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Chandana\Data Science\Udemy\MS Excel\Pivot Tables Chris\"/>
    </mc:Choice>
  </mc:AlternateContent>
  <bookViews>
    <workbookView xWindow="0" yWindow="0" windowWidth="8130" windowHeight="4710"/>
  </bookViews>
  <sheets>
    <sheet name="Dashboard" sheetId="4" r:id="rId1"/>
    <sheet name="PivotTables" sheetId="3" r:id="rId2"/>
    <sheet name="IMDb Movie Database" sheetId="1" r:id="rId3"/>
  </sheets>
  <definedNames>
    <definedName name="_xlnm._FilterDatabase" localSheetId="2" hidden="1">'IMDb Movie Database'!$A$1:$S$1</definedName>
    <definedName name="_xlnm.Print_Area" localSheetId="0">Dashboard!$A$1:$AG$89</definedName>
    <definedName name="Slicer_Genre">#N/A</definedName>
  </definedNames>
  <calcPr calcId="162913"/>
  <pivotCaches>
    <pivotCache cacheId="2"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<sst xmlns="http://schemas.openxmlformats.org/spreadsheetml/2006/main" count="30297" uniqueCount="7129">
  <si>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</si>
  <si>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</si>
  <si>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</si>
  <si>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</si>
  <si>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</si>
  <si>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</si>
  <si>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</si>
  <si>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</si>
  <si>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</si>
  <si>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</si>
  <si>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</si>
  <si>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</si>
  <si>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</si>
  <si>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</si>
  <si>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</si>
  <si>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</si>
  <si>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</si>
  <si>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</si>
  <si>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</si>
  <si>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</si>
  <si>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</si>
  <si>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</si>
  <si>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</si>
  <si>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</si>
  <si>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</si>
  <si>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</si>
  <si>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</si>
  <si>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</si>
  <si>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</si>
  <si>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</si>
  <si>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</si>
  <si>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</si>
  <si>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</si>
  <si>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</si>
  <si>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</si>
  <si>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</si>
  <si>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</si>
  <si>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</si>
  <si>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</si>
  <si>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</si>
  <si>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</si>
  <si>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</si>
  <si>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</si>
  <si>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</si>
  <si>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</si>
  <si>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</si>
  <si>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</si>
  <si>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</si>
  <si>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</si>
  <si>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</si>
  <si>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</si>
  <si>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</si>
  <si>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</si>
  <si>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</si>
  <si>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</si>
  <si>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</si>
  <si>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</si>
  <si>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</si>
  <si>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</si>
  <si>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</si>
  <si>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</si>
  <si>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</si>
  <si>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</si>
  <si>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</si>
  <si>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</si>
  <si>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</si>
  <si>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</si>
  <si>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</si>
  <si>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</si>
  <si>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</si>
  <si>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</si>
  <si>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</si>
  <si>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</si>
  <si>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</si>
  <si>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</si>
  <si>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</si>
  <si>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</si>
  <si>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</si>
  <si>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</si>
  <si>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</si>
  <si>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</si>
  <si>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</si>
  <si>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</si>
  <si>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</si>
  <si>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</si>
  <si>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</si>
  <si>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</si>
  <si>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</si>
  <si>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</si>
  <si>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</si>
  <si>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</si>
  <si>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</si>
  <si>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</si>
  <si>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</si>
  <si>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</si>
  <si>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</si>
  <si>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</si>
  <si>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</si>
  <si>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</si>
  <si>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</si>
  <si>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</si>
  <si>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</si>
  <si>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</si>
  <si>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</si>
  <si>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</si>
  <si>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</si>
  <si>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</si>
  <si>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</si>
  <si>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</si>
  <si>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</si>
  <si>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</si>
  <si>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</si>
  <si>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</si>
  <si>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</si>
  <si>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</si>
  <si>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</si>
  <si>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</si>
  <si>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</si>
  <si>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</si>
  <si>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</si>
  <si>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</si>
  <si>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</si>
  <si>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</si>
  <si>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</si>
  <si>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</si>
  <si>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</si>
  <si>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</si>
  <si>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</si>
  <si>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</si>
  <si>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</si>
  <si>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</si>
  <si>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</si>
  <si>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</si>
  <si>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</si>
  <si>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</si>
  <si>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</si>
  <si>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</si>
  <si>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</si>
  <si>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</si>
  <si>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</si>
  <si>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</si>
  <si>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</si>
  <si>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</si>
  <si>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</si>
  <si>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</si>
  <si>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</si>
  <si>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</si>
  <si>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</si>
  <si>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</si>
  <si>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</si>
  <si>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</si>
  <si>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</si>
  <si>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</si>
  <si>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</si>
  <si>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</si>
  <si>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</si>
  <si>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</si>
  <si>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</si>
  <si>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</si>
  <si>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</si>
  <si>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</si>
  <si>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</si>
  <si>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</si>
  <si>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</si>
  <si>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</si>
  <si>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</si>
  <si>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</si>
  <si>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</si>
  <si>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</si>
  <si>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</si>
  <si>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</si>
  <si>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</si>
  <si>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</si>
  <si>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</si>
  <si>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</si>
  <si>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</si>
  <si>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</si>
  <si>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</si>
  <si>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</si>
  <si>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</si>
  <si>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</si>
  <si>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</si>
  <si>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</si>
  <si>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</si>
  <si>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</si>
  <si>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</si>
  <si>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</si>
  <si>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</si>
  <si>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</si>
  <si>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</si>
  <si>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</si>
  <si>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</si>
  <si>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</si>
  <si>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</si>
  <si>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</si>
  <si>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</si>
  <si>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</si>
  <si>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</si>
  <si>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</si>
  <si>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</si>
  <si>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</si>
  <si>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</si>
  <si>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</si>
  <si>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</si>
  <si>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</si>
  <si>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</si>
  <si>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</si>
  <si>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</si>
  <si>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</si>
  <si>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</si>
  <si>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</si>
  <si>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</si>
  <si>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</si>
  <si>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</si>
  <si>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</si>
  <si>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</si>
  <si>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</si>
  <si>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</si>
  <si>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</si>
  <si>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</si>
  <si>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</si>
  <si>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</si>
  <si>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</si>
  <si>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</si>
  <si>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</si>
  <si>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</si>
  <si>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</si>
  <si>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</si>
  <si>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</si>
  <si>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</si>
  <si>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</si>
  <si>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</si>
  <si>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</si>
  <si>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</si>
  <si>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</si>
  <si>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</si>
  <si>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</si>
  <si>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</si>
  <si>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</si>
  <si>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</si>
  <si>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</si>
  <si>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</si>
  <si>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</si>
  <si>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</si>
  <si>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</si>
  <si>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</si>
  <si>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</si>
  <si>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</si>
  <si>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</si>
  <si>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</si>
  <si>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</si>
  <si>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</si>
  <si>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</si>
  <si>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</si>
  <si>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</si>
  <si>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</si>
  <si>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</si>
  <si>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</si>
  <si>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</si>
  <si>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</si>
  <si>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</si>
  <si>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</si>
  <si>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</si>
  <si>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</si>
  <si>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</si>
  <si>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</si>
  <si>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</si>
  <si>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</si>
  <si>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</si>
  <si>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</si>
  <si>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</si>
  <si>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</si>
  <si>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</si>
  <si>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</si>
  <si>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</si>
  <si>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</si>
  <si>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</si>
  <si>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</si>
  <si>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</si>
  <si>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</si>
  <si>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</si>
  <si>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</si>
  <si>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</si>
  <si>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</si>
  <si>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</si>
  <si>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</si>
  <si>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</si>
  <si>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</si>
  <si>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</si>
  <si>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</si>
  <si>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</si>
  <si>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</si>
  <si>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</si>
  <si>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</si>
  <si>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</si>
  <si>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</si>
  <si>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</si>
  <si>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</si>
  <si>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</si>
  <si>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</si>
  <si>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</si>
  <si>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</si>
  <si>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</si>
  <si>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</si>
  <si>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</si>
  <si>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</si>
  <si>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</si>
  <si>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</si>
  <si>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</si>
  <si>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</si>
  <si>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</si>
  <si>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</si>
  <si>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</si>
  <si>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</si>
  <si>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</si>
  <si>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</si>
  <si>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</si>
  <si>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</si>
  <si>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</si>
  <si>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</si>
  <si>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</si>
  <si>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</si>
  <si>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</si>
  <si>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</si>
  <si>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</si>
  <si>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</si>
  <si>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</si>
  <si>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</si>
  <si>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</si>
  <si>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</si>
  <si>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</si>
  <si>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</si>
  <si>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</si>
  <si>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</si>
  <si>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</si>
  <si>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</si>
  <si>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</si>
  <si>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</si>
  <si>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</si>
  <si>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</si>
  <si>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</si>
  <si>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</si>
  <si>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</si>
  <si>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</si>
  <si>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</si>
  <si>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</si>
  <si>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</si>
  <si>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</si>
  <si>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</si>
  <si>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</si>
  <si>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</si>
  <si>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</si>
  <si>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</si>
  <si>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</si>
  <si>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</si>
  <si>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</si>
  <si>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</si>
  <si>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</si>
  <si>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</si>
  <si>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</si>
  <si>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</si>
  <si>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</si>
  <si>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</si>
  <si>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</si>
  <si>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</si>
  <si>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</si>
  <si>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</si>
  <si>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</si>
  <si>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</si>
  <si>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</si>
  <si>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</si>
  <si>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</si>
  <si>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</si>
  <si>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</si>
  <si>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</si>
  <si>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</si>
  <si>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</si>
  <si>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</si>
  <si>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</si>
  <si>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</si>
  <si>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</si>
  <si>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</si>
  <si>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</si>
  <si>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</si>
  <si>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</si>
  <si>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</si>
  <si>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</si>
  <si>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</si>
  <si>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</si>
  <si>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</si>
  <si>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</si>
  <si>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</si>
  <si>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</si>
  <si>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</si>
  <si>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</si>
  <si>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</si>
  <si>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</si>
  <si>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</si>
  <si>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</si>
  <si>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</si>
  <si>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</si>
  <si>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</si>
  <si>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</si>
  <si>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</si>
  <si>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</si>
  <si>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</si>
  <si>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</si>
  <si>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</si>
  <si>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</si>
  <si>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</si>
  <si>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</si>
  <si>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</si>
  <si>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</si>
  <si>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</si>
  <si>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</si>
  <si>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</si>
  <si>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</si>
  <si>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</si>
  <si>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</si>
  <si>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</si>
  <si>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</si>
  <si>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</si>
  <si>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</si>
  <si>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</si>
  <si>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</si>
  <si>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</si>
  <si>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</si>
  <si>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</si>
  <si>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</si>
  <si>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</si>
  <si>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</si>
  <si>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</si>
  <si>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</si>
  <si>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</si>
  <si>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</si>
  <si>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</si>
  <si>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</si>
  <si>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</si>
  <si>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</si>
  <si>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</si>
  <si>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</si>
  <si>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</si>
  <si>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</si>
  <si>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</si>
  <si>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</si>
  <si>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</si>
  <si>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</si>
  <si>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</si>
  <si>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</si>
  <si>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</si>
  <si>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</si>
  <si>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</si>
  <si>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</si>
  <si>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</si>
  <si>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</si>
  <si>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</si>
  <si>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</si>
  <si>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</si>
  <si>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</si>
  <si>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</si>
  <si>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</si>
  <si>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</si>
  <si>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</si>
  <si>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</si>
  <si>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</si>
  <si>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</si>
  <si>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</si>
  <si>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</si>
  <si>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</si>
  <si>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</si>
  <si>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</si>
  <si>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</si>
  <si>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</si>
  <si>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</si>
  <si>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</si>
  <si>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</si>
  <si>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</si>
  <si>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</si>
  <si>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</si>
  <si>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</si>
  <si>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</si>
  <si>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</si>
  <si>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</si>
  <si>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</si>
  <si>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</si>
  <si>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</si>
  <si>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</si>
  <si>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</si>
  <si>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</si>
  <si>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</si>
  <si>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</si>
  <si>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</si>
  <si>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</si>
  <si>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</si>
  <si>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</si>
  <si>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</si>
  <si>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</si>
  <si>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</si>
  <si>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</si>
  <si>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</si>
  <si>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</si>
  <si>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</si>
  <si>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</si>
  <si>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</si>
  <si>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</si>
  <si>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</si>
  <si>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</si>
  <si>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</si>
  <si>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</si>
  <si>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</si>
  <si>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</si>
  <si>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</si>
  <si>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</si>
  <si>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</si>
  <si>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</si>
  <si>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</si>
  <si>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</si>
  <si>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</si>
  <si>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</si>
  <si>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</si>
  <si>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</si>
  <si>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</si>
  <si>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</si>
  <si>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</si>
  <si>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</si>
  <si>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</si>
  <si>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</si>
  <si>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</si>
  <si>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</si>
  <si>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</si>
  <si>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</si>
  <si>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</si>
  <si>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</si>
  <si>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</si>
  <si>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</si>
  <si>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</si>
  <si>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</si>
  <si>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</si>
  <si>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</si>
  <si>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</si>
  <si>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</si>
  <si>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</si>
  <si>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</si>
  <si>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</si>
  <si>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</si>
  <si>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</si>
  <si>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</si>
  <si>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</si>
  <si>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</si>
  <si>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</si>
  <si>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</si>
  <si>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</si>
  <si>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</si>
  <si>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</si>
  <si>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</si>
  <si>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</si>
  <si>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</si>
  <si>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</si>
  <si>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</si>
  <si>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</si>
  <si>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</si>
  <si>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</si>
  <si>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</si>
  <si>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</si>
  <si>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</si>
  <si>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</si>
  <si>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</si>
  <si>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</si>
  <si>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</si>
  <si>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</si>
  <si>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</si>
  <si>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</si>
  <si>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</si>
  <si>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</si>
  <si>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</si>
  <si>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</si>
  <si>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</si>
  <si>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</si>
  <si>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</si>
  <si>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</si>
  <si>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</si>
  <si>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</si>
  <si>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</si>
  <si>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</si>
  <si>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</si>
  <si>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</si>
  <si>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</si>
  <si>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</si>
  <si>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</si>
  <si>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</si>
  <si>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</si>
  <si>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</si>
  <si>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</si>
  <si>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</si>
  <si>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</si>
  <si>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</si>
  <si>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</si>
  <si>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</si>
  <si>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</si>
  <si>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</si>
  <si>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</si>
  <si>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</si>
  <si>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</si>
  <si>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</si>
  <si>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</si>
  <si>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</si>
  <si>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</si>
  <si>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</si>
  <si>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</si>
  <si>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</si>
  <si>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</si>
  <si>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</si>
  <si>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</si>
  <si>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</si>
  <si>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</si>
  <si>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</si>
  <si>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</si>
  <si>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</si>
  <si>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</si>
  <si>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</si>
  <si>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</si>
  <si>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</si>
  <si>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</si>
  <si>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</si>
  <si>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</si>
  <si>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</si>
  <si>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</si>
  <si>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</si>
  <si>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</si>
  <si>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</si>
  <si>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</si>
  <si>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</si>
  <si>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</si>
  <si>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</si>
  <si>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</si>
  <si>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</si>
  <si>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</si>
  <si>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</si>
  <si>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</si>
  <si>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</si>
  <si>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</si>
  <si>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</si>
  <si>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</si>
  <si>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</si>
  <si>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</si>
  <si>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</si>
  <si>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</si>
  <si>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</si>
  <si>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</si>
  <si>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</si>
  <si>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</si>
  <si>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</si>
  <si>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</si>
  <si>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</si>
  <si>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</si>
  <si>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</si>
  <si>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</si>
  <si>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</si>
  <si>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</si>
  <si>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</si>
  <si>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</si>
  <si>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</si>
  <si>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</si>
  <si>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</si>
  <si>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</si>
  <si>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</si>
  <si>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</si>
  <si>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</si>
  <si>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</si>
  <si>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</si>
  <si>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</si>
  <si>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</si>
  <si>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</si>
  <si>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</si>
  <si>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</si>
  <si>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</si>
  <si>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</si>
  <si>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</si>
  <si>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</si>
  <si>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</si>
  <si>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</si>
  <si>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</si>
  <si>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</si>
  <si>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</si>
  <si>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</si>
  <si>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</si>
  <si>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</si>
  <si>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</si>
  <si>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</si>
  <si>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</si>
  <si>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</si>
  <si>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</si>
  <si>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</si>
  <si>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</si>
  <si>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</si>
  <si>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</si>
  <si>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</si>
  <si>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</si>
  <si>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</si>
  <si>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</si>
  <si>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</si>
  <si>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</si>
  <si>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</si>
  <si>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</si>
  <si>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</si>
  <si>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</si>
  <si>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</si>
  <si>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</si>
  <si>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</si>
  <si>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</si>
  <si>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</si>
  <si>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</si>
  <si>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</si>
  <si>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</si>
  <si>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</si>
  <si>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</si>
  <si>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</si>
  <si>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</si>
  <si>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</si>
  <si>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</si>
  <si>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</si>
  <si>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</si>
  <si>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</si>
  <si>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</si>
  <si>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</si>
  <si>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</si>
  <si>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</si>
  <si>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</si>
  <si>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</si>
  <si>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</si>
  <si>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</si>
  <si>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</si>
  <si>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</si>
  <si>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</si>
  <si>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</si>
  <si>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</si>
  <si>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</si>
  <si>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</si>
  <si>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</si>
  <si>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</si>
  <si>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</si>
  <si>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</si>
  <si>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</si>
  <si>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</si>
  <si>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</si>
  <si>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</si>
  <si>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</si>
  <si>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</si>
  <si>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</si>
  <si>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</si>
  <si>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</si>
  <si>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</si>
  <si>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</si>
  <si>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</si>
  <si>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</si>
  <si>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</si>
  <si>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</si>
  <si>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</si>
  <si>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</si>
  <si>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</si>
  <si>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</si>
  <si>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</si>
  <si>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</si>
  <si>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</si>
  <si>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</si>
  <si>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</si>
  <si>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</si>
  <si>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</si>
  <si>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</si>
  <si>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</si>
  <si>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</si>
  <si>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</si>
  <si>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</si>
  <si>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</si>
  <si>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</si>
  <si>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</si>
  <si>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</si>
  <si>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</si>
  <si>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</si>
  <si>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</si>
  <si>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</si>
  <si>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</si>
  <si>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</si>
  <si>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</si>
  <si>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</si>
  <si>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</si>
  <si>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</si>
  <si>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</si>
  <si>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</si>
  <si>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</si>
  <si>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</si>
  <si>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</si>
  <si>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</si>
  <si>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</si>
  <si>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</si>
  <si>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</si>
  <si>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</si>
  <si>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</si>
  <si>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</si>
  <si>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</si>
  <si>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</si>
  <si>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</si>
  <si>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</si>
  <si>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</si>
  <si>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</si>
  <si>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</si>
  <si>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</si>
  <si>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</si>
  <si>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</si>
  <si>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</si>
  <si>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</si>
  <si>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</si>
  <si>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</si>
  <si>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</si>
  <si>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</si>
  <si>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</si>
  <si>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</si>
  <si>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</si>
  <si>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</si>
  <si>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</si>
  <si>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</si>
  <si>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</si>
  <si>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</si>
  <si>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</si>
  <si>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</si>
  <si>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</si>
  <si>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</si>
  <si>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</si>
  <si>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</si>
  <si>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</si>
  <si>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</si>
  <si>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</si>
  <si>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</si>
  <si>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</si>
  <si>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</si>
  <si>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</si>
  <si>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</si>
  <si>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</si>
  <si>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</si>
  <si>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</si>
  <si>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</si>
  <si>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</si>
  <si>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</si>
  <si>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</si>
  <si>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</si>
  <si>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</si>
  <si>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</si>
  <si>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</si>
  <si>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</si>
  <si>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</si>
  <si>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</si>
  <si>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</si>
  <si>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</si>
  <si>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</si>
  <si>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</si>
  <si>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</si>
  <si>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</si>
  <si>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</si>
  <si>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</si>
  <si>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</si>
  <si>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</si>
  <si>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</si>
  <si>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</si>
  <si>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</si>
  <si>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</si>
  <si>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</si>
  <si>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</si>
  <si>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</si>
  <si>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</si>
  <si>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</si>
  <si>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</si>
  <si>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</si>
  <si>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</si>
  <si>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</si>
  <si>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</si>
  <si>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</si>
  <si>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</si>
  <si>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</si>
  <si>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</si>
  <si>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</si>
  <si>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</si>
  <si>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</si>
  <si>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</si>
  <si>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</si>
  <si>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</si>
  <si>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</si>
  <si>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</si>
  <si>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</si>
  <si>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</si>
  <si>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</si>
  <si>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</si>
  <si>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</si>
  <si>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</si>
  <si>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</si>
  <si>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</si>
  <si>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</si>
  <si>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</si>
  <si>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</si>
  <si>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</si>
  <si>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</si>
  <si>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</si>
  <si>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</si>
  <si>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</si>
  <si>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</si>
  <si>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</si>
  <si>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</si>
  <si>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</si>
  <si>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</si>
  <si>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</si>
  <si>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</si>
  <si>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</si>
  <si>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</si>
  <si>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</si>
  <si>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</si>
  <si>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</si>
  <si>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</si>
  <si>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</si>
  <si>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</si>
  <si>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</si>
  <si>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</si>
  <si>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</si>
  <si>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</si>
  <si>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</si>
  <si>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</si>
  <si>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</si>
  <si>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</si>
  <si>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</si>
  <si>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</si>
  <si>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</si>
  <si>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</si>
  <si>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</si>
  <si>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</si>
  <si>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</si>
  <si>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</si>
  <si>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</si>
  <si>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</si>
  <si>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</si>
  <si>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</si>
  <si>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</si>
  <si>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</si>
  <si>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</si>
  <si>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</si>
  <si>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</si>
  <si>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</si>
  <si>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</si>
  <si>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</si>
  <si>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</si>
  <si>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</si>
  <si>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</si>
  <si>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</si>
  <si>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</si>
  <si>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</si>
  <si>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</si>
  <si>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</si>
  <si>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</si>
  <si>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</si>
  <si>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</si>
  <si>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</si>
  <si>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</si>
  <si>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</si>
  <si>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</si>
  <si>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</si>
  <si>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</si>
  <si>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</si>
  <si>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</si>
  <si>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</si>
  <si>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</si>
  <si>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</si>
  <si>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</si>
  <si>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</si>
  <si>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</si>
  <si>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</si>
  <si>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</si>
  <si>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</si>
  <si>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</si>
  <si>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</si>
  <si>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</si>
  <si>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</si>
  <si>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</si>
  <si>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</si>
  <si>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</si>
  <si>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</si>
  <si>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</si>
  <si>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</si>
  <si>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</si>
  <si>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</si>
  <si>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</si>
  <si>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</si>
  <si>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</si>
  <si>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</si>
  <si>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</si>
  <si>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</si>
  <si>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</si>
  <si>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</si>
  <si>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</si>
  <si>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</si>
  <si>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</si>
  <si>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</si>
  <si>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</si>
  <si>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</si>
  <si>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</si>
  <si>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</si>
  <si>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</si>
  <si>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</si>
  <si>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</si>
  <si>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</si>
  <si>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</si>
  <si>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</si>
  <si>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</si>
  <si>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</si>
  <si>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</si>
  <si>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</si>
  <si>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</si>
  <si>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</si>
  <si>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</si>
  <si>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</si>
  <si>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</si>
  <si>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</si>
  <si>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</si>
  <si>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</si>
  <si>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</si>
  <si>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</si>
  <si>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</si>
  <si>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</si>
  <si>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</si>
  <si>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</si>
  <si>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</si>
  <si>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</si>
  <si>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</si>
  <si>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</si>
  <si>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</si>
  <si>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</si>
  <si>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</si>
  <si>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</si>
  <si>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</si>
  <si>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</si>
  <si>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</si>
  <si>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</si>
  <si>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</si>
  <si>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</si>
  <si>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</si>
  <si>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</si>
  <si>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</si>
  <si>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</si>
  <si>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</si>
  <si>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</si>
  <si>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</si>
  <si>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</si>
  <si>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</si>
  <si>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</si>
  <si>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</si>
  <si>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</si>
  <si>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</si>
  <si>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</si>
  <si>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</si>
  <si>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</si>
  <si>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</si>
  <si>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</si>
  <si>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</si>
  <si>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</si>
  <si>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</si>
  <si>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</si>
  <si>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</si>
  <si>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</si>
  <si>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</si>
  <si>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</si>
  <si>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</si>
  <si>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</si>
  <si>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</si>
  <si>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</si>
  <si>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</si>
  <si>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</si>
  <si>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</si>
  <si>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</si>
  <si>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</si>
  <si>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</si>
  <si>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</si>
  <si>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</si>
  <si>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</si>
  <si>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</si>
  <si>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</si>
  <si>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</si>
  <si>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</si>
  <si>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</si>
  <si>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</si>
  <si>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</si>
  <si>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</si>
  <si>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</si>
  <si>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</si>
  <si>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</si>
  <si>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</si>
  <si>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</si>
  <si>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</si>
  <si>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</si>
  <si>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</si>
  <si>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</si>
  <si>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</si>
  <si>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</si>
  <si>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</si>
  <si>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</si>
  <si>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</si>
  <si>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</si>
  <si>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</si>
  <si>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</si>
  <si>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</si>
  <si>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</si>
  <si>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</si>
  <si>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</si>
  <si>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</si>
  <si>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</si>
  <si>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</si>
  <si>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</si>
  <si>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</si>
  <si>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</si>
  <si>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</si>
  <si>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</si>
  <si>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</si>
  <si>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</si>
  <si>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</si>
  <si>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</si>
  <si>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</si>
  <si>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</si>
  <si>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</si>
  <si>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</si>
  <si>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</si>
  <si>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</si>
  <si>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</si>
  <si>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</si>
  <si>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</si>
  <si>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</si>
  <si>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</si>
  <si>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</si>
  <si>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</si>
  <si>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</si>
  <si>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</si>
  <si>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</si>
  <si>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</si>
  <si>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</si>
  <si>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</si>
  <si>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</si>
  <si>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</si>
  <si>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</si>
  <si>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</si>
  <si>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</si>
  <si>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</si>
  <si>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</si>
  <si>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</si>
  <si>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</si>
  <si>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</si>
  <si>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</si>
  <si>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</si>
  <si>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</si>
  <si>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</si>
  <si>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</si>
  <si>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</si>
  <si>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</si>
  <si>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</si>
  <si>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</si>
  <si>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</si>
  <si>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</si>
  <si>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</si>
  <si>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</si>
  <si>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</si>
  <si>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</si>
  <si>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</si>
  <si>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</si>
  <si>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</si>
  <si>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</si>
  <si>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</si>
  <si>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</si>
  <si>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</si>
  <si>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</si>
  <si>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</si>
  <si>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</si>
  <si>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</si>
  <si>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</si>
  <si>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</si>
  <si>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</si>
  <si>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</si>
  <si>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</si>
  <si>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</si>
  <si>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</si>
  <si>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</si>
  <si>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</si>
  <si>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</si>
  <si>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</si>
  <si>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</si>
  <si>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</si>
  <si>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</si>
  <si>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</si>
  <si>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</si>
  <si>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</si>
  <si>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</si>
  <si>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</si>
  <si>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</si>
  <si>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</si>
  <si>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</si>
  <si>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</si>
  <si>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</si>
  <si>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</si>
  <si>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</si>
  <si>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</si>
  <si>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</si>
  <si>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</si>
  <si>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</si>
  <si>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</si>
  <si>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</si>
  <si>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</si>
  <si>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</si>
  <si>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</si>
  <si>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</si>
  <si>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</si>
  <si>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</si>
  <si>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</si>
  <si>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</si>
  <si>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</si>
  <si>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</si>
  <si>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</si>
  <si>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</si>
  <si>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</si>
  <si>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</si>
  <si>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</si>
  <si>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</si>
  <si>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</si>
  <si>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</si>
  <si>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</si>
  <si>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</si>
  <si>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</si>
  <si>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</si>
  <si>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</si>
  <si>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</si>
  <si>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</si>
  <si>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</si>
  <si>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</si>
  <si>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</si>
  <si>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</si>
  <si>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</si>
  <si>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</si>
  <si>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</si>
  <si>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</si>
  <si>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</si>
  <si>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</si>
  <si>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</si>
  <si>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</si>
  <si>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</si>
  <si>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</si>
  <si>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</si>
  <si>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</si>
  <si>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</si>
  <si>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</si>
  <si>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</si>
  <si>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</si>
  <si>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</si>
  <si>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</si>
  <si>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</si>
  <si>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</si>
  <si>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</si>
  <si>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</si>
  <si>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</si>
  <si>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</si>
  <si>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</si>
  <si>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</si>
  <si>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</si>
  <si>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</si>
  <si>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</si>
  <si>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</si>
  <si>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</si>
  <si>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</si>
  <si>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</si>
  <si>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</si>
  <si>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</si>
  <si>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</si>
  <si>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</si>
  <si>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</si>
  <si>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</si>
  <si>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</si>
  <si>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</si>
  <si>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</si>
  <si>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</si>
  <si>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</si>
  <si>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</si>
  <si>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</si>
  <si>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</si>
  <si>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</si>
  <si>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</si>
  <si>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</si>
  <si>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</si>
  <si>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</si>
  <si>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</si>
  <si>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</si>
  <si>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</si>
  <si>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</si>
  <si>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</si>
  <si>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</si>
  <si>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</si>
  <si>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</si>
  <si>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</si>
  <si>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</si>
  <si>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</si>
  <si>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</si>
  <si>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</si>
  <si>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</si>
  <si>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</si>
  <si>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</si>
  <si>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</si>
  <si>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</si>
  <si>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</si>
  <si>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</si>
  <si>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</si>
  <si>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</si>
  <si>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</si>
  <si>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</si>
  <si>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</si>
  <si>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</si>
  <si>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</si>
  <si>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</si>
  <si>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</si>
  <si>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</si>
  <si>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</si>
  <si>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</si>
  <si>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</si>
  <si>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</si>
  <si>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</si>
  <si>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</si>
  <si>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</si>
  <si>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</si>
  <si>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</si>
  <si>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</si>
  <si>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</si>
  <si>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</si>
  <si>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</si>
  <si>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</si>
  <si>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</si>
  <si>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</si>
  <si>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</si>
  <si>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</si>
  <si>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</si>
  <si>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</si>
  <si>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</si>
  <si>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</si>
  <si>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</si>
  <si>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</si>
  <si>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</si>
  <si>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</si>
  <si>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</si>
  <si>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</si>
  <si>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</si>
  <si>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</si>
  <si>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</si>
  <si>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</si>
  <si>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</si>
  <si>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</si>
  <si>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</si>
  <si>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</si>
  <si>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</si>
  <si>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</si>
  <si>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</si>
  <si>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</si>
  <si>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</si>
  <si>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</si>
  <si>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</si>
  <si>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</si>
  <si>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</si>
  <si>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</si>
  <si>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</si>
  <si>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</si>
  <si>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</si>
  <si>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</si>
  <si>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</si>
  <si>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</si>
  <si>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</si>
  <si>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</si>
  <si>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</si>
  <si>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</si>
  <si>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</si>
  <si>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</si>
  <si>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</si>
  <si>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</si>
  <si>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</si>
  <si>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</si>
  <si>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</si>
  <si>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</si>
  <si>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</si>
  <si>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</si>
  <si>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</si>
  <si>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</si>
  <si>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</si>
  <si>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</si>
  <si>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</si>
  <si>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</si>
  <si>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</si>
  <si>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</si>
  <si>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</si>
  <si>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</si>
  <si>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</si>
  <si>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</si>
  <si>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</si>
  <si>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</si>
  <si>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</si>
  <si>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</si>
  <si>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</si>
  <si>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</si>
  <si>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</si>
  <si>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</si>
  <si>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</si>
  <si>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</si>
  <si>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</si>
  <si>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</si>
  <si>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</si>
  <si>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</si>
  <si>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</si>
  <si>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</si>
  <si>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</si>
  <si>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</si>
  <si>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</si>
  <si>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</si>
  <si>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</si>
  <si>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</si>
  <si>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</si>
  <si>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</si>
  <si>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</si>
  <si>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</si>
  <si>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</si>
  <si>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</si>
  <si>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</si>
  <si>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</si>
  <si>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</si>
  <si>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</si>
  <si>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</si>
  <si>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</si>
  <si>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</si>
  <si>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</si>
  <si>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</si>
  <si>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</si>
  <si>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</si>
  <si>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</si>
  <si>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</si>
  <si>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</si>
  <si>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</si>
  <si>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</si>
  <si>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</si>
  <si>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</si>
  <si>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</si>
  <si>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</si>
  <si>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</si>
  <si>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</si>
  <si>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</si>
  <si>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</si>
  <si>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</si>
  <si>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</si>
  <si>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</si>
  <si>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</si>
  <si>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</si>
  <si>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</si>
  <si>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</si>
  <si>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</si>
  <si>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</si>
  <si>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</si>
  <si>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</si>
  <si>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</si>
  <si>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</si>
  <si>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</si>
  <si>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</si>
  <si>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</si>
  <si>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</si>
  <si>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</si>
  <si>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</si>
  <si>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</si>
  <si>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</si>
  <si>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</si>
  <si>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</si>
  <si>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</si>
  <si>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</si>
  <si>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</si>
  <si>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</si>
  <si>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</si>
  <si>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</si>
  <si>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</si>
  <si>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</si>
  <si>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</si>
  <si>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</si>
  <si>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</si>
  <si>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</si>
  <si>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</si>
  <si>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</si>
  <si>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</si>
  <si>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</si>
  <si>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</si>
  <si>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</si>
  <si>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</si>
  <si>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</si>
  <si>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</si>
  <si>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</si>
  <si>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</si>
  <si>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</si>
  <si>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</si>
  <si>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</si>
  <si>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</si>
  <si>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</si>
  <si>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</si>
  <si>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</si>
  <si>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</si>
  <si>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</si>
  <si>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</si>
  <si>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</si>
  <si>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</si>
  <si>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</si>
  <si>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</si>
  <si>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</si>
  <si>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</si>
  <si>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</si>
  <si>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</si>
  <si>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</si>
  <si>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</si>
  <si>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</si>
  <si>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</si>
  <si>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</si>
  <si>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</si>
  <si>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</si>
  <si>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</si>
  <si>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</si>
  <si>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</si>
  <si>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</si>
  <si>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</si>
  <si>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</si>
  <si>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</si>
  <si>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</si>
  <si>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</si>
  <si>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</si>
  <si>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</si>
  <si>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</si>
  <si>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</si>
  <si>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</si>
  <si>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</si>
  <si>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</si>
  <si>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</si>
  <si>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</si>
  <si>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</si>
  <si>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</si>
  <si>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</si>
  <si>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</si>
  <si>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</si>
  <si>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</si>
  <si>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</si>
  <si>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</si>
  <si>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</si>
  <si>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</si>
  <si>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</si>
  <si>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</si>
  <si>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</si>
  <si>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</si>
  <si>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</si>
  <si>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</si>
  <si>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</si>
  <si>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</si>
  <si>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</si>
  <si>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</si>
  <si>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</si>
  <si>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</si>
  <si>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</si>
  <si>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</si>
  <si>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</si>
  <si>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</si>
  <si>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</si>
  <si>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</si>
  <si>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</si>
  <si>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</si>
  <si>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</si>
  <si>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</si>
  <si>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</si>
  <si>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</si>
  <si>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</si>
  <si>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</si>
  <si>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</si>
  <si>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</si>
  <si>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</si>
  <si>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</si>
  <si>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</si>
  <si>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</si>
  <si>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</si>
  <si>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</si>
  <si>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</si>
  <si>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</si>
  <si>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</si>
  <si>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</si>
  <si>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</si>
  <si>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</si>
  <si>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</si>
  <si>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</si>
  <si>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</si>
  <si>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</si>
  <si>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</si>
  <si>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</si>
  <si>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</si>
  <si>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</si>
  <si>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</si>
  <si>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</si>
  <si>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</si>
  <si>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</si>
  <si>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</si>
  <si>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</si>
  <si>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</si>
  <si>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</si>
  <si>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</si>
  <si>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</si>
  <si>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</si>
  <si>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</si>
  <si>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</si>
  <si>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</si>
  <si>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</si>
  <si>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</si>
  <si>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</si>
  <si>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</si>
  <si>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</si>
  <si>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</si>
  <si>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</si>
  <si>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</si>
  <si>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</si>
  <si>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</si>
  <si>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</si>
  <si>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</si>
  <si>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</si>
  <si>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</si>
  <si>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</si>
  <si>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</si>
  <si>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</si>
  <si>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</si>
  <si>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</si>
  <si>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</si>
  <si>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</si>
  <si>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</si>
  <si>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</si>
  <si>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</si>
  <si>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</si>
  <si>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</si>
  <si>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</si>
  <si>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</si>
  <si>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</si>
  <si>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</si>
  <si>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</si>
  <si>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</si>
  <si>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</si>
  <si>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</si>
  <si>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</si>
  <si>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</si>
  <si>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</si>
  <si>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</si>
  <si>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</si>
  <si>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</si>
  <si>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</si>
  <si>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</si>
  <si>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</si>
  <si>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</si>
  <si>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</si>
  <si>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</si>
  <si>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</si>
  <si>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</si>
  <si>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</si>
  <si>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</si>
  <si>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</si>
  <si>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</si>
  <si>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</si>
  <si>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</si>
  <si>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</si>
  <si>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</si>
  <si>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</si>
  <si>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</si>
  <si>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</si>
  <si>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</si>
  <si>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</si>
  <si>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</si>
  <si>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</si>
  <si>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</si>
  <si>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</si>
  <si>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</si>
  <si>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</si>
  <si>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</si>
  <si>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</si>
  <si>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</si>
  <si>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</si>
  <si>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</si>
  <si>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</si>
  <si>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</si>
  <si>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</si>
  <si>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</si>
  <si>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</si>
  <si>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</si>
  <si>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</si>
  <si>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</si>
  <si>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</si>
  <si>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</si>
  <si>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</si>
  <si>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</si>
  <si>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</si>
  <si>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</si>
  <si>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</si>
  <si>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</si>
  <si>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</si>
  <si>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</si>
  <si>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</si>
  <si>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</si>
  <si>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</si>
  <si>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</si>
  <si>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</si>
  <si>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</si>
  <si>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</si>
  <si>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</si>
  <si>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</si>
  <si>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</si>
  <si>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</si>
  <si>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</si>
  <si>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</si>
  <si>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</si>
  <si>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</si>
  <si>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</si>
  <si>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</si>
  <si>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</si>
  <si>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</si>
  <si>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</si>
  <si>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</si>
  <si>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</si>
  <si>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</si>
  <si>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</si>
  <si>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</si>
  <si>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</si>
  <si>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</si>
  <si>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</si>
  <si>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</si>
  <si>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</si>
  <si>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</si>
  <si>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</si>
  <si>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</si>
  <si>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</si>
  <si>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</si>
  <si>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</si>
  <si>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</si>
  <si>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</si>
  <si>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</si>
  <si>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</si>
  <si>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</si>
  <si>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</si>
  <si>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</si>
  <si>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</si>
  <si>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</si>
  <si>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</si>
  <si>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</si>
  <si>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</si>
  <si>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</si>
  <si>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</si>
  <si>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</si>
  <si>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</si>
  <si>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</si>
  <si>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</si>
  <si>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</si>
  <si>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</si>
  <si>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</si>
  <si>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</si>
  <si>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</si>
  <si>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</si>
  <si>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</si>
  <si>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</si>
  <si>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</si>
  <si>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</si>
  <si>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</si>
  <si>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</si>
  <si>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</si>
  <si>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</si>
  <si>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</si>
  <si>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</si>
  <si>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</si>
  <si>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</si>
  <si>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</si>
  <si>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</si>
  <si>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</si>
  <si>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</si>
  <si>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</si>
  <si>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</si>
  <si>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</si>
  <si>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</si>
  <si>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</si>
  <si>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</si>
  <si>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</si>
  <si>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</si>
  <si>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</si>
  <si>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</si>
  <si>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</si>
  <si>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</si>
  <si>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</si>
  <si>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</si>
  <si>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</si>
  <si>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</si>
  <si>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</si>
  <si>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</si>
  <si>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</si>
  <si>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</si>
  <si>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</si>
  <si>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</si>
  <si>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</si>
  <si>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</si>
  <si>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</si>
  <si>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</si>
  <si>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</si>
  <si>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</si>
  <si>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</si>
  <si>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</si>
  <si>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</si>
  <si>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</si>
  <si>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</si>
  <si>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</si>
  <si>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</si>
  <si>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</si>
  <si>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</si>
  <si>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</si>
  <si>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</si>
  <si>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</si>
  <si>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</si>
  <si>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</si>
  <si>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</si>
  <si>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</si>
  <si>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</si>
  <si>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</si>
  <si>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</si>
  <si>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</si>
  <si>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</si>
  <si>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</si>
  <si>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</si>
  <si>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</si>
  <si>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</si>
  <si>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</si>
  <si>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</si>
  <si>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</si>
  <si>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</si>
  <si>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</si>
  <si>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</si>
  <si>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</si>
  <si>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</si>
  <si>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</si>
  <si>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</si>
  <si>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</si>
  <si>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</si>
  <si>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</si>
  <si>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</si>
  <si>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</si>
  <si>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</si>
  <si>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</si>
  <si>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</si>
  <si>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</si>
  <si>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</si>
  <si>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</si>
  <si>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</si>
  <si>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</si>
  <si>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</si>
  <si>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</si>
  <si>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</si>
  <si>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</si>
  <si>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</si>
  <si>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</si>
  <si>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</si>
  <si>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</si>
  <si>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</si>
  <si>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</si>
  <si>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</si>
  <si>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</si>
  <si>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</si>
  <si>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</si>
  <si>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</si>
  <si>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</si>
  <si>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</si>
  <si>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</si>
  <si>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</si>
  <si>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</si>
  <si>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</si>
  <si>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</si>
  <si>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</si>
  <si>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</si>
  <si>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</si>
  <si>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</si>
  <si>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</si>
  <si>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</si>
  <si>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</si>
  <si>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</si>
  <si>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</si>
  <si>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</si>
  <si>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</si>
  <si>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</si>
  <si>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</si>
  <si>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</si>
  <si>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</si>
  <si>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</si>
  <si>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</si>
  <si>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</si>
  <si>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</si>
  <si>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</si>
  <si>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</si>
  <si>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</si>
  <si>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</si>
  <si>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</si>
  <si>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</si>
  <si>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</si>
  <si>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</si>
  <si>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</si>
  <si>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</si>
  <si>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</si>
  <si>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</si>
  <si>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</si>
  <si>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</si>
  <si>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</si>
  <si>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</si>
  <si>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</si>
  <si>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</si>
  <si>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</si>
  <si>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</si>
  <si>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</si>
  <si>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</si>
  <si>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</si>
  <si>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</si>
  <si>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</si>
  <si>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</si>
  <si>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</si>
  <si>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</si>
  <si>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</si>
  <si>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</si>
  <si>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</si>
  <si>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</si>
  <si>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</si>
  <si>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</si>
  <si>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</si>
  <si>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</si>
  <si>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</si>
  <si>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</si>
  <si>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</si>
  <si>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</si>
  <si>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</si>
  <si>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</si>
  <si>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</si>
  <si>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</si>
  <si>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</si>
  <si>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</si>
  <si>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</si>
  <si>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</si>
  <si>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</si>
  <si>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</si>
  <si>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</si>
  <si>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</si>
  <si>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</si>
  <si>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</si>
  <si>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</si>
  <si>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</si>
  <si>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</si>
  <si>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</si>
  <si>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</si>
  <si>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</si>
  <si>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</si>
  <si>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</si>
  <si>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</si>
  <si>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</si>
  <si>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</si>
  <si>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</si>
  <si>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</si>
  <si>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</si>
  <si>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</si>
  <si>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</si>
  <si>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</si>
  <si>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</si>
  <si>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</si>
  <si>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</si>
  <si>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</si>
  <si>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</si>
  <si>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</si>
  <si>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</si>
  <si>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</si>
  <si>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</si>
  <si>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</si>
  <si>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</si>
  <si>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</si>
  <si>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</si>
  <si>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</si>
  <si>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</si>
  <si>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</si>
  <si>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</si>
  <si>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</si>
  <si>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</si>
  <si>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</si>
  <si>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</si>
  <si>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</si>
  <si>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</si>
  <si>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</si>
  <si>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</si>
  <si>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</si>
  <si>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</si>
  <si>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</si>
  <si>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</si>
  <si>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</si>
  <si>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</si>
  <si>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</si>
  <si>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</si>
  <si>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</si>
  <si>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</si>
  <si>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</si>
  <si>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</si>
  <si>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</si>
  <si>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</si>
  <si>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</si>
  <si>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</si>
  <si>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</si>
  <si>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</si>
  <si>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</si>
  <si>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</si>
  <si>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</si>
  <si>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</si>
  <si>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</si>
  <si>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</si>
  <si>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</si>
  <si>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</si>
  <si>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</si>
  <si>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</si>
  <si>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</si>
  <si>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</si>
  <si>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</si>
  <si>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</si>
  <si>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</si>
  <si>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</si>
  <si>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</si>
  <si>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</si>
  <si>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</si>
  <si>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</si>
  <si>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</si>
  <si>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</si>
  <si>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</si>
  <si>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</si>
  <si>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</si>
  <si>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</si>
  <si>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</si>
  <si>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</si>
  <si>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</si>
  <si>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</si>
  <si>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</si>
  <si>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</si>
  <si>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</si>
  <si>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</si>
  <si>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</si>
  <si>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</si>
  <si>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</si>
  <si>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</si>
  <si>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</si>
  <si>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</si>
  <si>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</si>
  <si>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</si>
  <si>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</si>
  <si>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</si>
  <si>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</si>
  <si>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</si>
  <si>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</si>
  <si>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</si>
  <si>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</si>
  <si>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</si>
  <si>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</si>
  <si>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</si>
  <si>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</si>
  <si>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</si>
  <si>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</si>
  <si>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</si>
  <si>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</si>
  <si>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</si>
  <si>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</si>
  <si>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</si>
  <si>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</si>
  <si>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</si>
  <si>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</si>
  <si>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</si>
  <si>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</si>
  <si>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</si>
  <si>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</si>
  <si>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</si>
  <si>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</si>
  <si>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</si>
  <si>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</si>
  <si>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</si>
  <si>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</si>
  <si>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</si>
  <si>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</si>
  <si>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</si>
  <si>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</si>
  <si>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</si>
  <si>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</si>
  <si>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</si>
  <si>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</si>
  <si>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</si>
  <si>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</si>
  <si>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</si>
  <si>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</si>
  <si>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</si>
  <si>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</si>
  <si>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</si>
  <si>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</si>
  <si>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</si>
  <si>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</si>
  <si>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</si>
  <si>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</si>
  <si>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</si>
  <si>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</si>
  <si>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</si>
  <si>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</si>
  <si>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</si>
  <si>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</si>
  <si>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</si>
  <si>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</si>
  <si>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</si>
  <si>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</si>
  <si>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</si>
  <si>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</si>
  <si>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</si>
  <si>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</si>
  <si>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</si>
  <si>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</si>
  <si>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</si>
  <si>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</si>
  <si>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</si>
  <si>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</si>
  <si>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</si>
  <si>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</si>
  <si>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</si>
  <si>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</si>
  <si>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</si>
  <si>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</si>
  <si>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</si>
  <si>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</si>
  <si>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</si>
  <si>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</si>
  <si>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</si>
  <si>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</si>
  <si>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</si>
  <si>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</si>
  <si>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</si>
  <si>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</si>
  <si>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</si>
  <si>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</si>
  <si>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</si>
  <si>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</si>
  <si>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</si>
  <si>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</si>
  <si>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</si>
  <si>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</si>
  <si>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</si>
  <si>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</si>
  <si>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</si>
  <si>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</si>
  <si>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</si>
  <si>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</si>
  <si>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</si>
  <si>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</si>
  <si>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</si>
  <si>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</si>
  <si>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</si>
  <si>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</si>
  <si>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</si>
  <si>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</si>
  <si>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</si>
  <si>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</si>
  <si>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</si>
  <si>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</si>
  <si>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</si>
  <si>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</si>
  <si>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</si>
  <si>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</si>
  <si>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</si>
  <si>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</si>
  <si>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</si>
  <si>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</si>
  <si>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</si>
  <si>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</si>
  <si>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</si>
  <si>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</si>
  <si>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</si>
  <si>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</si>
  <si>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</si>
  <si>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</si>
  <si>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</si>
  <si>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</si>
  <si>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</si>
  <si>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</si>
  <si>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</si>
  <si>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</si>
  <si>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</si>
  <si>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</si>
  <si>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</si>
  <si>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</si>
  <si>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</si>
  <si>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</si>
  <si>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</si>
  <si>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</si>
  <si>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</si>
  <si>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</si>
  <si>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</si>
  <si>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</si>
  <si>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</si>
  <si>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</si>
  <si>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</si>
  <si>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</si>
  <si>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</si>
  <si>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</si>
  <si>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</si>
  <si>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</si>
  <si>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</si>
  <si>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</si>
  <si>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</si>
  <si>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</si>
  <si>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</si>
  <si>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</si>
  <si>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</si>
  <si>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</si>
  <si>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</si>
  <si>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</si>
  <si>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</si>
  <si>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</si>
  <si>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</si>
  <si>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</si>
  <si>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</si>
  <si>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</si>
  <si>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</si>
  <si>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</si>
  <si>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</si>
  <si>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</si>
  <si>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</si>
  <si>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</si>
  <si>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</si>
  <si>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</si>
  <si>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</si>
  <si>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</si>
  <si>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</si>
  <si>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</si>
  <si>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</si>
  <si>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</si>
  <si>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</si>
  <si>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</si>
  <si>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</si>
  <si>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</si>
  <si>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</si>
  <si>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</si>
  <si>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</si>
  <si>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</si>
  <si>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</si>
  <si>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</si>
  <si>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</si>
  <si>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</si>
  <si>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</si>
  <si>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</si>
  <si>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</si>
  <si>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</si>
  <si>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</si>
  <si>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</si>
  <si>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</si>
  <si>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</si>
  <si>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</si>
  <si>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</si>
  <si>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</si>
  <si>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</si>
  <si>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</si>
  <si>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</si>
  <si>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</si>
  <si>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</si>
  <si>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</si>
  <si>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</si>
  <si>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</si>
  <si>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</si>
  <si>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</si>
  <si>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</si>
  <si>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</si>
  <si>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</si>
  <si>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</si>
  <si>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</si>
  <si>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</si>
  <si>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</si>
  <si>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</si>
  <si>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</si>
  <si>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</si>
  <si>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</si>
  <si>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</si>
  <si>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</si>
  <si>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</si>
  <si>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</si>
  <si>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</si>
  <si>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</si>
  <si>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</si>
  <si>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</si>
  <si>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</si>
  <si>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</si>
  <si>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</si>
  <si>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</si>
  <si>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</si>
  <si>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</si>
  <si>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</si>
  <si>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</si>
  <si>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</si>
  <si>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</si>
  <si>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</si>
  <si>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</si>
  <si>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</si>
  <si>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</si>
  <si>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</si>
  <si>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</si>
  <si>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</si>
  <si>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</si>
  <si>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</si>
  <si>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</si>
  <si>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</si>
  <si>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</si>
  <si>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</si>
  <si>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</si>
  <si>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</si>
  <si>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</si>
  <si>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</si>
  <si>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</si>
  <si>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</si>
  <si>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</si>
  <si>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</si>
  <si>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</si>
  <si>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</si>
  <si>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</si>
  <si>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</si>
  <si>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</si>
  <si>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</si>
  <si>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</si>
  <si>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</si>
  <si>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</si>
  <si>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</si>
  <si>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</si>
  <si>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</si>
  <si>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</si>
  <si>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</si>
  <si>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</si>
  <si>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</si>
  <si>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</si>
  <si>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</si>
  <si>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</si>
  <si>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</si>
  <si>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</si>
  <si>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</si>
  <si>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</si>
  <si>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</si>
  <si>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</si>
  <si>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</si>
  <si>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</si>
  <si>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</si>
  <si>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</si>
  <si>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</si>
  <si>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</si>
  <si>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</si>
  <si>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</si>
  <si>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</si>
  <si>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</si>
  <si>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</si>
  <si>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</si>
  <si>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</si>
  <si>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</si>
  <si>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</si>
  <si>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</si>
  <si>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</si>
  <si>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</si>
  <si>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</si>
  <si>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</si>
  <si>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</si>
  <si>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</si>
  <si>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</si>
  <si>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</si>
  <si>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</si>
  <si>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</si>
  <si>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</si>
  <si>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</si>
  <si>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</si>
  <si>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</si>
  <si>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</si>
  <si>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</si>
  <si>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</si>
  <si>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</si>
  <si>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</si>
  <si>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</si>
  <si>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</si>
  <si>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</si>
  <si>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</si>
  <si>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</si>
  <si>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</si>
  <si>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</si>
  <si>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</si>
  <si>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</si>
  <si>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</si>
  <si>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</si>
  <si>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</si>
  <si>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</si>
  <si>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</si>
  <si>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</si>
  <si>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</si>
  <si>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</si>
  <si>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</si>
  <si>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</si>
  <si>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</si>
  <si>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</si>
  <si>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</si>
  <si>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</si>
  <si>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</si>
  <si>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</si>
  <si>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</si>
  <si>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</si>
  <si>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</si>
  <si>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</si>
  <si>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</si>
  <si>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</si>
  <si>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</si>
  <si>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</si>
  <si>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</si>
  <si>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</si>
  <si>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</si>
  <si>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</si>
  <si>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</si>
  <si>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</si>
  <si>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</si>
  <si>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</si>
  <si>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</si>
  <si>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</si>
  <si>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</si>
  <si>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</si>
  <si>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</si>
  <si>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</si>
  <si>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</si>
  <si>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</si>
  <si>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</si>
  <si>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</si>
  <si>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</si>
  <si>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</si>
  <si>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</si>
  <si>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</si>
  <si>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</si>
  <si>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</si>
  <si>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</si>
  <si>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</si>
  <si>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</si>
  <si>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</si>
  <si>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</si>
  <si>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</si>
  <si>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</si>
  <si>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</si>
  <si>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</si>
  <si>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</si>
  <si>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</si>
  <si>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</si>
  <si>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</si>
  <si>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</si>
  <si>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</si>
  <si>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</si>
  <si>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</si>
  <si>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</si>
  <si>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</si>
  <si>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</si>
  <si>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</si>
  <si>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</si>
  <si>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</si>
  <si>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</si>
  <si>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</si>
  <si>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</si>
  <si>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</si>
  <si>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</si>
  <si>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</si>
  <si>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</si>
  <si>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</si>
  <si>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</si>
  <si>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</si>
  <si>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</si>
  <si>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</si>
  <si>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</si>
  <si>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</si>
  <si>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</si>
  <si>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</si>
  <si>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</si>
  <si>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</si>
  <si>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</si>
  <si>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</si>
  <si>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</si>
  <si>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</si>
  <si>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</si>
  <si>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</si>
  <si>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</si>
  <si>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</si>
  <si>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</si>
  <si>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</si>
  <si>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</si>
  <si>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</si>
  <si>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</si>
  <si>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</si>
  <si>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</si>
  <si>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</si>
  <si>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</si>
  <si>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</si>
  <si>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</si>
  <si>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</si>
  <si>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</si>
  <si>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</si>
  <si>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</si>
  <si>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</si>
  <si>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</si>
  <si>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</si>
  <si>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</si>
  <si>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</si>
  <si>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</si>
  <si>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</si>
  <si>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</si>
  <si>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</si>
  <si>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</si>
  <si>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</si>
  <si>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</si>
  <si>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</si>
  <si>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</si>
  <si>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</si>
  <si>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</si>
  <si>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</si>
  <si>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</si>
  <si>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</si>
  <si>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</si>
  <si>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</si>
  <si>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</si>
  <si>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</si>
  <si>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</si>
  <si>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</si>
  <si>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</si>
  <si>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</si>
  <si>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</si>
  <si>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</si>
  <si>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</si>
  <si>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</si>
  <si>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</si>
  <si>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</si>
  <si>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</si>
  <si>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</si>
  <si>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</si>
  <si>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</si>
  <si>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</si>
  <si>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</si>
  <si>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</si>
  <si>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</si>
  <si>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</si>
  <si>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</si>
  <si>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</si>
  <si>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</si>
  <si>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</si>
  <si>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</si>
  <si>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</si>
  <si>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</si>
  <si>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</si>
  <si>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</si>
  <si>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</si>
  <si>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</si>
  <si>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</si>
  <si>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</si>
  <si>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</si>
  <si>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</si>
  <si>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</si>
  <si>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</si>
  <si>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</si>
  <si>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</si>
  <si>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</si>
  <si>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</si>
  <si>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</si>
  <si>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</si>
  <si>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</si>
  <si>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</si>
  <si>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</si>
  <si>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</si>
  <si>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</si>
  <si>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</si>
  <si>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</si>
  <si>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</si>
  <si>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</si>
  <si>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</si>
  <si>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</si>
  <si>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</si>
  <si>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</si>
  <si>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</si>
  <si>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</si>
  <si>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</si>
  <si>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</si>
  <si>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</si>
  <si>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</si>
  <si>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</si>
  <si>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</si>
  <si>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</si>
  <si>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</si>
  <si>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</si>
  <si>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</si>
  <si>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</si>
  <si>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</si>
  <si>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</si>
  <si>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</si>
  <si>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</si>
  <si>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</si>
  <si>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</si>
  <si>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</si>
  <si>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</si>
  <si>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</si>
  <si>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</si>
  <si>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</si>
  <si>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</si>
  <si>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</si>
  <si>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</si>
  <si>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</si>
  <si>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</si>
  <si>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</si>
  <si>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</si>
  <si>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</si>
  <si>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</si>
  <si>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</si>
  <si>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</si>
  <si>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</si>
  <si>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</si>
  <si>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</si>
  <si>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</si>
  <si>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</si>
  <si>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</si>
  <si>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</si>
  <si>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</si>
  <si>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</si>
  <si>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</si>
  <si>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</si>
  <si>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</si>
  <si>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</si>
  <si>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</si>
  <si>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</si>
  <si>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</si>
  <si>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</si>
  <si>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</si>
  <si>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</si>
  <si>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</si>
  <si>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</si>
  <si>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</si>
  <si>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</si>
  <si>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</si>
  <si>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</si>
  <si>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</si>
  <si>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</si>
  <si>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</si>
  <si>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</si>
  <si>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</si>
  <si>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</si>
  <si>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</si>
  <si>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</si>
  <si>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</si>
  <si>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</si>
  <si>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</si>
  <si>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</si>
  <si>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</si>
  <si>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</si>
  <si>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</si>
  <si>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</si>
  <si>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</si>
  <si>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</si>
  <si>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</si>
  <si>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</si>
  <si>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</si>
  <si>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</si>
  <si>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</si>
  <si>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</si>
  <si>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</si>
  <si>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</si>
  <si>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</si>
  <si>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</si>
  <si>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</si>
  <si>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</si>
  <si>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</si>
  <si>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</si>
  <si>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</si>
  <si>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</si>
  <si>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</si>
  <si>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</si>
  <si>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</si>
  <si>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</si>
  <si>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</si>
  <si>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</si>
  <si>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</si>
  <si>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</si>
  <si>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</si>
  <si>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</si>
  <si>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</si>
  <si>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</si>
  <si>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</si>
  <si>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</si>
  <si>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</si>
  <si>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</si>
  <si>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</si>
  <si>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</si>
  <si>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</si>
  <si>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</si>
  <si>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</si>
  <si>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</si>
  <si>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</si>
  <si>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</si>
  <si>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</si>
  <si>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</si>
  <si>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</si>
  <si>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</si>
  <si>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</si>
  <si>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</si>
  <si>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</si>
  <si>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</si>
  <si>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</si>
  <si>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</si>
  <si>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</si>
  <si>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</si>
  <si>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</si>
  <si>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</si>
  <si>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</si>
  <si>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</si>
  <si>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</si>
  <si>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</si>
  <si>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</si>
  <si>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</si>
  <si>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</si>
  <si>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</si>
  <si>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</si>
  <si>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</si>
  <si>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</si>
  <si>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</si>
  <si>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</si>
  <si>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</si>
  <si>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</si>
  <si>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</si>
  <si>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</si>
  <si>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</si>
  <si>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</si>
  <si>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</si>
  <si>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</si>
  <si>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</si>
  <si>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</si>
  <si>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</si>
  <si>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</si>
  <si>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</si>
  <si>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</si>
  <si>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</si>
  <si>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</si>
  <si>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</si>
  <si>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</si>
  <si>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</si>
  <si>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</si>
  <si>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</si>
  <si>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</si>
  <si>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</si>
  <si>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</si>
  <si>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</si>
  <si>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</si>
  <si>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</si>
  <si>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</si>
  <si>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</si>
  <si>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</si>
  <si>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</si>
  <si>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</si>
  <si>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</si>
  <si>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</si>
  <si>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</si>
  <si>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</si>
  <si>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</si>
  <si>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</si>
  <si>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</si>
  <si>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</si>
  <si>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</si>
  <si>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</si>
  <si>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</si>
  <si>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</si>
  <si>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</si>
  <si>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</si>
  <si>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</si>
  <si>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</si>
  <si>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</si>
  <si>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</si>
  <si>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</si>
  <si>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</si>
  <si>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</si>
  <si>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</si>
  <si>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</si>
  <si>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</si>
  <si>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</si>
  <si>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</si>
  <si>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</si>
  <si>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</si>
  <si>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</si>
  <si>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</si>
  <si>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</si>
  <si>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</si>
  <si>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</si>
  <si>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</si>
  <si>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</si>
  <si>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</si>
  <si>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</si>
  <si>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</si>
  <si>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</si>
  <si>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</si>
  <si>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</si>
  <si>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</si>
  <si>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</si>
  <si>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</si>
  <si>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</si>
  <si>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</si>
  <si>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</si>
  <si>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</si>
  <si>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</si>
  <si>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</si>
  <si>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</si>
  <si>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</si>
  <si>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</si>
  <si>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</si>
  <si>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</si>
  <si>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</si>
  <si>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</si>
  <si>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</si>
  <si>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</si>
  <si>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</si>
  <si>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</si>
  <si>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</si>
  <si>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</si>
  <si>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</si>
  <si>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</si>
  <si>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</si>
  <si>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</si>
  <si>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</si>
  <si>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</si>
  <si>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</si>
  <si>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</si>
  <si>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</si>
  <si>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</si>
  <si>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</si>
  <si>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</si>
  <si>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</si>
  <si>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</si>
  <si>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</si>
  <si>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</si>
  <si>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</si>
  <si>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</si>
  <si>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</si>
  <si>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</si>
  <si>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</si>
  <si>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</si>
  <si>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</si>
  <si>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</si>
  <si>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</si>
  <si>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</si>
  <si>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</si>
  <si>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</si>
  <si>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</si>
  <si>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</si>
  <si>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</si>
  <si>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</si>
  <si>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</si>
  <si>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</si>
  <si>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</si>
  <si>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</si>
  <si>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</si>
  <si>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</si>
  <si>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</si>
  <si>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</si>
  <si>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</si>
  <si>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</si>
  <si>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</si>
  <si>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</si>
  <si>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</si>
  <si>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</si>
  <si>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</si>
  <si>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</si>
  <si>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</si>
  <si>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</si>
  <si>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</si>
  <si>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</si>
  <si>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</si>
  <si>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</si>
  <si>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</si>
  <si>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</si>
  <si>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</si>
  <si>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</si>
  <si>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</si>
  <si>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</si>
  <si>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</si>
  <si>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</si>
  <si>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</si>
  <si>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</si>
  <si>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</si>
  <si>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</si>
  <si>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</si>
  <si>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</si>
  <si>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</si>
  <si>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</si>
  <si>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</si>
  <si>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</si>
  <si>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</si>
  <si>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</si>
  <si>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</si>
  <si>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</si>
  <si>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</si>
  <si>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</si>
  <si>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</si>
  <si>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</si>
  <si>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</si>
  <si>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</si>
  <si>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</si>
  <si>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</si>
  <si>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</si>
  <si>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</si>
  <si>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</si>
  <si>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</si>
  <si>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</si>
  <si>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</si>
  <si>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</si>
  <si>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</si>
  <si>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</si>
  <si>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</si>
  <si>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</si>
  <si>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</si>
  <si>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</si>
  <si>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</si>
  <si>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</si>
  <si>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</si>
  <si>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</si>
  <si>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</si>
  <si>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</si>
  <si>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</si>
  <si>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</si>
  <si>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</si>
  <si>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</si>
  <si>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</si>
  <si>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</si>
  <si>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</si>
  <si>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</si>
  <si>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</si>
  <si>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</si>
  <si>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</si>
  <si>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</si>
  <si>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</si>
  <si>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</si>
  <si>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</si>
  <si>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</si>
  <si>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</si>
  <si>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</si>
  <si>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</si>
  <si>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</si>
  <si>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</si>
  <si>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</si>
  <si>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</si>
  <si>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</si>
  <si>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</si>
  <si>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</si>
  <si>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</si>
  <si>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</si>
  <si>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</si>
  <si>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</si>
  <si>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</si>
  <si>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</si>
  <si>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</si>
  <si>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</si>
  <si>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</si>
  <si>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</si>
  <si>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</si>
  <si>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</si>
  <si>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</si>
  <si>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</si>
  <si>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</si>
  <si>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</si>
  <si>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</si>
  <si>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</si>
  <si>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</si>
  <si>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</si>
  <si>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</si>
  <si>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</si>
  <si>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</si>
  <si>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</si>
  <si>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</si>
  <si>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</si>
  <si>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</si>
  <si>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</si>
  <si>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</si>
  <si>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</si>
  <si>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</si>
  <si>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</si>
  <si>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</si>
  <si>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</si>
  <si>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</si>
  <si>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</si>
  <si>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</si>
  <si>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</si>
  <si>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</si>
  <si>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</si>
  <si>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</si>
  <si>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</si>
  <si>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</si>
  <si>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</si>
  <si>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</si>
  <si>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</si>
  <si>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</si>
  <si>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</si>
  <si>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</si>
  <si>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</si>
  <si>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</si>
  <si>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</si>
  <si>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</si>
  <si>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</si>
  <si>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</si>
  <si>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</si>
  <si>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</si>
  <si>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</si>
  <si>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</si>
  <si>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</si>
  <si>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</si>
  <si>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</si>
  <si>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</si>
  <si>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</si>
  <si>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</si>
  <si>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</si>
  <si>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</si>
  <si>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</si>
  <si>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</si>
  <si>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</si>
  <si>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</si>
  <si>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</si>
  <si>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</si>
  <si>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</si>
  <si>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</si>
  <si>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</si>
  <si>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</si>
  <si>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</si>
  <si>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</si>
  <si>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</si>
  <si>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</si>
  <si>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</si>
  <si>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</si>
  <si>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</si>
  <si>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</si>
  <si>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</si>
  <si>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</si>
  <si>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</si>
  <si>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</si>
  <si>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</si>
  <si>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</si>
  <si>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</si>
  <si>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</si>
  <si>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</si>
  <si>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</si>
  <si>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</si>
  <si>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</si>
  <si>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</si>
  <si>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</si>
  <si>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</si>
  <si>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</si>
  <si>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</si>
  <si>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</si>
  <si>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</si>
  <si>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</si>
  <si>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</si>
  <si>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</si>
  <si>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</si>
  <si>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</si>
  <si>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</si>
  <si>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</si>
  <si>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</si>
  <si>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</si>
  <si>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</si>
  <si>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</si>
  <si>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</si>
  <si>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</si>
  <si>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</si>
  <si>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</si>
  <si>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</si>
  <si>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</si>
  <si>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</si>
  <si>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</si>
  <si>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</si>
  <si>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</si>
  <si>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</si>
  <si>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</si>
  <si>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</si>
  <si>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</si>
  <si>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</si>
  <si>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</si>
  <si>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</si>
  <si>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</si>
  <si>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</si>
  <si>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</si>
  <si>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</si>
  <si>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</si>
  <si>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</si>
  <si>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</si>
  <si>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</si>
  <si>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</si>
  <si>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</si>
  <si>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</si>
  <si>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</si>
  <si>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</si>
  <si>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</si>
  <si>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</si>
  <si>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</si>
  <si>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</si>
  <si>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</si>
  <si>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</si>
  <si>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</si>
  <si>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</si>
  <si>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</si>
  <si>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</si>
  <si>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</si>
  <si>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</si>
  <si>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</si>
  <si>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</si>
  <si>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</si>
  <si>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</si>
  <si>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</si>
  <si>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</si>
  <si>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</si>
  <si>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</si>
  <si>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</si>
  <si>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</si>
  <si>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</si>
  <si>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</si>
  <si>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</si>
  <si>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</si>
  <si>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</si>
  <si>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</si>
  <si>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</si>
  <si>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</si>
  <si>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</si>
  <si>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</si>
  <si>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</si>
  <si>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</si>
  <si>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</si>
  <si>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</si>
  <si>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</si>
  <si>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</si>
  <si>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</si>
  <si>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</si>
  <si>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</si>
  <si>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</si>
  <si>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</si>
  <si>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</si>
  <si>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</si>
  <si>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</si>
  <si>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</si>
  <si>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</si>
  <si>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</si>
  <si>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</si>
  <si>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</si>
  <si>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</si>
  <si>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</si>
  <si>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</si>
  <si>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</si>
  <si>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</si>
  <si>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</si>
  <si>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</si>
  <si>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</si>
  <si>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</si>
  <si>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</si>
  <si>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</si>
  <si>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</si>
  <si>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</si>
  <si>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</si>
  <si>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</si>
  <si>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</si>
  <si>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</si>
  <si>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</si>
  <si>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</si>
  <si>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</si>
  <si>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</si>
  <si>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</si>
  <si>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</si>
  <si>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</si>
  <si>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</si>
  <si>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</si>
  <si>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</si>
  <si>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</si>
  <si>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</si>
  <si>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</si>
  <si>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</si>
  <si>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</si>
  <si>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</si>
  <si>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</si>
  <si>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</si>
  <si>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</si>
  <si>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</si>
  <si>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</si>
  <si>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</si>
  <si>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</si>
  <si>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</si>
  <si>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</si>
  <si>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</si>
  <si>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</si>
  <si>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</si>
  <si>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</si>
  <si>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</si>
  <si>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</si>
  <si>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</si>
  <si>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</si>
  <si>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</si>
  <si>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</si>
  <si>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</si>
  <si>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</si>
  <si>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</si>
  <si>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</si>
  <si>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</si>
  <si>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</si>
  <si>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</si>
  <si>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</si>
  <si>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</si>
  <si>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</si>
  <si>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</si>
  <si>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</si>
  <si>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</si>
  <si>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</si>
  <si>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</si>
  <si>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</si>
  <si>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</si>
  <si>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</si>
  <si>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</si>
  <si>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</si>
  <si>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</si>
  <si>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</si>
  <si>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</si>
  <si>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</si>
  <si>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</si>
  <si>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</si>
  <si>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</si>
  <si>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</si>
  <si>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</si>
  <si>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</si>
  <si>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</si>
  <si>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</si>
  <si>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</si>
  <si>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</si>
  <si>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</si>
  <si>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</si>
  <si>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</si>
  <si>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</si>
  <si>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</si>
  <si>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</si>
  <si>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</si>
  <si>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</si>
  <si>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</si>
  <si>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</si>
  <si>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</si>
  <si>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</si>
  <si>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</si>
  <si>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</si>
  <si>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</si>
  <si>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</si>
  <si>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</si>
  <si>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</si>
  <si>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</si>
  <si>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</si>
  <si>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</si>
  <si>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</si>
  <si>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</si>
  <si>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</si>
  <si>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</si>
  <si>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</si>
  <si>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</si>
  <si>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</si>
  <si>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</si>
  <si>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</si>
  <si>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</si>
  <si>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</si>
  <si>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</si>
  <si>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</si>
  <si>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</si>
  <si>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</si>
  <si>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</si>
  <si>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</si>
  <si>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</si>
  <si>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</si>
  <si>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</si>
  <si>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</si>
  <si>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</si>
  <si>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</si>
  <si>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</si>
  <si>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</si>
  <si>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</si>
  <si>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</si>
  <si>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</si>
  <si>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</si>
  <si>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</si>
  <si>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</si>
  <si>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</si>
  <si>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</si>
  <si>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</si>
  <si>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</si>
  <si>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</si>
  <si>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</si>
  <si>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</si>
  <si>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</si>
  <si>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</si>
  <si>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</si>
  <si>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</si>
  <si>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</si>
  <si>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</si>
  <si>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</si>
  <si>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</si>
  <si>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</si>
  <si>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</si>
  <si>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</si>
  <si>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</si>
  <si>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</si>
  <si>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</si>
  <si>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</si>
  <si>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</si>
  <si>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</si>
  <si>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</si>
  <si>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</si>
  <si>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</si>
  <si>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</si>
  <si>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</si>
  <si>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</si>
  <si>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</si>
  <si>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</si>
  <si>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</si>
  <si>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</si>
  <si>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</si>
  <si>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</si>
  <si>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</si>
  <si>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</si>
  <si>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</si>
  <si>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</si>
  <si>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</si>
  <si>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</si>
  <si>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</si>
  <si>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</si>
  <si>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</si>
  <si>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</si>
  <si>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</si>
  <si>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</si>
  <si>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</si>
  <si>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</si>
  <si>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</si>
  <si>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</si>
  <si>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</si>
  <si>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</si>
  <si>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</si>
  <si>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</si>
  <si>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</si>
  <si>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</si>
  <si>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</si>
  <si>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</si>
  <si>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</si>
  <si>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</si>
  <si>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</si>
  <si>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</si>
  <si>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</si>
  <si>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</si>
  <si>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</si>
  <si>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</si>
  <si>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</si>
  <si>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</si>
  <si>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</si>
  <si>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</si>
  <si>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</si>
  <si>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</si>
  <si>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</si>
  <si>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</si>
  <si>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</si>
  <si>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</si>
  <si>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</si>
  <si>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</si>
  <si>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</si>
  <si>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</si>
  <si>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</si>
  <si>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</si>
  <si>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</si>
  <si>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</si>
  <si>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</si>
  <si>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</si>
  <si>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</si>
  <si>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</si>
  <si>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</si>
  <si>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</si>
  <si>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</si>
  <si>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</si>
  <si>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</si>
  <si>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</si>
  <si>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</si>
  <si>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</si>
  <si>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</si>
  <si>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</si>
  <si>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</si>
  <si>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</si>
  <si>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</si>
  <si>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</si>
  <si>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</si>
  <si>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</si>
  <si>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</si>
  <si>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</si>
  <si>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</si>
  <si>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</si>
  <si>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</si>
  <si>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</si>
  <si>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</si>
  <si>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</si>
  <si>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</si>
  <si>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</si>
  <si>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</si>
  <si>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</si>
  <si>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</si>
  <si>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</si>
  <si>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</si>
  <si>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</si>
  <si>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</si>
  <si>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</si>
  <si>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</si>
  <si>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</si>
  <si>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</si>
  <si>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</si>
  <si>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</si>
  <si>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</si>
  <si>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</si>
  <si>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</si>
  <si>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</si>
  <si>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</si>
  <si>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</si>
  <si>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</si>
  <si>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</si>
  <si>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</si>
  <si>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</si>
  <si>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</si>
  <si>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</si>
  <si>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</si>
  <si>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</si>
  <si>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</si>
  <si>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</si>
  <si>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</si>
  <si>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</si>
  <si>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</si>
  <si>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</si>
  <si>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</si>
  <si>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</si>
  <si>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</si>
  <si>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</si>
  <si>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</si>
  <si>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</si>
  <si>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</si>
  <si>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</si>
  <si>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</si>
  <si>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</si>
  <si>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</si>
  <si>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</si>
  <si>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</si>
  <si>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</si>
  <si>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</si>
  <si>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</si>
  <si>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</si>
  <si>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</si>
  <si>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</si>
  <si>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</si>
  <si>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</si>
  <si>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</si>
  <si>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</si>
  <si>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</si>
  <si>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</si>
  <si>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</si>
  <si>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</si>
  <si>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</si>
  <si>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</si>
  <si>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</si>
  <si>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</si>
  <si>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</si>
  <si>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</si>
  <si>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</si>
  <si>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</si>
  <si>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</si>
  <si>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</si>
  <si>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</si>
  <si>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</si>
  <si>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</si>
  <si>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</si>
  <si>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</si>
  <si>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</si>
  <si>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</si>
  <si>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</si>
  <si>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</si>
  <si>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</si>
  <si>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</si>
  <si>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</si>
  <si>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</si>
  <si>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</si>
  <si>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</si>
  <si>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</si>
  <si>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</si>
  <si>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</si>
  <si>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</si>
  <si>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</si>
  <si>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</si>
  <si>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</si>
  <si>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</si>
  <si>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</si>
  <si>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</si>
  <si>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</si>
  <si>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</si>
  <si>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</si>
  <si>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</si>
  <si>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</si>
  <si>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</si>
  <si>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</si>
  <si>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</si>
  <si>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</si>
  <si>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</si>
  <si>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</si>
  <si>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</si>
  <si>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</si>
  <si>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</si>
  <si>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</si>
  <si>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</si>
  <si>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</si>
  <si>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</si>
  <si>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</si>
  <si>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</si>
  <si>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</si>
  <si>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</si>
  <si>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</si>
  <si>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</si>
  <si>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</si>
  <si>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</si>
  <si>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</si>
  <si>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</si>
  <si>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</si>
  <si>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</si>
  <si>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</si>
  <si>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</si>
  <si>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</si>
  <si>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</si>
  <si>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</si>
  <si>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</si>
  <si>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</si>
  <si>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</si>
  <si>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</si>
  <si>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</si>
  <si>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</si>
  <si>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</si>
  <si>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</si>
  <si>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</si>
  <si>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</si>
  <si>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</si>
  <si>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</si>
  <si>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</si>
  <si>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</si>
  <si>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</si>
  <si>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</si>
  <si>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</si>
  <si>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</si>
  <si>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</si>
  <si>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</si>
  <si>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</si>
  <si>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</si>
  <si>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</si>
  <si>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</si>
  <si>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</si>
  <si>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</si>
  <si>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</si>
  <si>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</si>
  <si>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</si>
  <si>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</si>
  <si>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</si>
  <si>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</si>
  <si>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</si>
  <si>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</si>
  <si>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</si>
  <si>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</si>
  <si>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</si>
  <si>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</si>
  <si>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</si>
  <si>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</si>
  <si>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</si>
  <si>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</si>
  <si>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</si>
  <si>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</si>
  <si>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</si>
  <si>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</si>
  <si>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</si>
  <si>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</si>
  <si>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</si>
  <si>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</si>
  <si>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</si>
  <si>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</si>
  <si>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</si>
  <si>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</si>
  <si>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</si>
  <si>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</si>
  <si>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</si>
  <si>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</si>
  <si>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</si>
  <si>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</si>
  <si>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</si>
  <si>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</si>
  <si>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</si>
  <si>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</si>
  <si>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</si>
  <si>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</si>
  <si>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</si>
  <si>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</si>
  <si>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</si>
  <si>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</si>
  <si>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</si>
  <si>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</si>
  <si>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</si>
  <si>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</si>
  <si>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</si>
  <si>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</si>
  <si>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</si>
  <si>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</si>
  <si>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</si>
  <si>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</si>
  <si>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</si>
  <si>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</si>
  <si>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</si>
  <si>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</si>
  <si>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</si>
  <si>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</si>
  <si>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</si>
  <si>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</si>
  <si>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</si>
  <si>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</si>
  <si>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</si>
  <si>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</si>
  <si>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</si>
  <si>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</si>
  <si>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</si>
  <si>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</si>
  <si>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</si>
  <si>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</si>
  <si>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</si>
  <si>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</si>
  <si>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</si>
  <si>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</si>
  <si>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</si>
  <si>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</si>
  <si>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</si>
  <si>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</si>
  <si>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</si>
  <si>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</si>
  <si>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</si>
  <si>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</si>
  <si>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</si>
  <si>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</si>
  <si>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</si>
  <si>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</si>
  <si>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</si>
  <si>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</si>
  <si>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</si>
  <si>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</si>
  <si>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</si>
  <si>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</si>
  <si>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</si>
  <si>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</si>
  <si>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</si>
  <si>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</si>
  <si>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</si>
  <si>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</si>
  <si>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</si>
  <si>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</si>
  <si>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</si>
  <si>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</si>
  <si>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</si>
  <si>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</si>
  <si>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</si>
  <si>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</si>
  <si>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</si>
  <si>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</si>
  <si>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</si>
  <si>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</si>
  <si>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</si>
  <si>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</si>
  <si>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</si>
  <si>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</si>
  <si>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</si>
  <si>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</si>
  <si>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</si>
  <si>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</si>
  <si>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</si>
  <si>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</si>
  <si>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</si>
  <si>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</si>
  <si>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</si>
  <si>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</si>
  <si>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</si>
  <si>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</si>
  <si>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</si>
  <si>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</si>
  <si>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</si>
  <si>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</si>
  <si>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</si>
  <si>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</si>
  <si>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</si>
  <si>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</si>
  <si>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</si>
  <si>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</si>
  <si>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</si>
  <si>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</si>
  <si>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</si>
  <si>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</si>
  <si>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</si>
  <si>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</si>
  <si>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</si>
  <si>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</si>
  <si>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</si>
  <si>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</si>
  <si>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</si>
  <si>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</si>
  <si>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</si>
  <si>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</si>
  <si>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</si>
  <si>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</si>
  <si>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</si>
  <si>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</si>
  <si>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</si>
  <si>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</si>
  <si>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</si>
  <si>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</si>
  <si>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</si>
  <si>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</si>
  <si>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</si>
  <si>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</si>
  <si>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</si>
  <si>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</si>
  <si>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</si>
  <si>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</si>
  <si>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</si>
  <si>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</si>
  <si>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</si>
  <si>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</si>
  <si>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</si>
  <si>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</si>
  <si>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</si>
  <si>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</si>
  <si>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</si>
  <si>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</si>
  <si>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</si>
  <si>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</si>
  <si>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</si>
  <si>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</si>
  <si>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</si>
  <si>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</si>
  <si>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</si>
  <si>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</si>
  <si>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</si>
  <si>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</si>
  <si>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</si>
  <si>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</si>
  <si>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</si>
  <si>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</si>
  <si>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</si>
  <si>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</si>
  <si>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</si>
  <si>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</si>
  <si>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</si>
  <si>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</si>
  <si>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</si>
  <si>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</si>
  <si>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</si>
  <si>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</si>
  <si>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</si>
  <si>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</si>
  <si>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</si>
  <si>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</si>
  <si>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</si>
  <si>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</si>
  <si>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</si>
  <si>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</si>
  <si>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</si>
  <si>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</si>
  <si>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</si>
  <si>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</si>
  <si>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</si>
  <si>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</si>
  <si>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</si>
  <si>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</si>
  <si>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</si>
  <si>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</si>
  <si>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</si>
  <si>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</si>
  <si>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</si>
  <si>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</si>
  <si>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</si>
  <si>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</si>
  <si>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</si>
  <si>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</si>
  <si>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</si>
  <si>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</si>
  <si>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</si>
  <si>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</si>
  <si>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</si>
  <si>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</si>
  <si>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</si>
  <si>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</si>
  <si>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</si>
  <si>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</si>
  <si>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</si>
  <si>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</si>
  <si>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</si>
  <si>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</si>
  <si>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</si>
  <si>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</si>
  <si>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</si>
  <si>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</si>
  <si>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</si>
  <si>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</si>
  <si>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</si>
  <si>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</si>
  <si>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</si>
  <si>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</si>
  <si>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</si>
  <si>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</si>
  <si>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</si>
  <si>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</si>
  <si>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</si>
  <si>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</si>
  <si>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</si>
  <si>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</si>
  <si>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</si>
  <si>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</si>
  <si>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</si>
  <si>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</si>
  <si>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</si>
  <si>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</si>
  <si>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</si>
  <si>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</si>
  <si>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</si>
  <si>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</si>
  <si>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</si>
  <si>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</si>
  <si>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</si>
  <si>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</si>
  <si>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</si>
  <si>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</si>
  <si>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</si>
  <si>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</si>
  <si>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</si>
  <si>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</si>
  <si>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</si>
  <si>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</si>
  <si>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</si>
  <si>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</si>
  <si>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</si>
  <si>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</si>
  <si>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</si>
  <si>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</si>
  <si>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</si>
  <si>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</si>
  <si>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</si>
  <si>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</si>
  <si>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</si>
  <si>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</si>
  <si>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</si>
  <si>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</si>
  <si>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</si>
  <si>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</si>
  <si>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</si>
  <si>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</si>
  <si>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</si>
  <si>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</si>
  <si>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</si>
  <si>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</si>
  <si>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</si>
  <si>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</si>
  <si>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</si>
  <si>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</si>
  <si>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</si>
  <si>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</si>
  <si>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</si>
  <si>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</si>
  <si>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</si>
  <si>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</si>
  <si>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</si>
  <si>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</si>
  <si>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</si>
  <si>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</si>
  <si>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</si>
  <si>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</si>
  <si>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</si>
  <si>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</si>
  <si>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</si>
  <si>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</si>
  <si>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</si>
  <si>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</si>
  <si>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</si>
  <si>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</si>
  <si>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</si>
  <si>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</si>
  <si>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</si>
  <si>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</si>
  <si>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</si>
  <si>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</si>
  <si>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</si>
  <si>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</si>
  <si>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</si>
  <si>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</si>
  <si>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</si>
  <si>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</si>
  <si>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</si>
  <si>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</si>
  <si>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</si>
  <si>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</si>
  <si>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</si>
  <si>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</si>
  <si>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</si>
  <si>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</si>
  <si>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</si>
  <si>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</si>
  <si>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</si>
  <si>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</si>
  <si>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</si>
  <si>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</si>
  <si>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</si>
  <si>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</si>
  <si>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</si>
  <si>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</si>
  <si>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</si>
  <si>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</si>
  <si>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</si>
  <si>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</si>
  <si>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</si>
  <si>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</si>
  <si>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</si>
  <si>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</si>
  <si>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</si>
  <si>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</si>
  <si>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</si>
  <si>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</si>
  <si>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</si>
  <si>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</si>
  <si>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</si>
  <si>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</si>
  <si>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</si>
  <si>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</si>
  <si>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</si>
  <si>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</si>
  <si>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</si>
  <si>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</si>
  <si>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</si>
  <si>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</si>
  <si>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</si>
  <si>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</si>
  <si>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</si>
  <si>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</si>
  <si>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</si>
  <si>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</si>
  <si>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</si>
  <si>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</si>
  <si>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</si>
  <si>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</si>
  <si>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</si>
  <si>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</si>
  <si>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</si>
  <si>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</si>
  <si>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</si>
  <si>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</si>
  <si>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</si>
  <si>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</si>
  <si>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</si>
  <si>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</si>
  <si>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</si>
  <si>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</si>
  <si>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</si>
  <si>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</si>
  <si>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</si>
  <si>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</si>
  <si>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</si>
  <si>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</si>
  <si>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</si>
  <si>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</si>
  <si>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</si>
  <si>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</si>
  <si>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</si>
  <si>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</si>
  <si>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</si>
  <si>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</si>
  <si>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</si>
  <si>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</si>
  <si>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</si>
  <si>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</si>
  <si>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</si>
  <si>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</si>
  <si>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</si>
  <si>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</si>
  <si>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</si>
  <si>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</si>
  <si>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</si>
  <si>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</si>
  <si>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</si>
  <si>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</si>
  <si>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</si>
  <si>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</si>
  <si>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</si>
  <si>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</si>
  <si>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</si>
  <si>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</si>
  <si>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</si>
  <si>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</si>
  <si>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</si>
  <si>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</si>
  <si>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</si>
  <si>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</si>
  <si>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</si>
  <si>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</si>
  <si>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</si>
  <si>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</si>
  <si>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</si>
  <si>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</si>
  <si>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</si>
  <si>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</si>
  <si>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</si>
  <si>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</si>
  <si>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</si>
  <si>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</si>
  <si>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</si>
  <si>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</si>
  <si>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</si>
  <si>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</si>
  <si>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</si>
  <si>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</si>
  <si>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</si>
  <si>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</si>
  <si>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</si>
  <si>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</si>
  <si>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</si>
  <si>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</si>
  <si>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</si>
  <si>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</si>
  <si>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</si>
  <si>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</si>
  <si>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</si>
  <si>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</si>
  <si>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</si>
  <si>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</si>
  <si>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</si>
  <si>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</si>
  <si>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</si>
  <si>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</si>
  <si>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</si>
  <si>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</si>
  <si>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</si>
  <si>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</si>
  <si>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</si>
  <si>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</si>
  <si>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</si>
  <si>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</si>
  <si>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</si>
  <si>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</si>
  <si>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</si>
  <si>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</si>
  <si>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</si>
  <si>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</si>
  <si>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</si>
  <si>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</si>
  <si>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</si>
  <si>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</si>
  <si>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</si>
  <si>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</si>
  <si>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</si>
  <si>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</si>
  <si>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</si>
  <si>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</si>
  <si>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</si>
  <si>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</si>
  <si>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</si>
  <si>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</si>
  <si>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</si>
  <si>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</si>
  <si>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</si>
  <si>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</si>
  <si>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</si>
  <si>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</si>
  <si>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</si>
  <si>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</si>
  <si>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</si>
  <si>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</si>
  <si>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</si>
  <si>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</si>
  <si>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</si>
  <si>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</si>
  <si>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</si>
  <si>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</si>
  <si>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</si>
  <si>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</si>
  <si>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</si>
  <si>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</si>
  <si>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</si>
  <si>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</si>
  <si>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</si>
  <si>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</si>
  <si>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</si>
  <si>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</si>
  <si>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</si>
  <si>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</si>
  <si>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</si>
  <si>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</si>
  <si>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</si>
  <si>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</si>
  <si>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</si>
  <si>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</si>
  <si>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</si>
  <si>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</si>
  <si>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</si>
  <si>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</si>
  <si>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</si>
  <si>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</si>
  <si>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</si>
  <si>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</si>
  <si>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</si>
  <si>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</si>
  <si>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</si>
  <si>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</si>
  <si>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</si>
  <si>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</si>
  <si>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</si>
  <si>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</si>
  <si>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</si>
  <si>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</si>
  <si>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</si>
  <si>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</si>
  <si>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</si>
  <si>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</si>
  <si>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</si>
  <si>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</si>
  <si>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</si>
  <si>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</si>
  <si>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</si>
  <si>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</si>
  <si>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</si>
  <si>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</si>
  <si>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</si>
  <si>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</si>
  <si>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</si>
  <si>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</si>
  <si>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</si>
  <si>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</si>
  <si>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</si>
  <si>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</si>
  <si>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</si>
  <si>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</si>
  <si>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</si>
  <si>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</si>
  <si>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</si>
  <si>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</si>
  <si>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</si>
  <si>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</si>
  <si>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</si>
  <si>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</si>
  <si>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</si>
  <si>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</si>
  <si>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</si>
  <si>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</si>
  <si>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</si>
  <si>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</si>
  <si>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</si>
  <si>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</si>
  <si>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</si>
  <si>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</si>
  <si>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</si>
  <si>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</si>
  <si>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</si>
  <si>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</si>
  <si>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</si>
  <si>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</si>
  <si>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</si>
  <si>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</si>
  <si>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</si>
  <si>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</si>
  <si>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</si>
  <si>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</si>
  <si>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</si>
  <si>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</si>
  <si>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</si>
  <si>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</si>
  <si>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</si>
  <si>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</si>
  <si>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</si>
  <si>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</si>
  <si>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</si>
  <si>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</si>
  <si>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</si>
  <si>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</si>
  <si>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</si>
  <si>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</si>
  <si>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</si>
  <si>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</si>
  <si>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</si>
  <si>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</si>
  <si>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</si>
  <si>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</si>
  <si>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</si>
  <si>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</si>
  <si>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</si>
  <si>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</si>
  <si>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</si>
  <si>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</si>
  <si>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</si>
  <si>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</si>
  <si>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</si>
  <si>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</si>
  <si>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</si>
  <si>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</si>
  <si>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</si>
  <si>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</si>
  <si>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</si>
  <si>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</si>
  <si>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</si>
  <si>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</si>
  <si>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</si>
  <si>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</si>
  <si>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</si>
  <si>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</si>
  <si>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</si>
  <si>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</si>
  <si>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</si>
  <si>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</si>
  <si>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</si>
  <si>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</si>
  <si>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</si>
  <si>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</si>
  <si>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</si>
  <si>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</si>
  <si>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</si>
  <si>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</si>
  <si>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</si>
  <si>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</si>
  <si>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</si>
  <si>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</si>
  <si>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</si>
  <si>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</si>
  <si>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</si>
  <si>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</si>
  <si>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</si>
  <si>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</si>
  <si>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</si>
  <si>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</si>
  <si>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</si>
  <si>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</si>
  <si>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</si>
  <si>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</si>
  <si>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</si>
  <si>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</si>
  <si>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</si>
  <si>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</si>
  <si>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</si>
  <si>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</si>
  <si>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</si>
  <si>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</si>
  <si>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</si>
  <si>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</si>
  <si>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</si>
  <si>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</si>
  <si>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</si>
  <si>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</si>
  <si>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</si>
  <si>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</si>
  <si>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</si>
  <si>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</si>
  <si>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</si>
  <si>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</si>
  <si>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</si>
  <si>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</si>
  <si>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</si>
  <si>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</si>
  <si>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</si>
  <si>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</si>
  <si>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</si>
  <si>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</si>
  <si>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</si>
  <si>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</si>
  <si>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</si>
  <si>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</si>
  <si>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</si>
  <si>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</si>
  <si>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</si>
  <si>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</si>
  <si>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</si>
  <si>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</si>
  <si>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</si>
  <si>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</si>
  <si>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</si>
  <si>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</si>
  <si>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</si>
  <si>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</si>
  <si>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</si>
  <si>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</si>
  <si>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</si>
  <si>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</si>
  <si>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</si>
  <si>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</si>
  <si>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</si>
  <si>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</si>
  <si>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</si>
  <si>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</si>
  <si>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</si>
  <si>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</si>
  <si>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</si>
  <si>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</si>
  <si>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</si>
  <si>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</si>
  <si>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</si>
  <si>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</si>
  <si>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</si>
  <si>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</si>
  <si>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</si>
  <si>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</si>
  <si>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</si>
  <si>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</si>
  <si>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</si>
  <si>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</si>
  <si>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</si>
  <si>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</si>
  <si>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</si>
  <si>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</si>
  <si>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</si>
  <si>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</si>
  <si>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</si>
  <si>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</si>
  <si>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</si>
  <si>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</si>
  <si>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</si>
  <si>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</si>
  <si>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</si>
  <si>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</si>
  <si>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</si>
  <si>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</si>
  <si>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</si>
  <si>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</si>
  <si>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</si>
  <si>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</si>
  <si>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</si>
  <si>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</si>
  <si>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</si>
  <si>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</si>
  <si>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</si>
  <si>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</si>
  <si>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</si>
  <si>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</si>
  <si>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</si>
  <si>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</si>
  <si>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</si>
  <si>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</si>
  <si>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</si>
  <si>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</si>
  <si>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</si>
  <si>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</si>
  <si>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</si>
  <si>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</si>
  <si>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</si>
  <si>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</si>
  <si>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</si>
  <si>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</si>
  <si>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</si>
  <si>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</si>
  <si>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</si>
  <si>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</si>
  <si>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</si>
  <si>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</si>
  <si>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</si>
  <si>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</si>
  <si>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</si>
  <si>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</si>
  <si>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</si>
  <si>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</si>
  <si>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</si>
  <si>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</si>
  <si>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</si>
  <si>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</si>
  <si>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</si>
  <si>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</si>
  <si>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</si>
  <si>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</si>
  <si>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</si>
  <si>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</si>
  <si>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</si>
  <si>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</si>
  <si>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</si>
  <si>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</si>
  <si>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</si>
  <si>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</si>
  <si>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</si>
  <si>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</si>
  <si>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</si>
  <si>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</si>
  <si>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</si>
  <si>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</si>
  <si>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</si>
  <si>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</si>
  <si>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</si>
  <si>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</si>
  <si>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</si>
  <si>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</si>
  <si>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</si>
  <si>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</si>
  <si>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</si>
  <si>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</si>
  <si>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</si>
  <si>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</si>
  <si>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</si>
  <si>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</si>
  <si>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</si>
  <si>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</si>
  <si>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</si>
  <si>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</si>
  <si>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</si>
  <si>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</si>
  <si>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</si>
  <si>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</si>
  <si>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</si>
  <si>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</si>
  <si>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</si>
  <si>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</si>
  <si>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</si>
  <si>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</si>
  <si>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</si>
  <si>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</si>
  <si>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</si>
  <si>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</si>
  <si>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</si>
  <si>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</si>
  <si>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</si>
  <si>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</si>
  <si>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</si>
  <si>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</si>
  <si>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</si>
  <si>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</si>
  <si>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</si>
  <si>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</si>
  <si>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</si>
  <si>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</si>
  <si>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</si>
  <si>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</si>
  <si>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</si>
  <si>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</si>
  <si>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</si>
  <si>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</si>
  <si>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</si>
  <si>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</si>
  <si>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</si>
  <si>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</si>
  <si>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</si>
  <si>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</si>
  <si>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</si>
  <si>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</si>
  <si>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</si>
  <si>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</si>
  <si>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</si>
  <si>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</si>
  <si>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</si>
  <si>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</si>
  <si>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</si>
  <si>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</si>
  <si>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</si>
  <si>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</si>
  <si>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</si>
  <si>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</si>
  <si>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</si>
  <si>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</si>
  <si>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</si>
  <si>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</si>
  <si>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</si>
  <si>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</si>
  <si>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</si>
  <si>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</si>
  <si>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</si>
  <si>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</si>
  <si>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</si>
  <si>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</si>
  <si>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</si>
  <si>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</si>
  <si>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</si>
  <si>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</si>
  <si>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</si>
  <si>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</si>
  <si>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</si>
  <si>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</si>
  <si>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</si>
  <si>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</si>
  <si>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</si>
  <si>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</si>
  <si>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</si>
  <si>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</si>
  <si>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</si>
  <si>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</si>
  <si>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</si>
  <si>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</si>
  <si>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</si>
  <si>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</si>
  <si>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</si>
  <si>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</si>
  <si>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</si>
  <si>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</si>
  <si>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</si>
  <si>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</si>
  <si>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</si>
  <si>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</si>
  <si>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</si>
  <si>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</si>
  <si>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</si>
  <si>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</si>
  <si>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</si>
  <si>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</si>
  <si>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</si>
  <si>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</si>
  <si>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</si>
  <si>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</si>
  <si>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</si>
  <si>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</si>
  <si>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</si>
  <si>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</si>
  <si>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</si>
  <si>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</si>
  <si>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</si>
  <si>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</si>
  <si>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</si>
  <si>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</si>
  <si>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</si>
  <si>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</si>
  <si>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</si>
  <si>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</si>
  <si>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</si>
  <si>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</si>
  <si>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</si>
  <si>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</si>
  <si>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</si>
  <si>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</si>
  <si>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</si>
  <si>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</si>
  <si>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</si>
  <si>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</si>
  <si>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</si>
  <si>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</si>
  <si>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</si>
  <si>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</si>
  <si>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</si>
  <si>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</si>
  <si>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</si>
  <si>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</si>
  <si>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</si>
  <si>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</si>
  <si>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</si>
  <si>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</si>
  <si>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</si>
  <si>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</si>
  <si>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</si>
  <si>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</si>
  <si>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</si>
  <si>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</si>
  <si>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</si>
  <si>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</si>
  <si>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</si>
  <si>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</si>
  <si>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</si>
  <si>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</si>
  <si>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</si>
  <si>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</si>
  <si>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</si>
  <si>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</si>
  <si>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</si>
  <si>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</si>
  <si>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</si>
  <si>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</si>
  <si>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</si>
  <si>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</si>
  <si>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</si>
  <si>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</si>
  <si>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</si>
  <si>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</si>
  <si>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</si>
  <si>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</si>
  <si>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</si>
  <si>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</si>
  <si>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</si>
  <si>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</si>
  <si>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</si>
  <si>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</si>
  <si>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</si>
  <si>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</si>
  <si>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</si>
  <si>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</si>
  <si>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</si>
  <si>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</si>
  <si>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</si>
  <si>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</si>
  <si>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</si>
  <si>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</si>
  <si>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</si>
  <si>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</si>
  <si>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</si>
  <si>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</si>
  <si>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</si>
  <si>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</si>
  <si>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</si>
  <si>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</si>
  <si>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</si>
  <si>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</si>
  <si>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</si>
  <si>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</si>
  <si>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</si>
  <si>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</si>
  <si>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</si>
  <si>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</si>
  <si>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</si>
  <si>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</si>
  <si>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</si>
  <si>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</si>
  <si>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</si>
  <si>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</si>
  <si>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</si>
  <si>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</si>
  <si>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</si>
  <si>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</si>
  <si>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</si>
  <si>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</si>
  <si>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</si>
  <si>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</si>
  <si>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</si>
  <si>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</si>
  <si>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</si>
  <si>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</si>
  <si>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</si>
  <si>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</si>
  <si>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</si>
  <si>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</si>
  <si>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</si>
  <si>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</si>
  <si>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</si>
  <si>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</si>
  <si>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</si>
  <si>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</si>
  <si>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</si>
  <si>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</si>
  <si>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</si>
  <si>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</si>
  <si>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</si>
  <si>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</si>
  <si>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</si>
  <si>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</si>
  <si>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</si>
  <si>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</si>
  <si>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</si>
  <si>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</si>
  <si>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</si>
  <si>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</si>
  <si>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</si>
  <si>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</si>
  <si>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</si>
  <si>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</si>
  <si>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</si>
  <si>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</si>
  <si>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</si>
  <si>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</si>
  <si>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</si>
  <si>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</si>
  <si>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</si>
  <si>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</si>
  <si>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</si>
  <si>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</si>
  <si>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</si>
  <si>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</si>
  <si>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</si>
  <si>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</si>
  <si>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</si>
  <si>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</si>
  <si>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</si>
  <si>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</si>
  <si>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</si>
  <si>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</si>
  <si>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</si>
  <si>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</si>
  <si>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</si>
  <si>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</si>
  <si>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</si>
  <si>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</si>
  <si>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</si>
  <si>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</si>
  <si>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</si>
  <si>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</si>
  <si>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</si>
  <si>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</si>
  <si>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</si>
  <si>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</si>
  <si>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</si>
  <si>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</si>
  <si>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</si>
  <si>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</si>
  <si>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</si>
  <si>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</si>
  <si>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</si>
  <si>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</si>
  <si>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</si>
  <si>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</si>
  <si>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</si>
  <si>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</si>
  <si>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</si>
  <si>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</si>
  <si>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</si>
  <si>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</si>
  <si>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</si>
  <si>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</si>
  <si>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</si>
  <si>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</si>
  <si>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</si>
  <si>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</si>
  <si>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</si>
  <si>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</si>
  <si>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</si>
  <si>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</si>
  <si>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</si>
  <si>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</si>
  <si>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</si>
  <si>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</si>
  <si>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</si>
  <si>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</si>
  <si>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</si>
  <si>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</si>
  <si>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</si>
  <si>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</si>
  <si>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</si>
  <si>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</si>
  <si>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</si>
  <si>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</si>
  <si>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</si>
  <si>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</si>
  <si>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</si>
  <si>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</si>
  <si>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</si>
  <si>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</si>
  <si>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</si>
  <si>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</si>
  <si>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</si>
  <si>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</si>
  <si>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</si>
  <si>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</si>
  <si>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</si>
  <si>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</si>
  <si>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</si>
  <si>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</si>
  <si>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</si>
  <si>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</si>
  <si>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</si>
  <si>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</si>
  <si>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</si>
  <si>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</si>
  <si>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</si>
  <si>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</si>
  <si>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</si>
  <si>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</si>
  <si>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</si>
  <si>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</si>
  <si>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</si>
  <si>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</si>
  <si>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</si>
  <si>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</si>
  <si>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</si>
  <si>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</si>
  <si>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</si>
  <si>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</si>
  <si>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</si>
  <si>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</si>
  <si>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</si>
  <si>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</si>
  <si>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</si>
  <si>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</si>
  <si>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</si>
  <si>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</si>
  <si>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</si>
  <si>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</si>
  <si>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</si>
  <si>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</si>
  <si>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</si>
  <si>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</si>
  <si>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</si>
  <si>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</si>
  <si>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</si>
  <si>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</si>
  <si>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</si>
  <si>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</si>
  <si>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</si>
  <si>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</si>
  <si>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</si>
  <si>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</si>
  <si>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</si>
  <si>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</si>
  <si>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</si>
  <si>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</si>
  <si>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</si>
  <si>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</si>
  <si>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</si>
  <si>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</si>
  <si>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</si>
  <si>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</si>
  <si>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</si>
  <si>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</si>
  <si>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</si>
  <si>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</si>
  <si>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</si>
  <si>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</si>
  <si>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</si>
  <si>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</si>
  <si>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</si>
  <si>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</si>
  <si>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</si>
  <si>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</si>
  <si>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</si>
  <si>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</si>
  <si>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</si>
  <si>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</si>
  <si>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</si>
  <si>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</si>
  <si>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</si>
  <si>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</si>
  <si>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</si>
  <si>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</si>
  <si>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</si>
  <si>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</si>
  <si>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</si>
  <si>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</si>
  <si>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</si>
  <si>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</si>
  <si>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</si>
  <si>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</si>
  <si>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</si>
  <si>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</si>
  <si>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</si>
  <si>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</si>
  <si>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</si>
  <si>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</si>
  <si>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</si>
  <si>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</si>
  <si>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</si>
  <si>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</si>
  <si>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</si>
  <si>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</si>
  <si>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</si>
  <si>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</si>
  <si>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</si>
  <si>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</si>
  <si>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</si>
  <si>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</si>
  <si>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</si>
  <si>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</si>
  <si>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</si>
  <si>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</si>
  <si>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</si>
  <si>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</si>
  <si>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</si>
  <si>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</si>
  <si>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</si>
  <si>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</si>
  <si>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</si>
  <si>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</si>
  <si>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</si>
  <si>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</si>
  <si>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</si>
  <si>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</si>
  <si>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</si>
  <si>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</si>
  <si>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</si>
  <si>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</si>
  <si>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</si>
  <si>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</si>
  <si>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</si>
  <si>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</si>
  <si>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</si>
  <si>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</si>
  <si>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</si>
  <si>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</si>
  <si>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</si>
  <si>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</si>
  <si>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</si>
  <si>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</si>
  <si>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</si>
  <si>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</si>
  <si>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</si>
  <si>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</si>
  <si>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</si>
  <si>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</si>
  <si>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</si>
  <si>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</si>
  <si>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</si>
  <si>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</si>
  <si>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</si>
  <si>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</si>
  <si>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</si>
  <si>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</si>
  <si>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</si>
  <si>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</si>
  <si>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</si>
  <si>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</si>
  <si>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</si>
  <si>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</si>
  <si>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</si>
  <si>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</si>
  <si>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</si>
  <si>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</si>
  <si>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</si>
  <si>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</si>
  <si>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</si>
  <si>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</si>
  <si>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</si>
  <si>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</si>
  <si>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</si>
  <si>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</si>
  <si>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</si>
  <si>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</si>
  <si>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</si>
  <si>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</si>
  <si>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</si>
  <si>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</si>
  <si>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</si>
  <si>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</si>
  <si>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</si>
  <si>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</si>
  <si>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</si>
  <si>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</si>
  <si>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</si>
  <si>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</si>
  <si>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</si>
  <si>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</si>
  <si>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</si>
  <si>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</si>
  <si>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</si>
  <si>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</si>
  <si>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</si>
  <si>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</si>
  <si>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</si>
  <si>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</si>
  <si>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</si>
  <si>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</si>
  <si>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</si>
  <si>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</si>
  <si>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</si>
  <si>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</si>
  <si>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</si>
  <si>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</si>
  <si>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</si>
  <si>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</si>
  <si>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</si>
  <si>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</si>
  <si>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</si>
  <si>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</si>
  <si>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</si>
  <si>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</si>
  <si>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</si>
  <si>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</si>
  <si>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</si>
  <si>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</si>
  <si>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</si>
  <si>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</si>
  <si>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</si>
  <si>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</si>
  <si>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</si>
  <si>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</si>
  <si>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</si>
  <si>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</si>
  <si>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</si>
  <si>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</si>
  <si>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</si>
  <si>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</si>
  <si>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</si>
  <si>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</si>
  <si>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</si>
  <si>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</si>
  <si>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</si>
  <si>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</si>
  <si>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</si>
  <si>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</si>
  <si>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</si>
  <si>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</si>
  <si>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</si>
  <si>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</si>
  <si>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</si>
  <si>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</si>
  <si>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</si>
  <si>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</si>
  <si>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</si>
  <si>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</si>
  <si>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</si>
  <si>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</si>
  <si>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</si>
  <si>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</si>
  <si>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</si>
  <si>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</si>
  <si>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</si>
  <si>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</si>
  <si>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</si>
  <si>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</si>
  <si>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</si>
  <si>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</si>
  <si>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</si>
  <si>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</si>
  <si>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</si>
  <si>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</si>
  <si>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</si>
  <si>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</si>
  <si>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</si>
  <si>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</si>
  <si>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</si>
  <si>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</si>
  <si>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</si>
  <si>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</si>
  <si>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</si>
  <si>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</si>
  <si>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</si>
  <si>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</si>
  <si>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</si>
  <si>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</si>
  <si>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</si>
  <si>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</si>
  <si>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</si>
  <si>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</si>
  <si>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</si>
  <si>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</si>
  <si>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</si>
  <si>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</si>
  <si>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</si>
  <si>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</si>
  <si>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</si>
  <si>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</si>
  <si>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</si>
  <si>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</si>
  <si>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</si>
  <si>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</si>
  <si>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</si>
  <si>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</si>
  <si>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</si>
  <si>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</si>
  <si>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</si>
  <si>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</si>
  <si>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</si>
  <si>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</si>
  <si>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</si>
  <si>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</si>
  <si>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</si>
  <si>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</si>
  <si>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</si>
  <si>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</si>
  <si>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</si>
  <si>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</si>
  <si>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</si>
  <si>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</si>
  <si>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</si>
  <si>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</si>
  <si>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</si>
  <si>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</si>
  <si>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</si>
  <si>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</si>
  <si>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</si>
  <si>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</si>
  <si>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</si>
  <si>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</si>
  <si>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</si>
  <si>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</si>
  <si>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</si>
  <si>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</si>
  <si>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</si>
  <si>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</si>
  <si>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</si>
  <si>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</si>
  <si>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</si>
  <si>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</si>
  <si>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</si>
  <si>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</si>
  <si>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</si>
  <si>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</si>
  <si>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</si>
  <si>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</si>
  <si>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</si>
  <si>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</si>
  <si>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</si>
  <si>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</si>
  <si>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</si>
  <si>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</si>
  <si>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</si>
  <si>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</si>
  <si>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</si>
  <si>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</si>
  <si>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</si>
  <si>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</si>
  <si>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</si>
  <si>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</si>
  <si>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</si>
  <si>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</si>
  <si>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</si>
  <si>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</si>
  <si>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</si>
  <si>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</si>
  <si>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</si>
  <si>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</si>
  <si>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</si>
  <si>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</si>
  <si>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</si>
  <si>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</si>
  <si>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</si>
  <si>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</si>
  <si>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</si>
  <si>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</si>
  <si>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</si>
  <si>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</si>
  <si>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</si>
  <si>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</si>
  <si>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</si>
  <si>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</si>
  <si>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</si>
  <si>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</si>
  <si>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</si>
  <si>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</si>
  <si>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</si>
  <si>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</si>
  <si>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</si>
  <si>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</si>
  <si>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</si>
  <si>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</si>
  <si>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</si>
  <si>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</si>
  <si>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</si>
  <si>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</si>
  <si>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</si>
  <si>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</si>
  <si>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</si>
  <si>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</si>
  <si>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</si>
  <si>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</si>
  <si>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</si>
  <si>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</si>
  <si>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</si>
  <si>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</si>
  <si>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</si>
  <si>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</si>
  <si>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</si>
  <si>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</si>
  <si>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</si>
  <si>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</si>
  <si>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</si>
  <si>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</si>
  <si>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</si>
  <si>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</si>
  <si>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</si>
  <si>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</si>
  <si>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</si>
  <si>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</si>
  <si>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</si>
  <si>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</si>
  <si>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</si>
  <si>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</si>
  <si>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</si>
  <si>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</si>
  <si>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</si>
  <si>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</si>
  <si>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</si>
  <si>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</si>
  <si>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</si>
  <si>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</si>
  <si>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</si>
  <si>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</si>
  <si>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</si>
  <si>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</si>
  <si>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</si>
  <si>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</si>
  <si>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</si>
  <si>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</si>
  <si>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</si>
  <si>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</si>
  <si>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</si>
  <si>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</si>
  <si>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</si>
  <si>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</si>
  <si>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</si>
  <si>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</si>
  <si>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</si>
  <si>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</si>
  <si>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</si>
  <si>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</si>
  <si>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</si>
  <si>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</si>
  <si>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</si>
  <si>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</si>
  <si>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</si>
  <si>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</si>
  <si>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</si>
  <si>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</si>
  <si>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</si>
  <si>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</si>
  <si>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</si>
  <si>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</si>
  <si>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</si>
  <si>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</si>
  <si>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</si>
  <si>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</si>
  <si>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</si>
  <si>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</si>
  <si>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</si>
  <si>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</si>
  <si>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</si>
  <si>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</si>
  <si>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</si>
  <si>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</si>
  <si>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</si>
  <si>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</si>
  <si>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</si>
  <si>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</si>
  <si>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</si>
  <si>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</si>
  <si>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</si>
  <si>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</si>
  <si>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</si>
  <si>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</si>
  <si>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</si>
  <si>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</si>
  <si>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</si>
  <si>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</si>
  <si>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</si>
  <si>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</si>
  <si>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</si>
  <si>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</si>
  <si>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</si>
  <si>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</si>
  <si>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</si>
  <si>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</si>
  <si>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</si>
  <si>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</si>
  <si>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</si>
  <si>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</si>
  <si>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</si>
  <si>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</si>
  <si>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</si>
  <si>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</si>
  <si>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</si>
  <si>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</si>
  <si>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</si>
  <si>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</si>
  <si>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</si>
  <si>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</si>
  <si>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</si>
  <si>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</si>
  <si>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</si>
  <si>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</si>
  <si>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</si>
  <si>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</si>
  <si>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</si>
  <si>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</si>
  <si>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</si>
  <si>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</si>
  <si>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</si>
  <si>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</si>
  <si>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</si>
  <si>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</si>
  <si>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</si>
  <si>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</si>
  <si>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</si>
  <si>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</si>
  <si>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</si>
  <si>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</si>
  <si>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</si>
  <si>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</si>
  <si>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</si>
  <si>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</si>
  <si>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</si>
  <si>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</si>
  <si>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</si>
  <si>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</si>
  <si>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</si>
  <si>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</si>
  <si>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</si>
  <si>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</si>
  <si>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</si>
  <si>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</si>
  <si>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</si>
  <si>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</si>
  <si>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</si>
  <si>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</si>
  <si>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</si>
  <si>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</si>
  <si>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</si>
  <si>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</si>
  <si>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</si>
  <si>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</si>
  <si>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</si>
  <si>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</si>
  <si>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</si>
  <si>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</si>
  <si>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</si>
  <si>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</si>
  <si>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</si>
  <si>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</si>
  <si>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</si>
  <si>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</si>
  <si>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</si>
  <si>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</si>
  <si>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</si>
  <si>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</si>
  <si>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</si>
  <si>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</si>
  <si>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</si>
  <si>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</si>
  <si>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</si>
  <si>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</si>
  <si>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</si>
  <si>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</si>
  <si>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</si>
  <si>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</si>
  <si>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</si>
  <si>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</si>
  <si>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</si>
  <si>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</si>
  <si>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</si>
  <si>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</si>
  <si>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</si>
  <si>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</si>
  <si>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</si>
  <si>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</si>
  <si>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</si>
  <si>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</si>
  <si>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</si>
  <si>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</si>
  <si>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</si>
  <si>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</si>
  <si>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</si>
  <si>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</si>
  <si>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</si>
  <si>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</si>
  <si>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</si>
  <si>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</si>
  <si>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</si>
  <si>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</si>
  <si>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</si>
  <si>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</si>
  <si>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</si>
  <si>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</si>
  <si>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</si>
  <si>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</si>
  <si>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</si>
  <si>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</si>
  <si>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</si>
  <si>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</si>
  <si>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</si>
  <si>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</si>
  <si>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</si>
  <si>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</si>
  <si>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</si>
  <si>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</si>
  <si>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</si>
  <si>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</si>
  <si>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</si>
  <si>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</si>
  <si>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</si>
  <si>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</si>
  <si>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</si>
  <si>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</si>
  <si>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</si>
  <si>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</si>
  <si>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</si>
  <si>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</si>
  <si>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</si>
  <si>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</si>
  <si>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</si>
  <si>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</si>
  <si>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</si>
  <si>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</si>
  <si>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</si>
  <si>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</si>
  <si>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</si>
  <si>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</si>
  <si>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</si>
  <si>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</si>
  <si>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</si>
  <si>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</si>
  <si>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</si>
  <si>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</si>
  <si>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</si>
  <si>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</si>
  <si>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</si>
  <si>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</si>
  <si>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</si>
  <si>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</si>
  <si>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</si>
  <si>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</si>
  <si>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</si>
  <si>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</si>
  <si>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</si>
  <si>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</si>
  <si>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</si>
  <si>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</si>
  <si>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</si>
  <si>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</si>
  <si>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</si>
  <si>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</si>
  <si>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</si>
  <si>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</si>
  <si>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</si>
  <si>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</si>
  <si>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</si>
  <si>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</si>
  <si>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</si>
  <si>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</si>
  <si>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</si>
  <si>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</si>
  <si>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</si>
  <si>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</si>
  <si>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</si>
  <si>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</si>
  <si>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</si>
  <si>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</si>
  <si>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</si>
  <si>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</si>
  <si>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</si>
  <si>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</si>
  <si>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</si>
  <si>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</si>
  <si>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</si>
  <si>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</si>
  <si>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</si>
  <si>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</si>
  <si>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</si>
  <si>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</si>
  <si>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</si>
  <si>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</si>
  <si>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</si>
  <si>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</si>
  <si>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</si>
  <si>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</si>
  <si>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</si>
  <si>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</si>
  <si>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</si>
  <si>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</si>
  <si>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</si>
  <si>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</si>
  <si>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</si>
  <si>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</si>
  <si>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</si>
  <si>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</si>
  <si>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</si>
  <si>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</si>
  <si>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</si>
  <si>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</si>
  <si>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</si>
  <si>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</si>
  <si>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</si>
  <si>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</si>
  <si>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</si>
  <si>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</si>
  <si>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</si>
  <si>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</si>
  <si>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</si>
  <si>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</si>
  <si>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</si>
  <si>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</si>
  <si>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</si>
  <si>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</si>
  <si>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</si>
  <si>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</si>
  <si>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</si>
  <si>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</si>
  <si>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</si>
  <si>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</si>
  <si>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</si>
  <si>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</si>
  <si>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</si>
  <si>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</si>
  <si>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</si>
  <si>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</si>
  <si>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</si>
  <si>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</si>
  <si>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</si>
  <si>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</si>
  <si>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</si>
  <si>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</si>
  <si>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</si>
  <si>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</si>
  <si>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</si>
  <si>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</si>
  <si>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</si>
  <si>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</si>
  <si>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</si>
  <si>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</si>
  <si>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</si>
  <si>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</si>
  <si>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</si>
  <si>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</si>
  <si>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</si>
  <si>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</si>
  <si>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</si>
  <si>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</si>
  <si>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</si>
  <si>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</si>
  <si>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</si>
  <si>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</si>
  <si>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</si>
  <si>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</si>
  <si>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</si>
  <si>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</si>
  <si>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</si>
  <si>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</si>
  <si>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</si>
  <si>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</si>
  <si>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</si>
  <si>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</si>
  <si>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</si>
  <si>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</si>
  <si>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</si>
  <si>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</si>
  <si>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</si>
  <si>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</si>
  <si>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</si>
  <si>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</si>
  <si>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</si>
  <si>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</si>
  <si>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</si>
  <si>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</si>
  <si>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</si>
  <si>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</si>
  <si>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</si>
  <si>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</si>
  <si>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</si>
  <si>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</si>
  <si>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</si>
  <si>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</si>
  <si>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</si>
  <si>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</si>
  <si>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</si>
  <si>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</si>
  <si>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</si>
  <si>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</si>
  <si>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</si>
  <si>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</si>
  <si>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</si>
  <si>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</si>
  <si>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</si>
  <si>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</si>
  <si>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</si>
  <si>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</si>
  <si>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</si>
  <si>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</si>
  <si>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</si>
  <si>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</si>
  <si>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</si>
  <si>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</si>
  <si>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</si>
  <si>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</si>
  <si>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</si>
  <si>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</si>
  <si>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</si>
  <si>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</si>
  <si>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</si>
  <si>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</si>
  <si>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</si>
  <si>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</si>
  <si>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</si>
  <si>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</si>
  <si>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</si>
  <si>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</si>
  <si>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</si>
  <si>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</si>
  <si>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</si>
  <si>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</si>
  <si>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</si>
  <si>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</si>
  <si>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</si>
  <si>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</si>
  <si>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</si>
  <si>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</si>
  <si>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</si>
  <si>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</si>
  <si>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</si>
  <si>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</si>
  <si>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</si>
  <si>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</si>
  <si>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</si>
  <si>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</si>
  <si>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</si>
  <si>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</si>
  <si>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</si>
  <si>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</si>
  <si>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</si>
  <si>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</si>
  <si>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</si>
  <si>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</si>
  <si>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</si>
  <si>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</si>
  <si>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</si>
  <si>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</si>
  <si>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</si>
  <si>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</si>
  <si>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</si>
  <si>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</si>
  <si>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</si>
  <si>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</si>
  <si>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</si>
  <si>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</si>
  <si>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</si>
  <si>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</si>
  <si>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</si>
  <si>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</si>
  <si>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</si>
  <si>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</si>
  <si>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</si>
  <si>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</si>
  <si>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</si>
  <si>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</si>
  <si>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</si>
  <si>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</si>
  <si>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</si>
  <si>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</si>
  <si>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</si>
  <si>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</si>
  <si>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</si>
  <si>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</si>
  <si>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</si>
  <si>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</si>
  <si>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</si>
  <si>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</si>
  <si>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</si>
  <si>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</si>
  <si>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</si>
  <si>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</si>
  <si>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</si>
  <si>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</si>
  <si>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</si>
  <si>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</si>
  <si>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</si>
  <si>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</si>
  <si>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</si>
  <si>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</si>
  <si>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</si>
  <si>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</si>
  <si>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</si>
  <si>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</si>
  <si>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</si>
  <si>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</si>
  <si>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</si>
  <si>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</si>
  <si>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</si>
  <si>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</si>
  <si>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</si>
  <si>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</si>
  <si>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</si>
  <si>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</si>
  <si>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</si>
  <si>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</si>
  <si>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</si>
  <si>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</si>
  <si>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</si>
  <si>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</si>
  <si>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</si>
  <si>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</si>
  <si>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</si>
  <si>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</si>
  <si>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</si>
  <si>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</si>
  <si>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</si>
  <si>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</si>
  <si>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</si>
  <si>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</si>
  <si>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</si>
  <si>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</si>
  <si>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</si>
  <si>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</si>
  <si>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</si>
  <si>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</si>
  <si>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</si>
  <si>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</si>
  <si>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</si>
  <si>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</si>
  <si>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</si>
  <si>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</si>
  <si>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</si>
  <si>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</si>
  <si>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</si>
  <si>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</si>
  <si>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</si>
  <si>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</si>
  <si>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</si>
  <si>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</si>
  <si>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</si>
  <si>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</si>
  <si>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</si>
  <si>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</si>
  <si>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</si>
  <si>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</si>
  <si>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</si>
  <si>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</si>
  <si>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</si>
  <si>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</si>
  <si>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</si>
  <si>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</si>
  <si>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</si>
  <si>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</si>
  <si>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</si>
  <si>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</si>
  <si>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</si>
  <si>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</si>
  <si>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</si>
  <si>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</si>
  <si>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</si>
  <si>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</si>
  <si>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</si>
  <si>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</si>
  <si>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</si>
  <si>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</si>
  <si>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</si>
  <si>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</si>
  <si>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</si>
  <si>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</si>
  <si>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</si>
  <si>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</si>
  <si>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</si>
  <si>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</si>
  <si>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</si>
  <si>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</si>
  <si>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</si>
  <si>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</si>
  <si>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</si>
  <si>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</si>
  <si>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</si>
  <si>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</si>
  <si>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</si>
  <si>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</si>
  <si>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</si>
  <si>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</si>
  <si>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</si>
  <si>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</si>
  <si>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</si>
  <si>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</si>
  <si>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</si>
  <si>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</si>
  <si>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</si>
  <si>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</si>
  <si>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</si>
  <si>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</si>
  <si>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</si>
  <si>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</si>
  <si>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</si>
  <si>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</si>
  <si>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</si>
  <si>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</si>
  <si>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</si>
  <si>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</si>
  <si>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</si>
  <si>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</si>
  <si>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</si>
  <si>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</si>
  <si>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</si>
  <si>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</si>
  <si>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</si>
  <si>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</si>
  <si>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</si>
  <si>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</si>
  <si>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</si>
  <si>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</si>
  <si>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</si>
  <si>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</si>
  <si>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</si>
  <si>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</si>
  <si>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</si>
  <si>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</si>
  <si>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</si>
  <si>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</si>
  <si>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</si>
  <si>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</si>
  <si>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</si>
  <si>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</si>
  <si>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</si>
  <si>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</si>
  <si>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</si>
  <si>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</si>
  <si>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</si>
  <si>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</si>
  <si>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</si>
  <si>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</si>
  <si>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</si>
  <si>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</si>
  <si>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</si>
  <si>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</si>
  <si>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</si>
  <si>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</si>
  <si>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</si>
  <si>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</si>
  <si>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</si>
  <si>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</si>
  <si>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</si>
  <si>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</si>
  <si>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</si>
  <si>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</si>
  <si>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</si>
  <si>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</si>
  <si>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</si>
  <si>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</si>
  <si>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</si>
  <si>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</si>
  <si>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</si>
  <si>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</si>
  <si>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</si>
  <si>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</si>
  <si>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</si>
  <si>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</si>
  <si>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</si>
  <si>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</si>
  <si>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</si>
  <si>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</si>
  <si>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</si>
  <si>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</si>
  <si>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</si>
  <si>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</si>
  <si>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</si>
  <si>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</si>
  <si>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</si>
  <si>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</si>
  <si>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</si>
  <si>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</si>
  <si>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</si>
  <si>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</si>
  <si>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</si>
  <si>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</si>
  <si>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</si>
  <si>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</si>
  <si>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</si>
  <si>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</si>
  <si>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</si>
  <si>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</si>
  <si>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</si>
  <si>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</si>
  <si>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</si>
  <si>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</si>
  <si>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</si>
  <si>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</si>
  <si>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</si>
  <si>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</si>
  <si>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</si>
  <si>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</si>
  <si>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</si>
  <si>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</si>
  <si>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</si>
  <si>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</si>
  <si>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</si>
  <si>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</si>
  <si>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</si>
  <si>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</si>
  <si>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</si>
  <si>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</si>
  <si>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</si>
  <si>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</si>
  <si>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</si>
  <si>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</si>
  <si>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</si>
  <si>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</si>
  <si>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</si>
  <si>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</si>
  <si>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</si>
  <si>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</si>
  <si>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</si>
  <si>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</si>
  <si>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</si>
  <si>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</si>
  <si>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</si>
  <si>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</si>
  <si>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</si>
  <si>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</si>
  <si>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</si>
  <si>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</si>
  <si>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</si>
  <si>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</si>
  <si>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</si>
  <si>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</si>
  <si>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</si>
  <si>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</si>
  <si>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</si>
  <si>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</si>
  <si>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</si>
  <si>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</si>
  <si>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</si>
  <si>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</si>
  <si>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</si>
  <si>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</si>
  <si>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</si>
  <si>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</si>
  <si>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</si>
  <si>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</si>
  <si>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</si>
  <si>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</si>
  <si>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</si>
  <si>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</si>
  <si>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</si>
  <si>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</si>
  <si>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</si>
  <si>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</si>
  <si>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</si>
  <si>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</si>
  <si>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</si>
  <si>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</si>
  <si>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</si>
  <si>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</si>
  <si>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</si>
  <si>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</si>
  <si>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</si>
  <si>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</si>
  <si>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</si>
  <si>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</si>
  <si>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</si>
  <si>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</si>
  <si>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</si>
  <si>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</si>
  <si>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</si>
  <si>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</si>
  <si>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</si>
  <si>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</si>
  <si>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</si>
  <si>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</si>
  <si>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</si>
  <si>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</si>
  <si>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</si>
  <si>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</si>
  <si>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</si>
  <si>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</si>
  <si>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</si>
  <si>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</si>
  <si>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</si>
  <si>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</si>
  <si>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</si>
  <si>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</si>
  <si>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</si>
  <si>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</si>
  <si>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</si>
  <si>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</si>
  <si>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</si>
  <si>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</si>
  <si>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</si>
  <si>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</si>
  <si>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</si>
  <si>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</si>
  <si>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</si>
  <si>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</si>
  <si>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</si>
  <si>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</si>
  <si>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</si>
  <si>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</si>
  <si>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</si>
  <si>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</si>
  <si>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</si>
  <si>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</si>
  <si>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</si>
  <si>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</si>
  <si>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</si>
  <si>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</si>
  <si>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</si>
  <si>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</si>
  <si>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</si>
  <si>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</si>
  <si>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</si>
  <si>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</si>
  <si>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</si>
  <si>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</si>
  <si>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</si>
  <si>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</si>
  <si>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</si>
  <si>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</si>
  <si>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</si>
  <si>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</si>
  <si>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</si>
  <si>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</si>
  <si>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</si>
  <si>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</si>
  <si>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</si>
  <si>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</si>
  <si>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</si>
  <si>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</si>
  <si>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</si>
  <si>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</si>
  <si>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</si>
  <si>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</si>
  <si>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</si>
  <si>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</si>
  <si>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</si>
  <si>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</si>
  <si>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</si>
  <si>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</si>
  <si>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</si>
  <si>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</si>
  <si>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</si>
  <si>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</si>
  <si>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</si>
  <si>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</si>
  <si>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</si>
  <si>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</si>
  <si>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</si>
  <si>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</si>
  <si>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</si>
  <si>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</si>
  <si>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</si>
  <si>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</si>
  <si>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</si>
  <si>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</si>
  <si>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</si>
  <si>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</si>
  <si>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</si>
  <si>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</si>
  <si>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</si>
  <si>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</si>
  <si>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</si>
  <si>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</si>
  <si>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</si>
  <si>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</si>
  <si>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</si>
  <si>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</si>
  <si>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</si>
  <si>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</si>
  <si>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</si>
  <si>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</si>
  <si>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</si>
  <si>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</si>
  <si>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</si>
  <si>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</si>
  <si>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</si>
  <si>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</si>
  <si>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</si>
  <si>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</si>
  <si>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</si>
  <si>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</si>
  <si>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</si>
  <si>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</si>
  <si>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</si>
  <si>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</si>
  <si>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</si>
  <si>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</si>
  <si>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</si>
  <si>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</si>
  <si>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</si>
  <si>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</si>
  <si>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</si>
  <si>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</si>
  <si>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</si>
  <si>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</si>
  <si>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</si>
  <si>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</si>
  <si>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</si>
  <si>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</si>
  <si>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</si>
  <si>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</si>
  <si>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</si>
  <si>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</si>
  <si>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</si>
  <si>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</si>
  <si>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</si>
  <si>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</si>
  <si>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</si>
  <si>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</si>
  <si>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</si>
  <si>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</si>
  <si>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</si>
  <si>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</si>
  <si>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</si>
  <si>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</si>
  <si>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</si>
  <si>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</si>
  <si>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</si>
  <si>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</si>
  <si>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</si>
  <si>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</si>
  <si>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</si>
  <si>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</si>
  <si>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</si>
  <si>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</si>
  <si>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</si>
  <si>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</si>
  <si>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</si>
  <si>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</si>
  <si>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</si>
  <si>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</si>
  <si>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</si>
  <si>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</si>
  <si>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</si>
  <si>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</si>
  <si>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</si>
  <si>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</si>
  <si>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</si>
  <si>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</si>
  <si>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</si>
  <si>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</si>
  <si>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</si>
  <si>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</si>
  <si>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</si>
  <si>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</si>
  <si>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</si>
  <si>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</si>
  <si>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</si>
  <si>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</si>
  <si>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</si>
  <si>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</si>
  <si>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</si>
  <si>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</si>
  <si>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</si>
  <si>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</si>
  <si>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</si>
  <si>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</si>
  <si>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</si>
  <si>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</si>
  <si>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</si>
  <si>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</si>
  <si>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</si>
  <si>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</si>
  <si>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</si>
  <si>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</si>
  <si>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</si>
  <si>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</si>
  <si>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</si>
  <si>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</si>
  <si>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</si>
  <si>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</si>
  <si>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</si>
  <si>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</si>
  <si>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</si>
  <si>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</si>
  <si>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</si>
  <si>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</si>
  <si>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</si>
  <si>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</si>
  <si>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</si>
  <si>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</si>
  <si>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</si>
  <si>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</si>
  <si>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</si>
  <si>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</si>
  <si>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</si>
  <si>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</si>
  <si>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</si>
  <si>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</si>
  <si>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</si>
  <si>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</si>
  <si>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</si>
  <si>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</si>
  <si>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</si>
  <si>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</si>
  <si>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</si>
  <si>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</si>
  <si>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</si>
  <si>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</si>
  <si>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</si>
  <si>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</si>
  <si>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</si>
  <si>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</si>
  <si>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</si>
  <si>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</si>
  <si>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</si>
  <si>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</si>
  <si>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</si>
  <si>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</si>
  <si>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</si>
  <si>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</si>
  <si>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</si>
  <si>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</si>
  <si>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</si>
  <si>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</si>
  <si>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</si>
  <si>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</si>
  <si>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</si>
  <si>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</si>
  <si>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</si>
  <si>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</si>
  <si>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</si>
  <si>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</si>
  <si>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</si>
  <si>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</si>
  <si>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</si>
  <si>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</si>
  <si>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</si>
  <si>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</si>
  <si>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</si>
  <si>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</si>
  <si>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</si>
  <si>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</si>
  <si>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</si>
  <si>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</si>
  <si>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</si>
  <si>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</si>
  <si>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</si>
  <si>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</si>
  <si>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</si>
  <si>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</si>
  <si>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</si>
  <si>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</si>
  <si>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</si>
  <si>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</si>
  <si>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</si>
  <si>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</si>
  <si>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</si>
  <si>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</si>
  <si>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</si>
  <si>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</si>
  <si>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</si>
  <si>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</si>
  <si>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</si>
  <si>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</si>
  <si>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</si>
  <si>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</si>
  <si>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</si>
  <si>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</si>
  <si>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</si>
  <si>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</si>
  <si>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</si>
  <si>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</si>
  <si>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</si>
  <si>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</si>
  <si>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</si>
  <si>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</si>
  <si>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</si>
  <si>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</si>
  <si>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</si>
  <si>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</si>
  <si>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</si>
  <si>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</si>
  <si>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</si>
  <si>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</si>
  <si>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</si>
  <si>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</si>
  <si>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</si>
  <si>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</si>
  <si>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</si>
  <si>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</si>
  <si>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</si>
  <si>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</si>
  <si>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</si>
  <si>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</si>
  <si>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</si>
  <si>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</si>
  <si>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</si>
  <si>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</si>
  <si>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</si>
  <si>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</si>
  <si>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</si>
  <si>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</si>
  <si>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</si>
  <si>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</si>
  <si>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</si>
  <si>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</si>
  <si>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</si>
  <si>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</si>
  <si>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</si>
  <si>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</si>
  <si>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</si>
  <si>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</si>
  <si>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</si>
  <si>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</si>
  <si>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</si>
  <si>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</si>
  <si>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</si>
  <si>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</si>
  <si>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</si>
  <si>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</si>
  <si>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</si>
  <si>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</si>
  <si>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</si>
  <si>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</si>
  <si>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</si>
  <si>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</si>
  <si>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</si>
  <si>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</si>
  <si>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</si>
  <si>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</si>
  <si>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</si>
  <si>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</si>
  <si>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</si>
  <si>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</si>
  <si>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</si>
  <si>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</si>
  <si>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</si>
  <si>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</si>
  <si>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</si>
  <si>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</si>
  <si>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</si>
  <si>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</si>
  <si>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</si>
  <si>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</si>
  <si>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</si>
  <si>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</si>
  <si>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</si>
  <si>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</si>
  <si>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</si>
  <si>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</si>
  <si>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</si>
  <si>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</si>
  <si>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</si>
  <si>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</si>
  <si>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</si>
  <si>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</si>
  <si>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</si>
  <si>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</si>
  <si>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</si>
  <si>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</si>
  <si>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</si>
  <si>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</si>
  <si>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</si>
  <si>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</si>
  <si>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</si>
  <si>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</si>
  <si>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</si>
  <si>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</si>
  <si>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</si>
  <si>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</si>
  <si>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</si>
  <si>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</si>
  <si>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</si>
  <si>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</si>
  <si>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</si>
  <si>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</si>
  <si>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</si>
  <si>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</si>
  <si>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</si>
  <si>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</si>
  <si>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</si>
  <si>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</si>
  <si>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</si>
  <si>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</si>
  <si>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</si>
  <si>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</si>
  <si>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</si>
  <si>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</si>
  <si>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</si>
  <si>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</si>
  <si>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</si>
  <si>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</si>
  <si>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</si>
  <si>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</si>
  <si>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</si>
  <si>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</si>
  <si>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</si>
  <si>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</si>
  <si>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</si>
  <si>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</si>
  <si>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</si>
  <si>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</si>
  <si>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</si>
  <si>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</si>
  <si>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</si>
  <si>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</si>
  <si>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</si>
  <si>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</si>
  <si>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</si>
  <si>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</si>
  <si>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</si>
  <si>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</si>
  <si>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</si>
  <si>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</si>
  <si>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</si>
  <si>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</si>
  <si>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</si>
  <si>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</si>
  <si>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</si>
  <si>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</si>
  <si>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</si>
  <si>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</si>
  <si>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</si>
  <si>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</si>
  <si>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</si>
  <si>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</si>
  <si>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</si>
  <si>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</si>
  <si>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</si>
  <si>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</si>
  <si>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</si>
  <si>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</si>
  <si>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</si>
  <si>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</si>
  <si>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</si>
  <si>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</si>
  <si>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</si>
  <si>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</si>
  <si>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</si>
  <si>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</si>
  <si>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</si>
  <si>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</si>
  <si>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</si>
  <si>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</si>
  <si>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</si>
  <si>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</si>
  <si>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</si>
  <si>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</si>
  <si>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</si>
  <si>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</si>
  <si>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</si>
  <si>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</si>
  <si>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</si>
  <si>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</si>
  <si>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</si>
  <si>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</si>
  <si>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</si>
  <si>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</si>
  <si>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</si>
  <si>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</si>
  <si>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</si>
  <si>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</si>
  <si>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</si>
  <si>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</si>
  <si>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</si>
  <si>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</si>
  <si>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</si>
  <si>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</si>
  <si>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</si>
  <si>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</si>
  <si>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</si>
  <si>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</si>
  <si>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</si>
  <si>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</si>
  <si>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</si>
  <si>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</si>
  <si>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</si>
  <si>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</si>
  <si>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</si>
  <si>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</si>
  <si>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</si>
  <si>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</si>
  <si>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</si>
  <si>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</si>
  <si>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</si>
  <si>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</si>
  <si>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</si>
  <si>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</si>
  <si>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</si>
  <si>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</si>
  <si>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</si>
  <si>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</si>
  <si>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</si>
  <si>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</si>
  <si>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</si>
  <si>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</si>
  <si>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</si>
  <si>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</si>
  <si>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</si>
  <si>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</si>
  <si>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</si>
  <si>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</si>
  <si>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</si>
  <si>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</si>
  <si>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</si>
  <si>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</si>
  <si>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</si>
  <si>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</si>
  <si>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</si>
  <si>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</si>
  <si>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</si>
  <si>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</si>
  <si>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</si>
  <si>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</si>
  <si>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</si>
  <si>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</si>
  <si>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</si>
  <si>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</si>
  <si>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</si>
  <si>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</si>
  <si>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</si>
  <si>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</si>
  <si>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</si>
  <si>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</si>
  <si>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</si>
  <si>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</si>
  <si>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</si>
  <si>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</si>
  <si>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</si>
  <si>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</si>
  <si>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</si>
  <si>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</si>
  <si>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</si>
  <si>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</si>
  <si>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</si>
  <si>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</si>
  <si>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</si>
  <si>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</si>
  <si>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</si>
  <si>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</si>
  <si>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</si>
  <si>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</si>
  <si>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</si>
  <si>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</si>
  <si>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</si>
  <si>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</si>
  <si>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</si>
  <si>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</si>
  <si>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</si>
  <si>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</si>
  <si>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</si>
  <si>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</si>
  <si>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</si>
  <si>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</si>
  <si>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</si>
  <si>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</si>
  <si>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</si>
  <si>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</si>
  <si>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</si>
  <si>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</si>
  <si>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</si>
  <si>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</si>
  <si>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</si>
  <si>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</si>
  <si>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</si>
  <si>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</si>
  <si>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</si>
  <si>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</si>
  <si>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</si>
  <si>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</si>
  <si>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</si>
  <si>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</si>
  <si>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</si>
  <si>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</si>
  <si>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</si>
  <si>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</si>
  <si>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</si>
  <si>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</si>
  <si>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</si>
  <si>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</si>
  <si>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</si>
  <si>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</si>
  <si>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</si>
  <si>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</si>
  <si>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</si>
  <si>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</si>
  <si>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</si>
  <si>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</si>
  <si>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</si>
  <si>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</si>
  <si>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</si>
  <si>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</si>
  <si>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</si>
  <si>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</si>
  <si>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</si>
  <si>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</si>
  <si>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</si>
  <si>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</si>
  <si>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</si>
  <si>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</si>
  <si>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</si>
  <si>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</si>
  <si>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</si>
  <si>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</si>
  <si>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</si>
  <si>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</si>
  <si>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</si>
  <si>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</si>
  <si>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</si>
  <si>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</si>
  <si>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</si>
  <si>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</si>
  <si>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</si>
  <si>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</si>
  <si>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</si>
  <si>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</si>
  <si>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</si>
  <si>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</si>
  <si>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</si>
  <si>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</si>
  <si>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</si>
  <si>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</si>
  <si>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</si>
  <si>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</si>
  <si>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</si>
  <si>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</si>
  <si>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</si>
  <si>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</si>
  <si>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</si>
  <si>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</si>
  <si>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</si>
  <si>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</si>
  <si>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</si>
  <si>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</si>
  <si>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</si>
  <si>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</si>
  <si>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</si>
  <si>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</si>
  <si>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</si>
  <si>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</si>
  <si>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</si>
  <si>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</si>
  <si>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</si>
  <si>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</si>
  <si>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</si>
  <si>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</si>
  <si>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</si>
  <si>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</si>
  <si>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</si>
  <si>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</si>
  <si>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</si>
  <si>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</si>
  <si>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</si>
  <si>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</si>
  <si>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</si>
  <si>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</si>
  <si>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</si>
  <si>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</si>
  <si>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</si>
  <si>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</si>
  <si>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</si>
  <si>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</si>
  <si>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</si>
  <si>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</si>
  <si>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</si>
  <si>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</si>
  <si>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</si>
  <si>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</si>
  <si>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</si>
  <si>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</si>
  <si>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</si>
  <si>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</si>
  <si>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</si>
  <si>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</si>
  <si>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</si>
  <si>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</si>
  <si>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</si>
  <si>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</si>
  <si>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</si>
  <si>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</si>
  <si>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</si>
  <si>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</si>
  <si>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</si>
  <si>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</si>
  <si>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</si>
  <si>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</si>
  <si>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</si>
  <si>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</si>
  <si>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</si>
  <si>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</si>
  <si>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</si>
  <si>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</si>
  <si>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</si>
  <si>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</si>
  <si>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</si>
  <si>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</si>
  <si>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</si>
  <si>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</si>
  <si>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</si>
  <si>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</si>
  <si>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</si>
  <si>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</si>
  <si>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</si>
  <si>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</si>
  <si>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</si>
  <si>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</si>
  <si>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</si>
  <si>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</si>
  <si>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</si>
  <si>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</si>
  <si>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</si>
  <si>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</si>
  <si>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</si>
  <si>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</si>
  <si>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</si>
  <si>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</si>
  <si>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</si>
  <si>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</si>
  <si>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</si>
  <si>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</si>
  <si>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</si>
  <si>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</si>
  <si>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</si>
  <si>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</si>
  <si>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</si>
  <si>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</si>
  <si>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</si>
  <si>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</si>
  <si>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</si>
  <si>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</si>
  <si>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</si>
  <si>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</si>
  <si>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</si>
  <si>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</si>
  <si>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</si>
  <si>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</si>
  <si>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</si>
  <si>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</si>
  <si>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</si>
  <si>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</si>
  <si>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</si>
  <si>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</si>
  <si>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</si>
  <si>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</si>
  <si>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</si>
  <si>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</si>
  <si>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</si>
  <si>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</si>
  <si>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</si>
  <si>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</si>
  <si>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</si>
  <si>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</si>
  <si>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</si>
  <si>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</si>
  <si>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</si>
  <si>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</si>
  <si>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</si>
  <si>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</si>
  <si>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</si>
  <si>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</si>
  <si>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</si>
  <si>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</si>
  <si>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</si>
  <si>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</si>
  <si>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</si>
  <si>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</si>
  <si>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</si>
  <si>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</si>
  <si>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</si>
  <si>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</si>
  <si>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</si>
  <si>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</si>
  <si>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</si>
  <si>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</si>
  <si>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</si>
  <si>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</si>
  <si>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</si>
  <si>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</si>
  <si>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</si>
  <si>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</si>
  <si>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</si>
  <si>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</si>
  <si>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</si>
  <si>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</si>
  <si>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</si>
  <si>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</si>
  <si>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</si>
  <si>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</si>
  <si>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</si>
  <si>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</si>
  <si>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</si>
  <si>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</si>
  <si>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</si>
  <si>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</si>
  <si>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</si>
  <si>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</si>
  <si>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</si>
  <si>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</si>
  <si>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</si>
  <si>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</si>
  <si>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</si>
  <si>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</si>
  <si>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</si>
  <si>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</si>
  <si>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</si>
  <si>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</si>
  <si>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</si>
  <si>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</si>
  <si>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</si>
  <si>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</si>
  <si>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</si>
  <si>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</si>
  <si>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</si>
  <si>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</si>
  <si>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</si>
  <si>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</si>
  <si>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</si>
  <si>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</si>
  <si>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</si>
  <si>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</si>
  <si>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</si>
  <si>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</si>
  <si>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</si>
  <si>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</si>
  <si>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</si>
  <si>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</si>
  <si>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</si>
  <si>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</si>
  <si>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</si>
  <si>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</si>
  <si>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</si>
  <si>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</si>
  <si>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</si>
  <si>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</si>
  <si>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</si>
  <si>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</si>
  <si>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</si>
  <si>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</si>
  <si>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</si>
  <si>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</si>
  <si>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</si>
  <si>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</si>
  <si>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</si>
  <si>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</si>
  <si>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</si>
  <si>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</si>
  <si>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</si>
  <si>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</si>
  <si>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</si>
  <si>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</si>
  <si>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</si>
  <si>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</si>
  <si>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</si>
  <si>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</si>
  <si>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</si>
  <si>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</si>
  <si>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</si>
  <si>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</si>
  <si>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</si>
  <si>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</si>
  <si>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</si>
  <si>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</si>
  <si>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</si>
  <si>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</si>
  <si>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</si>
  <si>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</si>
  <si>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</si>
  <si>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</si>
  <si>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</si>
  <si>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</si>
  <si>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</si>
  <si>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</si>
  <si>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</si>
  <si>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</si>
  <si>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</si>
  <si>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</si>
  <si>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</si>
  <si>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</si>
  <si>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</si>
  <si>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</si>
  <si>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</si>
  <si>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</si>
  <si>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</si>
  <si>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</si>
  <si>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</si>
  <si>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</si>
  <si>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</si>
  <si>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</si>
  <si>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</si>
  <si>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</si>
  <si>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</si>
  <si>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</si>
  <si>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</si>
  <si>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</si>
  <si>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</si>
  <si>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</si>
  <si>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</si>
  <si>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</si>
  <si>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</si>
  <si>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</si>
  <si>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</si>
  <si>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</si>
  <si>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</si>
  <si>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</si>
  <si>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</si>
  <si>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</si>
  <si>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</si>
  <si>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</si>
  <si>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</si>
  <si>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</si>
  <si>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</si>
  <si>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</si>
  <si>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</si>
  <si>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</si>
  <si>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</si>
  <si>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</si>
  <si>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</si>
  <si>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</si>
  <si>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</si>
  <si>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</si>
  <si>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</si>
  <si>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</si>
  <si>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</si>
  <si>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</si>
  <si>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</si>
  <si>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</si>
  <si>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</si>
  <si>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</si>
  <si>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</si>
  <si>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</si>
  <si>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</si>
  <si>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</si>
  <si>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</si>
  <si>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</si>
  <si>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</si>
  <si>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</si>
  <si>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</si>
  <si>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</si>
  <si>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</si>
  <si>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</si>
  <si>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</si>
  <si>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</si>
  <si>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</si>
  <si>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</si>
  <si>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</si>
  <si>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</si>
  <si>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</si>
  <si>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</si>
  <si>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</si>
  <si>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</si>
  <si>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</si>
  <si>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</si>
  <si>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</si>
  <si>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</si>
  <si>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</si>
  <si>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</si>
  <si>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</si>
  <si>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</si>
  <si>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</si>
  <si>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</si>
  <si>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</si>
  <si>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</si>
  <si>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</si>
  <si>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</si>
  <si>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</si>
  <si>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</si>
  <si>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</si>
  <si>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</si>
  <si>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</si>
  <si>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</si>
  <si>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</si>
  <si>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</si>
  <si>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</si>
  <si>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</si>
  <si>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</si>
  <si>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</si>
  <si>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</si>
  <si>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</si>
  <si>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</si>
  <si>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</si>
  <si>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</si>
  <si>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</si>
  <si>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</si>
  <si>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</si>
  <si>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</si>
  <si>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</si>
  <si>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</si>
  <si>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</si>
  <si>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</si>
  <si>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</si>
  <si>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</si>
  <si>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</si>
  <si>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</si>
  <si>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</si>
  <si>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</si>
  <si>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</si>
  <si>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</si>
  <si>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</si>
  <si>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</si>
  <si>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</si>
  <si>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</si>
  <si>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</si>
  <si>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</si>
  <si>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</si>
  <si>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</si>
  <si>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</si>
  <si>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</si>
  <si>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</si>
  <si>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</si>
  <si>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</si>
  <si>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</si>
  <si>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</si>
  <si>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</si>
  <si>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</si>
  <si>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</si>
  <si>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</si>
  <si>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</si>
  <si>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</si>
  <si>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</si>
  <si>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</si>
  <si>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</si>
  <si>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</si>
  <si>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</si>
  <si>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</si>
  <si>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</si>
  <si>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</si>
  <si>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</si>
  <si>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</si>
  <si>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</si>
  <si>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</si>
  <si>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</si>
  <si>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</si>
  <si>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</si>
  <si>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</si>
  <si>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</si>
  <si>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</si>
  <si>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</si>
  <si>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</si>
  <si>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</si>
  <si>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</si>
  <si>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</si>
  <si>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</si>
  <si>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</si>
  <si>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</si>
  <si>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</si>
  <si>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</si>
  <si>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</si>
  <si>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</si>
  <si>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</si>
  <si>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</si>
  <si>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</si>
  <si>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</si>
  <si>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</si>
  <si>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</si>
  <si>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</si>
  <si>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</si>
  <si>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</si>
  <si>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</si>
  <si>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</si>
  <si>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</si>
  <si>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</si>
  <si>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</si>
  <si>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</si>
  <si>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</si>
  <si>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</si>
  <si>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</si>
  <si>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</si>
  <si>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</si>
  <si>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</si>
  <si>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</si>
  <si>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</si>
  <si>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</si>
  <si>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</si>
  <si>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</si>
  <si>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</si>
  <si>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</si>
  <si>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</si>
  <si>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</si>
  <si>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</si>
  <si>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</si>
  <si>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</si>
  <si>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</si>
  <si>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</si>
  <si>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</si>
  <si>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</si>
  <si>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</si>
  <si>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</si>
  <si>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</si>
  <si>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</si>
  <si>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</si>
  <si>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</si>
  <si>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</si>
  <si>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</si>
  <si>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</si>
  <si>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</si>
  <si>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</si>
  <si>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</si>
  <si>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</si>
  <si>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</si>
  <si>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</si>
  <si>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</si>
  <si>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</si>
  <si>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</si>
  <si>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</si>
  <si>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</si>
  <si>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</si>
  <si>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</si>
  <si>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</si>
  <si>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</si>
  <si>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</si>
  <si>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</si>
  <si>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</si>
  <si>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</si>
  <si>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</si>
  <si>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</si>
  <si>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</si>
  <si>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Number of movies</t>
  </si>
  <si>
    <t>1920</t>
  </si>
  <si>
    <t>1927</t>
  </si>
  <si>
    <t>1929</t>
  </si>
  <si>
    <t>1933</t>
  </si>
  <si>
    <t>1935</t>
  </si>
  <si>
    <t>1936</t>
  </si>
  <si>
    <t>1937</t>
  </si>
  <si>
    <t>1939</t>
  </si>
  <si>
    <t>1940</t>
  </si>
  <si>
    <t>1946</t>
  </si>
  <si>
    <t>1947</t>
  </si>
  <si>
    <t>1948</t>
  </si>
  <si>
    <t>1950</t>
  </si>
  <si>
    <t>1952</t>
  </si>
  <si>
    <t>1953</t>
  </si>
  <si>
    <t>1954</t>
  </si>
  <si>
    <t>1957</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</si>
  <si>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</si>
  <si>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</si>
  <si>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</si>
  <si>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</si>
  <si>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</si>
  <si>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</si>
  <si>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</si>
  <si>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</si>
  <si>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</si>
  <si>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</si>
  <si>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</si>
  <si>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</si>
  <si>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</si>
  <si>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</si>
  <si>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</si>
  <si>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</si>
  <si>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</si>
  <si>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</si>
  <si>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</si>
  <si>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</si>
  <si>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</si>
  <si>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</si>
  <si>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</si>
  <si>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</si>
  <si>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</si>
  <si>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</si>
  <si>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</si>
  <si>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</si>
  <si>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</si>
  <si>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</si>
  <si>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</si>
  <si>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</si>
  <si>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</si>
  <si>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</si>
  <si>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</si>
  <si>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</si>
  <si>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</si>
  <si>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</si>
  <si>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</si>
  <si>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</si>
  <si>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</si>
  <si>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</si>
  <si>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</si>
  <si>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</si>
  <si>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</si>
  <si>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</si>
  <si>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</si>
  <si>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</si>
  <si>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</si>
  <si>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</si>
  <si>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</si>
  <si>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</si>
  <si>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</si>
  <si>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</si>
  <si>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</si>
  <si>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</si>
  <si>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Sum of Number of movies</t>
  </si>
  <si>
    <t>Other</t>
  </si>
  <si>
    <t>41 other countries</t>
  </si>
  <si>
    <t>Column Labels</t>
  </si>
  <si>
    <t>Average of Duration (min)</t>
  </si>
  <si>
    <t>Rest of movies</t>
  </si>
  <si>
    <t>Sum of IMDb Score (1-10)</t>
  </si>
  <si>
    <t>Average of IMDb Score (1-10)</t>
  </si>
  <si>
    <t>Sum of Budget</t>
  </si>
  <si>
    <t>Sum of Gross Revenue</t>
  </si>
  <si>
    <t>Sum of Total Reviews</t>
  </si>
  <si>
    <t>Average of Total Reviews</t>
  </si>
  <si>
    <t>Average of Budget</t>
  </si>
  <si>
    <t>Average of Gross Revenue</t>
  </si>
  <si>
    <t>Sum of Profit</t>
  </si>
  <si>
    <t>Sum of Rate of return</t>
  </si>
  <si>
    <t>Years</t>
  </si>
  <si>
    <t>(All)</t>
  </si>
  <si>
    <t>Sum of Profit per 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</si>
</sst>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quot;$&quot;#,##0"/>
    <numFmt numFmtId="166" formatCode="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164" fontId="0" fillId="0" borderId="0" xfId="0" applyNumberFormat="1"/>
    <xf numFmtId="165" fontId="0" fillId="0" borderId="0" xfId="0" applyNumberFormat="1"/>
    <xf numFmtId="166" fontId="0" fillId="0" borderId="0" xfId="0" applyNumberFormat="1"/>
    <xf numFmtId="1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[MS Excel IMDb-Movie-Database.xlsx]PivotTables!PivotTable1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Number of movies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5"/>
          </a:solidFill>
          <a:ln>
            <a:noFill/>
          </a:ln>
          <a:effectLst/>
        </c:spPr>
        <c:marker>
          <c:spPr>
            <a:solidFill>
              <a:schemeClr val="accent5"/>
            </a:solidFill>
            <a:ln w="9525">
              <a:solidFill>
                <a:schemeClr val="accent5"/>
              </a:solidFill>
            </a:ln>
            <a:effectLst/>
          </c:spPr>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s>
    <c:plotArea>
      <c:layout/>
      <c:barChart>
        <c:barDir val="col"/>
        <c:grouping val="clustered"/>
        <c:varyColors val="0"/>
        <c:ser>
          <c:idx val="0"/>
          <c:order val="0"/>
          <c:tx>
            <c:strRef>
              <c:f>PivotTables!$B$3</c:f>
              <c:strCache>
                <c:ptCount val="1"/>
                <c:pt idx="0">
                  <c:v>Total</c:v>
                </c:pt>
              </c:strCache>
            </c:strRef>
          </c:tx>
          <c:spPr>
            <a:solidFill>
              <a:schemeClr val="accent5"/>
            </a:solidFill>
            <a:ln>
              <a:noFill/>
            </a:ln>
            <a:effectLst/>
          </c:spPr>
          <c:invertIfNegative val="0"/>
          <c:dLbls>
            <c:delete val="1"/>
          </c:dLbls>
          <c:cat>
            <c:strRef>
              <c:f>PivotTables!$A$4:$A$78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PivotTables!$B$4:$B$78</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extLst>
            <c:ext xmlns:c16="http://schemas.microsoft.com/office/drawing/2014/chart" uri="{C3380CC4-5D6E-409C-BE32-E72D297353CC}">
              <c16:uniqueId val="{00000000-A315-44B7-B66A-E69505500C60}"/>
            </c:ext>
          </c:extLst>
        </c:ser>
        <c:dLbls>
          <c:dLblPos val="inEnd"/>
          <c:showLegendKey val="0"/>
          <c:showVal val="1"/>
          <c:showCatName val="0"/>
          <c:showSerName val="0"/>
          <c:showPercent val="0"/>
          <c:showBubbleSize val="0"/>
        </c:dLbls>
        <c:gapWidth val="219"/>
        <c:overlap val="-27"/>
        <c:axId val="758152239"/>
        <c:axId val="758161807"/>
      </c:barChart>
      <c:catAx>
        <c:axId val="75815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61807"/>
        <c:crosses val="autoZero"/>
        <c:auto val="1"/>
        <c:lblAlgn val="ctr"/>
        <c:lblOffset val="100"/>
        <c:noMultiLvlLbl val="0"/>
      </c:catAx>
      <c:valAx>
        <c:axId val="7581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522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[MS Excel IMDb-Movie-Database.xlsx]PivotTables!PivotTable2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Number of movies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s>
    <c:plotArea>
      <c:layout/>
      <c:barChart>
        <c:barDir val="bar"/>
        <c:grouping val="clustered"/>
        <c:varyColors val="0"/>
        <c:ser>
          <c:idx val="0"/>
          <c:order val="0"/>
          <c:tx>
            <c:strRef>
              <c:f>PivotTables!$B$81</c:f>
              <c:strCache>
                <c:ptCount val="1"/>
                <c:pt idx="0">
                  <c:v>Total</c:v>
                </c:pt>
              </c:strCache>
            </c:strRef>
          </c:tx>
          <c:spPr>
            <a:solidFill>
              <a:schemeClr val="accent6"/>
            </a:solidFill>
            <a:ln>
              <a:noFill/>
            </a:ln>
            <a:effectLst/>
          </c:spPr>
          <c:invertIfNegative val="0"/>
          <c:cat>
            <c:strRef>
              <c:f>PivotTables!$A$82:$A$99</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PivotTables!$B$82:$B$99</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extLst>
            <c:ext xmlns:c16="http://schemas.microsoft.com/office/drawing/2014/chart" uri="{C3380CC4-5D6E-409C-BE32-E72D297353CC}">
              <c16:uniqueId val="{00000000-BD56-4FE4-89AD-7EB84E0F9A63}"/>
            </c:ext>
          </c:extLst>
        </c:ser>
        <c:dLbls>
          <c:showLegendKey val="0"/>
          <c:showVal val="0"/>
          <c:showCatName val="0"/>
          <c:showSerName val="0"/>
          <c:showPercent val="0"/>
          <c:showBubbleSize val="0"/>
        </c:dLbls>
        <c:gapWidth val="182"/>
        <c:axId val="762897919"/>
        <c:axId val="762894591"/>
      </c:barChart>
      <c:catAx>
        <c:axId val="762897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894591"/>
        <c:crosses val="autoZero"/>
        <c:auto val="1"/>
        <c:lblAlgn val="ctr"/>
        <c:lblOffset val="100"/>
        <c:noMultiLvlLbl val="0"/>
      </c:catAx>
      <c:valAx>
        <c:axId val="76289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897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[MS Excel IMDb-Movie-Database.xlsx]PivotTables!PivotTable3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Number of movies by language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1"/>
          <c:showCatName val="0"/>
          <c:showSerName val="0"/>
          <c:showPercent val="1"/>
          <c:showBubbleSize val="0"/>
          <c:extLst>
            <c:ext xmlns:c15="http://schemas.microsoft.com/office/drawing/2012/chart" uri="{CE6537A1-D6FC-4f65-9D91-7224C49458BB}"/>
          </c:extLst>
        </c:dLbl>
      </c:pivotFmt>
      <c:pivotFmt>
        <c:idx val="3"/>
        <c:dLbl>
          <c:idx val="0"/>
          <c:showLegendKey val="0"/>
          <c:showVal val="1"/>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dLbl>
          <c:idx val="0"/>
          <c:showLegendKey val="0"/>
          <c:showVal val="1"/>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dLbl>
          <c:idx val="0"/>
          <c:showLegendKey val="0"/>
          <c:showVal val="1"/>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1"/>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solidFill>
            <a:schemeClr val="accent4"/>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6"/>
        <c:spPr>
          <a:solidFill>
            <a:schemeClr val="accent4">
              <a:tint val="77000"/>
            </a:schemeClr>
          </a:solidFill>
          <a:ln w="19050">
            <a:solidFill>
              <a:schemeClr val="lt1"/>
            </a:solidFill>
          </a:ln>
          <a:effectLst/>
        </c:spPr>
      </c:pivotFmt>
      <c:pivotFmt>
        <c:idx val="17"/>
        <c:spPr>
          <a:solidFill>
            <a:schemeClr val="accent4">
              <a:shade val="76000"/>
            </a:schemeClr>
          </a:solidFill>
          <a:ln w="19050">
            <a:solidFill>
              <a:schemeClr val="lt1"/>
            </a:solidFill>
          </a:ln>
          <a:effectLst/>
        </c:spPr>
      </c:pivotFmt>
    </c:pivotFmts>
    <c:plotArea>
      <c:layout/>
      <c:doughnutChart>
        <c:varyColors val="1"/>
        <c:ser>
          <c:idx val="0"/>
          <c:order val="0"/>
          <c:tx>
            <c:strRef>
              <c:f>PivotTables!$B$104</c:f>
              <c:strCache>
                <c:ptCount val="1"/>
                <c:pt idx="0">
                  <c:v>Total</c:v>
                </c:pt>
              </c:strCache>
            </c:strRef>
          </c:tx>
          <c:dPt>
            <c:idx val="0"/>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1-9687-4FB9-8CBA-C0B637A8FB57}"/>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9687-4FB9-8CBA-C0B637A8FB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PivotTables!$A$105:$A$108</c:f>
              <c:multiLvlStrCache>
                <c:ptCount val="2"/>
                <c:lvl>
                  <c:pt idx="1">
                    <c:v>English</c:v>
                  </c:pt>
                </c:lvl>
                <c:lvl>
                  <c:pt idx="0">
                    <c:v>Other</c:v>
                  </c:pt>
                  <c:pt idx="1">
                    <c:v>English</c:v>
                  </c:pt>
                </c:lvl>
              </c:multiLvlStrCache>
            </c:multiLvlStrRef>
          </c:cat>
          <c:val>
            <c:numRef>
              <c:f>PivotTables!$B$105:$B$108</c:f>
              <c:numCache>
                <c:formatCode>General</c:formatCode>
                <c:ptCount val="2"/>
                <c:pt idx="0">
                  <c:v>182</c:v>
                </c:pt>
                <c:pt idx="1">
                  <c:v>3543</c:v>
                </c:pt>
              </c:numCache>
            </c:numRef>
          </c:val>
          <c:extLst>
            <c:ext xmlns:c16="http://schemas.microsoft.com/office/drawing/2014/chart" uri="{C3380CC4-5D6E-409C-BE32-E72D297353CC}">
              <c16:uniqueId val="{00000004-9687-4FB9-8CBA-C0B637A8FB57}"/>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9055030621172353"/>
          <c:y val="0.35308629432073674"/>
          <c:w val="0.20724712685164259"/>
          <c:h val="0.29510268205721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[MS Excel IMDb-Movie-Database.xlsx]PivotTables!PivotTable4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movies by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barChart>
        <c:barDir val="bar"/>
        <c:grouping val="clustered"/>
        <c:varyColors val="0"/>
        <c:ser>
          <c:idx val="0"/>
          <c:order val="0"/>
          <c:tx>
            <c:strRef>
              <c:f>PivotTables!$B$120</c:f>
              <c:strCache>
                <c:ptCount val="1"/>
                <c:pt idx="0">
                  <c:v>Total</c:v>
                </c:pt>
              </c:strCache>
            </c:strRef>
          </c:tx>
          <c:spPr>
            <a:solidFill>
              <a:schemeClr val="accent2"/>
            </a:solidFill>
            <a:ln>
              <a:noFill/>
            </a:ln>
            <a:effectLst/>
          </c:spPr>
          <c:invertIfNegative val="0"/>
          <c:cat>
            <c:strRef>
              <c:f>PivotTables!$A$121:$A$133</c:f>
              <c:strCache>
                <c:ptCount val="12"/>
                <c:pt idx="0">
                  <c:v>R</c:v>
                </c:pt>
                <c:pt idx="1">
                  <c:v>PG-13</c:v>
                </c:pt>
                <c:pt idx="2">
                  <c:v>PG</c:v>
                </c:pt>
                <c:pt idx="3">
                  <c:v>G</c:v>
                </c:pt>
                <c:pt idx="4">
                  <c:v>Not Rated</c:v>
                </c:pt>
                <c:pt idx="5">
                  <c:v>Unrated</c:v>
                </c:pt>
                <c:pt idx="6">
                  <c:v>Approved</c:v>
                </c:pt>
                <c:pt idx="7">
                  <c:v>X</c:v>
                </c:pt>
                <c:pt idx="8">
                  <c:v>NC-17</c:v>
                </c:pt>
                <c:pt idx="9">
                  <c:v>Passed</c:v>
                </c:pt>
                <c:pt idx="10">
                  <c:v>M</c:v>
                </c:pt>
                <c:pt idx="11">
                  <c:v>GP</c:v>
                </c:pt>
              </c:strCache>
            </c:strRef>
          </c:cat>
          <c:val>
            <c:numRef>
              <c:f>PivotTables!$B$121:$B$133</c:f>
              <c:numCache>
                <c:formatCode>General</c:formatCode>
                <c:ptCount val="12"/>
                <c:pt idx="0">
                  <c:v>1679</c:v>
                </c:pt>
                <c:pt idx="1">
                  <c:v>1248</c:v>
                </c:pt>
                <c:pt idx="2">
                  <c:v>553</c:v>
                </c:pt>
                <c:pt idx="3">
                  <c:v>91</c:v>
                </c:pt>
                <c:pt idx="4">
                  <c:v>43</c:v>
                </c:pt>
                <c:pt idx="5">
                  <c:v>24</c:v>
                </c:pt>
                <c:pt idx="6">
                  <c:v>17</c:v>
                </c:pt>
                <c:pt idx="7">
                  <c:v>9</c:v>
                </c:pt>
                <c:pt idx="8">
                  <c:v>6</c:v>
                </c:pt>
                <c:pt idx="9">
                  <c:v>3</c:v>
                </c:pt>
                <c:pt idx="10">
                  <c:v>2</c:v>
                </c:pt>
                <c:pt idx="11">
                  <c:v>1</c:v>
                </c:pt>
              </c:numCache>
            </c:numRef>
          </c:val>
          <c:extLst>
            <c:ext xmlns:c16="http://schemas.microsoft.com/office/drawing/2014/chart" uri="{C3380CC4-5D6E-409C-BE32-E72D297353CC}">
              <c16:uniqueId val="{00000000-4ECE-42FE-A574-7E56C7303C05}"/>
            </c:ext>
          </c:extLst>
        </c:ser>
        <c:dLbls>
          <c:showLegendKey val="0"/>
          <c:showVal val="0"/>
          <c:showCatName val="0"/>
          <c:showSerName val="0"/>
          <c:showPercent val="0"/>
          <c:showBubbleSize val="0"/>
        </c:dLbls>
        <c:gapWidth val="182"/>
        <c:axId val="411987919"/>
        <c:axId val="411983759"/>
      </c:barChart>
      <c:catAx>
        <c:axId val="411987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983759"/>
        <c:crosses val="autoZero"/>
        <c:auto val="1"/>
        <c:lblAlgn val="ctr"/>
        <c:lblOffset val="100"/>
        <c:noMultiLvlLbl val="0"/>
      </c:catAx>
      <c:valAx>
        <c:axId val="411983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987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[MS Excel IMDb-Movie-Database.xlsx]PivotTables!PivotTable5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movies by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PivotTables!$A$139:$A$145</c:f>
              <c:strCache>
                <c:ptCount val="6"/>
                <c:pt idx="0">
                  <c:v>41 other countries</c:v>
                </c:pt>
                <c:pt idx="1">
                  <c:v>Canada</c:v>
                </c:pt>
                <c:pt idx="2">
                  <c:v>France</c:v>
                </c:pt>
                <c:pt idx="3">
                  <c:v>Germany</c:v>
                </c:pt>
                <c:pt idx="4">
                  <c:v>UK</c:v>
                </c:pt>
                <c:pt idx="5">
                  <c:v>USA</c:v>
                </c:pt>
              </c:strCache>
            </c:strRef>
          </c:cat>
          <c:val>
            <c:numRef>
              <c:f>PivotTables!$B$139:$B$145</c:f>
              <c:numCache>
                <c:formatCode>0%</c:formatCode>
                <c:ptCount val="6"/>
                <c:pt idx="0">
                  <c:v>6.201342281879195E-2</c:v>
                </c:pt>
                <c:pt idx="1">
                  <c:v>1.6912751677852347E-2</c:v>
                </c:pt>
                <c:pt idx="2">
                  <c:v>2.7919463087248322E-2</c:v>
                </c:pt>
                <c:pt idx="3">
                  <c:v>2.1208053691275167E-2</c:v>
                </c:pt>
                <c:pt idx="4">
                  <c:v>8.1610738255033552E-2</c:v>
                </c:pt>
                <c:pt idx="5">
                  <c:v>0.79033557046979863</c:v>
                </c:pt>
              </c:numCache>
            </c:numRef>
          </c:val>
          <c:extLst>
            <c:ext xmlns:c16="http://schemas.microsoft.com/office/drawing/2014/chart" uri="{C3380CC4-5D6E-409C-BE32-E72D297353CC}">
              <c16:uniqueId val="{00000000-49DA-4256-91E0-882B4A274CCF}"/>
            </c:ext>
          </c:extLst>
        </c:ser>
        <c:dLbls>
          <c:showLegendKey val="0"/>
          <c:showVal val="0"/>
          <c:showCatName val="0"/>
          <c:showSerName val="0"/>
          <c:showPercent val="0"/>
          <c:showBubbleSize val="0"/>
        </c:dLbls>
        <c:gapWidth val="182"/>
        <c:axId val="421989455"/>
        <c:axId val="421993199"/>
      </c:barChart>
      <c:catAx>
        <c:axId val="42198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93199"/>
        <c:crosses val="autoZero"/>
        <c:auto val="1"/>
        <c:lblAlgn val="ctr"/>
        <c:lblOffset val="100"/>
        <c:noMultiLvlLbl val="0"/>
      </c:catAx>
      <c:valAx>
        <c:axId val="42199319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21989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IMDb-Movie-Database.xlsx]PivotTables!PivotTable6</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sz="1400"/>
              <a:t>Top 5 movie directors (by number of movies)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PivotTables!$B$155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PivotTables!$A$156:$A$161</c:f>
              <c:strCache>
                <c:ptCount val="5"/>
                <c:pt idx="0">
                  <c:v>Steven Spielberg</c:v>
                </c:pt>
                <c:pt idx="1">
                  <c:v>Clint Eastwood</c:v>
                </c:pt>
                <c:pt idx="2">
                  <c:v>Woody Allen</c:v>
                </c:pt>
                <c:pt idx="3">
                  <c:v>Martin Scorsese</c:v>
                </c:pt>
                <c:pt idx="4">
                  <c:v>Ridley Scott</c:v>
                </c:pt>
              </c:strCache>
            </c:strRef>
          </c:cat>
          <c:val>
            <c:numRef>
              <c:f>PivotTables!$B$156:$B$161</c:f>
              <c:numCache>
                <c:formatCode>General</c:formatCode>
                <c:ptCount val="5"/>
                <c:pt idx="0">
                  <c:v>24</c:v>
                </c:pt>
                <c:pt idx="1">
                  <c:v>19</c:v>
                </c:pt>
                <c:pt idx="2">
                  <c:v>19</c:v>
                </c:pt>
                <c:pt idx="3">
                  <c:v>16</c:v>
                </c:pt>
                <c:pt idx="4">
                  <c:v>16</c:v>
                </c:pt>
              </c:numCache>
            </c:numRef>
          </c:val>
          <c:extLst>
            <c:ext xmlns:c16="http://schemas.microsoft.com/office/drawing/2014/chart" uri="{C3380CC4-5D6E-409C-BE32-E72D297353CC}">
              <c16:uniqueId val="{00000000-49D4-4613-B0D8-383267DBCE55}"/>
            </c:ext>
          </c:extLst>
        </c:ser>
        <c:dLbls>
          <c:dLblPos val="inEnd"/>
          <c:showLegendKey val="0"/>
          <c:showVal val="1"/>
          <c:showCatName val="0"/>
          <c:showSerName val="0"/>
          <c:showPercent val="0"/>
          <c:showBubbleSize val="0"/>
        </c:dLbls>
        <c:gapWidth val="100"/>
        <c:axId val="579456207"/>
        <c:axId val="579462447"/>
      </c:barChart>
      <c:catAx>
        <c:axId val="57945620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9462447"/>
        <c:crosses val="autoZero"/>
        <c:auto val="1"/>
        <c:lblAlgn val="ctr"/>
        <c:lblOffset val="100"/>
        <c:noMultiLvlLbl val="0"/>
      </c:catAx>
      <c:valAx>
        <c:axId val="579462447"/>
        <c:scaling>
          <c:orientation val="minMax"/>
        </c:scaling>
        <c:delete val="1"/>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579456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lead actors (by number of movies)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PivotTables!$A$173:$A$178</c:f>
              <c:strCache>
                <c:ptCount val="5"/>
                <c:pt idx="0">
                  <c:v>Robert De Niro</c:v>
                </c:pt>
                <c:pt idx="1">
                  <c:v>Johnny Depp</c:v>
                </c:pt>
                <c:pt idx="2">
                  <c:v>Nicolas Cage</c:v>
                </c:pt>
                <c:pt idx="3">
                  <c:v>Denzel Washington</c:v>
                </c:pt>
                <c:pt idx="4">
                  <c:v>J.K. Simmons</c:v>
                </c:pt>
              </c:strCache>
            </c:strRef>
          </c:cat>
          <c:val>
            <c:numRef>
              <c:f>PivotTables!$B$173:$B$178</c:f>
              <c:numCache>
                <c:formatCode>General</c:formatCode>
                <c:ptCount val="5"/>
                <c:pt idx="0">
                  <c:v>41</c:v>
                </c:pt>
                <c:pt idx="1">
                  <c:v>33</c:v>
                </c:pt>
                <c:pt idx="2">
                  <c:v>30</c:v>
                </c:pt>
                <c:pt idx="3">
                  <c:v>29</c:v>
                </c:pt>
                <c:pt idx="4">
                  <c:v>28</c:v>
                </c:pt>
              </c:numCache>
            </c:numRef>
          </c:val>
          <c:extLst>
            <c:ext xmlns:c16="http://schemas.microsoft.com/office/drawing/2014/chart" uri="{C3380CC4-5D6E-409C-BE32-E72D297353CC}">
              <c16:uniqueId val="{00000000-818A-40C8-AF39-AD3F1EDF337A}"/>
            </c:ext>
          </c:extLst>
        </c:ser>
        <c:dLbls>
          <c:showLegendKey val="0"/>
          <c:showVal val="0"/>
          <c:showCatName val="0"/>
          <c:showSerName val="0"/>
          <c:showPercent val="0"/>
          <c:showBubbleSize val="0"/>
        </c:dLbls>
        <c:gapWidth val="182"/>
        <c:axId val="422446735"/>
        <c:axId val="422449231"/>
      </c:barChart>
      <c:catAx>
        <c:axId val="42244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449231"/>
        <c:crosses val="autoZero"/>
        <c:auto val="1"/>
        <c:lblAlgn val="ctr"/>
        <c:lblOffset val="100"/>
        <c:noMultiLvlLbl val="0"/>
      </c:catAx>
      <c:valAx>
        <c:axId val="4224492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24467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[MS Excel IMDb-Movie-Database.xlsx]PivotTables!PivotTable11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4 lowest rated movies by IMDB ratings (0-10)</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PivotTables!$B$227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PivotTables!$A$228:$A$232</c:f>
              <c:strCache>
                <c:ptCount val="4"/>
                <c:pt idx="0">
                  <c:v>Who's Your Caddy?</c:v>
                </c:pt>
                <c:pt idx="1">
                  <c:v>Superbabies: Baby Geniuses 2</c:v>
                </c:pt>
                <c:pt idx="2">
                  <c:v>Disaster Movie</c:v>
                </c:pt>
                <c:pt idx="3">
                  <c:v>Justin Bieber: Never Say Never</c:v>
                </c:pt>
              </c:strCache>
            </c:strRef>
          </c:cat>
          <c:val>
            <c:numRef>
              <c:f>PivotTables!$B$228:$B$232</c:f>
              <c:numCache>
                <c:formatCode>General</c:formatCode>
                <c:ptCount val="4"/>
                <c:pt idx="0">
                  <c:v>2</c:v>
                </c:pt>
                <c:pt idx="1">
                  <c:v>1.9</c:v>
                </c:pt>
                <c:pt idx="2">
                  <c:v>1.9</c:v>
                </c:pt>
                <c:pt idx="3">
                  <c:v>1.6</c:v>
                </c:pt>
              </c:numCache>
            </c:numRef>
          </c:val>
          <c:extLst>
            <c:ext xmlns:c16="http://schemas.microsoft.com/office/drawing/2014/chart" uri="{C3380CC4-5D6E-409C-BE32-E72D297353CC}">
              <c16:uniqueId val="{00000000-9161-4B0D-B4F1-2937A76827EC}"/>
            </c:ext>
          </c:extLst>
        </c:ser>
        <c:dLbls>
          <c:showLegendKey val="0"/>
          <c:showVal val="0"/>
          <c:showCatName val="0"/>
          <c:showSerName val="0"/>
          <c:showPercent val="0"/>
          <c:showBubbleSize val="0"/>
        </c:dLbls>
        <c:gapWidth val="182"/>
        <c:axId val="857730815"/>
        <c:axId val="857735391"/>
      </c:barChart>
      <c:catAx>
        <c:axId val="857730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5391"/>
        <c:crosses val="autoZero"/>
        <c:auto val="1"/>
        <c:lblAlgn val="ctr"/>
        <c:lblOffset val="100"/>
        <c:noMultiLvlLbl val="0"/>
      </c:catAx>
      <c:valAx>
        <c:axId val="85773539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577308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[MS Excel IMDb-Movie-Database.xlsx]PivotTables!PivotTable15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movies by</a:t>
            </a:r>
            <a:r>
              <a:rPr lang="en-CA" baseline="0"/>
              <a:t> budget</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dLbl>
          <c:idx val="0"/>
          <c:layout/>
          <c:numFmt formatCode="&quot;$&quot;#,##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PivotTables!$B$265</c:f>
              <c:strCache>
                <c:ptCount val="1"/>
                <c:pt idx="0">
                  <c:v>Total</c:v>
                </c:pt>
              </c:strCache>
            </c:strRef>
          </c:tx>
          <c:spPr>
            <a:solidFill>
              <a:schemeClr val="accent4"/>
            </a:solidFill>
            <a:ln>
              <a:noFill/>
            </a:ln>
            <a:effectLst/>
          </c:spPr>
          <c:invertIfNegative val="0"/>
          <c:dLbls>
            <c:numFmt formatCode="&quot;$&quot;#,##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PivotTables!$A$266:$A$271</c:f>
              <c:strCache>
                <c:ptCount val="5"/>
                <c:pt idx="0">
                  <c:v>The Host</c:v>
                </c:pt>
                <c:pt idx="1">
                  <c:v>Lady Vengeance</c:v>
                </c:pt>
                <c:pt idx="2">
                  <c:v>Fateless</c:v>
                </c:pt>
                <c:pt idx="3">
                  <c:v>Princess Mononoke</c:v>
                </c:pt>
                <c:pt idx="4">
                  <c:v>Steamboy</c:v>
                </c:pt>
              </c:strCache>
            </c:strRef>
          </c:cat>
          <c:val>
            <c:numRef>
              <c:f>PivotTables!$B$266:$B$271</c:f>
              <c:numCache>
                <c:formatCode>"$"#,##0</c:formatCode>
                <c:ptCount val="5"/>
                <c:pt idx="0">
                  <c:v>12215500000</c:v>
                </c:pt>
                <c:pt idx="1">
                  <c:v>4200000000</c:v>
                </c:pt>
                <c:pt idx="2">
                  <c:v>2500000000</c:v>
                </c:pt>
                <c:pt idx="3">
                  <c:v>2400000000</c:v>
                </c:pt>
                <c:pt idx="4">
                  <c:v>2127519898</c:v>
                </c:pt>
              </c:numCache>
            </c:numRef>
          </c:val>
          <c:extLst>
            <c:ext xmlns:c16="http://schemas.microsoft.com/office/drawing/2014/chart" uri="{C3380CC4-5D6E-409C-BE32-E72D297353CC}">
              <c16:uniqueId val="{00000000-709C-4B74-BAE1-B5388E1FA156}"/>
            </c:ext>
          </c:extLst>
        </c:ser>
        <c:dLbls>
          <c:showLegendKey val="0"/>
          <c:showVal val="0"/>
          <c:showCatName val="0"/>
          <c:showSerName val="0"/>
          <c:showPercent val="0"/>
          <c:showBubbleSize val="0"/>
        </c:dLbls>
        <c:gapWidth val="182"/>
        <c:axId val="857736639"/>
        <c:axId val="857738719"/>
      </c:barChart>
      <c:catAx>
        <c:axId val="85773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8719"/>
        <c:crosses val="autoZero"/>
        <c:auto val="1"/>
        <c:lblAlgn val="ctr"/>
        <c:lblOffset val="100"/>
        <c:noMultiLvlLbl val="0"/>
      </c:catAx>
      <c:valAx>
        <c:axId val="857738719"/>
        <c:scaling>
          <c:orientation val="minMax"/>
        </c:scaling>
        <c:delete val="1"/>
        <c:axPos val="b"/>
        <c:majorGridlines>
          <c:spPr>
            <a:ln w="9525" cap="flat" cmpd="sng" algn="ctr">
              <a:solidFill>
                <a:schemeClr val="tx1">
                  <a:lumMod val="15000"/>
                  <a:lumOff val="85000"/>
                </a:schemeClr>
              </a:solidFill>
              <a:round/>
            </a:ln>
            <a:effectLst/>
          </c:spPr>
        </c:majorGridlines>
        <c:numFmt formatCode="#,##0_);\(#,##0\)" sourceLinked="0"/>
        <c:majorTickMark val="out"/>
        <c:minorTickMark val="none"/>
        <c:tickLblPos val="nextTo"/>
        <c:crossAx val="857736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[MS Excel IMDb-Movie-Database.xlsx]PivotTables!PivotTable16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5 movies with lowest budget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PivotTables!$B$274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PivotTables!$A$275:$A$281</c:f>
              <c:strCache>
                <c:ptCount val="6"/>
                <c:pt idx="0">
                  <c:v>Tarnation</c:v>
                </c:pt>
                <c:pt idx="1">
                  <c:v>My Date with Drew</c:v>
                </c:pt>
                <c:pt idx="2">
                  <c:v>Clean</c:v>
                </c:pt>
                <c:pt idx="3">
                  <c:v>El Mariachi</c:v>
                </c:pt>
                <c:pt idx="4">
                  <c:v>Primer</c:v>
                </c:pt>
                <c:pt idx="5">
                  <c:v>Cavite</c:v>
                </c:pt>
              </c:strCache>
            </c:strRef>
          </c:cat>
          <c:val>
            <c:numRef>
              <c:f>PivotTables!$B$275:$B$281</c:f>
              <c:numCache>
                <c:formatCode>"$"#,##0</c:formatCode>
                <c:ptCount val="6"/>
                <c:pt idx="0">
                  <c:v>218</c:v>
                </c:pt>
                <c:pt idx="1">
                  <c:v>1100</c:v>
                </c:pt>
                <c:pt idx="2">
                  <c:v>4500</c:v>
                </c:pt>
                <c:pt idx="3">
                  <c:v>7000</c:v>
                </c:pt>
                <c:pt idx="4">
                  <c:v>7000</c:v>
                </c:pt>
                <c:pt idx="5">
                  <c:v>7000</c:v>
                </c:pt>
              </c:numCache>
            </c:numRef>
          </c:val>
          <c:extLst>
            <c:ext xmlns:c16="http://schemas.microsoft.com/office/drawing/2014/chart" uri="{C3380CC4-5D6E-409C-BE32-E72D297353CC}">
              <c16:uniqueId val="{00000000-6E16-4BD6-AA16-10F351EF6F02}"/>
            </c:ext>
          </c:extLst>
        </c:ser>
        <c:dLbls>
          <c:showLegendKey val="0"/>
          <c:showVal val="0"/>
          <c:showCatName val="0"/>
          <c:showSerName val="0"/>
          <c:showPercent val="0"/>
          <c:showBubbleSize val="0"/>
        </c:dLbls>
        <c:gapWidth val="182"/>
        <c:axId val="857734975"/>
        <c:axId val="857742879"/>
      </c:barChart>
      <c:catAx>
        <c:axId val="85773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42879"/>
        <c:crosses val="autoZero"/>
        <c:auto val="1"/>
        <c:lblAlgn val="ctr"/>
        <c:lblOffset val="100"/>
        <c:noMultiLvlLbl val="0"/>
      </c:catAx>
      <c:valAx>
        <c:axId val="85774287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8577349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IMDb-Movie-Database.xlsx]PivotTables!PivotTable18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10 movies by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PivotTables!$B$297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PivotTables!$A$298:$A$308</c:f>
              <c:strCache>
                <c:ptCount val="10"/>
                <c:pt idx="0">
                  <c:v>Avatar</c:v>
                </c:pt>
                <c:pt idx="1">
                  <c:v>Titanic</c:v>
                </c:pt>
                <c:pt idx="2">
                  <c:v>Jurassic World</c:v>
                </c:pt>
                <c:pt idx="3">
                  <c:v>The Avengers</c:v>
                </c:pt>
                <c:pt idx="4">
                  <c:v>The Dark Knight</c:v>
                </c:pt>
                <c:pt idx="5">
                  <c:v>Star Wars: Episode I - The Phantom Menace</c:v>
                </c:pt>
                <c:pt idx="6">
                  <c:v>Star Wars: Episode IV - A New Hope</c:v>
                </c:pt>
                <c:pt idx="7">
                  <c:v>Avengers: Age of Ultron</c:v>
                </c:pt>
                <c:pt idx="8">
                  <c:v>The Dark Knight Rises</c:v>
                </c:pt>
                <c:pt idx="9">
                  <c:v>Shrek 2</c:v>
                </c:pt>
              </c:strCache>
            </c:strRef>
          </c:cat>
          <c:val>
            <c:numRef>
              <c:f>PivotTables!$B$298:$B$308</c:f>
              <c:numCache>
                <c:formatCode>General</c:formatCode>
                <c:ptCount val="10"/>
                <c:pt idx="0">
                  <c:v>760505847</c:v>
                </c:pt>
                <c:pt idx="1">
                  <c:v>658672302</c:v>
                </c:pt>
                <c:pt idx="2">
                  <c:v>652177271</c:v>
                </c:pt>
                <c:pt idx="3">
                  <c:v>623279547</c:v>
                </c:pt>
                <c:pt idx="4">
                  <c:v>533316061</c:v>
                </c:pt>
                <c:pt idx="5">
                  <c:v>474544677</c:v>
                </c:pt>
                <c:pt idx="6">
                  <c:v>460935665</c:v>
                </c:pt>
                <c:pt idx="7">
                  <c:v>458991599</c:v>
                </c:pt>
                <c:pt idx="8">
                  <c:v>448130642</c:v>
                </c:pt>
                <c:pt idx="9">
                  <c:v>436471036</c:v>
                </c:pt>
              </c:numCache>
            </c:numRef>
          </c:val>
          <c:extLst>
            <c:ext xmlns:c16="http://schemas.microsoft.com/office/drawing/2014/chart" uri="{C3380CC4-5D6E-409C-BE32-E72D297353CC}">
              <c16:uniqueId val="{00000000-9857-4661-9427-452AAD815724}"/>
            </c:ext>
          </c:extLst>
        </c:ser>
        <c:dLbls>
          <c:dLblPos val="outEnd"/>
          <c:showLegendKey val="0"/>
          <c:showVal val="1"/>
          <c:showCatName val="0"/>
          <c:showSerName val="0"/>
          <c:showPercent val="0"/>
          <c:showBubbleSize val="0"/>
        </c:dLbls>
        <c:gapWidth val="182"/>
        <c:axId val="857729983"/>
        <c:axId val="857740383"/>
      </c:barChart>
      <c:catAx>
        <c:axId val="85772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40383"/>
        <c:crosses val="autoZero"/>
        <c:auto val="1"/>
        <c:lblAlgn val="ctr"/>
        <c:lblOffset val="100"/>
        <c:noMultiLvlLbl val="0"/>
      </c:catAx>
      <c:valAx>
        <c:axId val="85774038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crossAx val="857729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IMDb-Movie-Database.xlsx]PivotTables!PivotTable19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 movies with lowest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PivotTables!$B$311</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PivotTables!$A$312:$A$317</c:f>
              <c:strCache>
                <c:ptCount val="5"/>
                <c:pt idx="0">
                  <c:v>Skin Trade</c:v>
                </c:pt>
                <c:pt idx="1">
                  <c:v>The Jimmy Show</c:v>
                </c:pt>
                <c:pt idx="2">
                  <c:v>In Her Line of Fire</c:v>
                </c:pt>
                <c:pt idx="3">
                  <c:v>The Trials of Darryl Hunt</c:v>
                </c:pt>
                <c:pt idx="4">
                  <c:v>Detention of the Dead</c:v>
                </c:pt>
              </c:strCache>
            </c:strRef>
          </c:cat>
          <c:val>
            <c:numRef>
              <c:f>PivotTables!$B$312:$B$317</c:f>
              <c:numCache>
                <c:formatCode>General</c:formatCode>
                <c:ptCount val="5"/>
                <c:pt idx="0">
                  <c:v>162</c:v>
                </c:pt>
                <c:pt idx="1">
                  <c:v>703</c:v>
                </c:pt>
                <c:pt idx="2">
                  <c:v>721</c:v>
                </c:pt>
                <c:pt idx="3">
                  <c:v>1111</c:v>
                </c:pt>
                <c:pt idx="4">
                  <c:v>1332</c:v>
                </c:pt>
              </c:numCache>
            </c:numRef>
          </c:val>
          <c:extLst>
            <c:ext xmlns:c16="http://schemas.microsoft.com/office/drawing/2014/chart" uri="{C3380CC4-5D6E-409C-BE32-E72D297353CC}">
              <c16:uniqueId val="{00000000-CDA2-4E86-88E1-1384D5A1A43A}"/>
            </c:ext>
          </c:extLst>
        </c:ser>
        <c:dLbls>
          <c:showLegendKey val="0"/>
          <c:showVal val="0"/>
          <c:showCatName val="0"/>
          <c:showSerName val="0"/>
          <c:showPercent val="0"/>
          <c:showBubbleSize val="0"/>
        </c:dLbls>
        <c:gapWidth val="182"/>
        <c:axId val="1022450911"/>
        <c:axId val="1022454239"/>
      </c:barChart>
      <c:catAx>
        <c:axId val="102245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54239"/>
        <c:crosses val="autoZero"/>
        <c:auto val="1"/>
        <c:lblAlgn val="ctr"/>
        <c:lblOffset val="100"/>
        <c:noMultiLvlLbl val="0"/>
      </c:catAx>
      <c:valAx>
        <c:axId val="10224542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2450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movies by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PivotTables!$B$337</c:f>
              <c:strCache>
                <c:ptCount val="1"/>
                <c:pt idx="0">
                  <c:v>Total</c:v>
                </c:pt>
              </c:strCache>
            </c:strRef>
          </c:tx>
          <c:spPr>
            <a:solidFill>
              <a:schemeClr val="accent1"/>
            </a:solidFill>
            <a:ln>
              <a:noFill/>
            </a:ln>
            <a:effectLst/>
          </c:spPr>
          <c:invertIfNegative val="0"/>
          <c:dLbls>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PivotTables!$A$338:$A$348</c:f>
              <c:strCache>
                <c:ptCount val="10"/>
                <c:pt idx="0">
                  <c:v>Avatar</c:v>
                </c:pt>
                <c:pt idx="1">
                  <c:v>Jurassic World</c:v>
                </c:pt>
                <c:pt idx="2">
                  <c:v>Titanic</c:v>
                </c:pt>
                <c:pt idx="3">
                  <c:v>Star Wars: Episode IV - A New Hope</c:v>
                </c:pt>
                <c:pt idx="4">
                  <c:v>E.T. the Extra-Terrestrial</c:v>
                </c:pt>
                <c:pt idx="5">
                  <c:v>The Avengers</c:v>
                </c:pt>
                <c:pt idx="6">
                  <c:v>The Lion King</c:v>
                </c:pt>
                <c:pt idx="7">
                  <c:v>Star Wars: Episode I - The Phantom Menace</c:v>
                </c:pt>
                <c:pt idx="8">
                  <c:v>The Dark Knight</c:v>
                </c:pt>
                <c:pt idx="9">
                  <c:v>The Hunger Games</c:v>
                </c:pt>
              </c:strCache>
            </c:strRef>
          </c:cat>
          <c:val>
            <c:numRef>
              <c:f>PivotTables!$B$338:$B$348</c:f>
              <c:numCache>
                <c:formatCode>General</c:formatCode>
                <c:ptCount val="10"/>
                <c:pt idx="0">
                  <c:v>523505847</c:v>
                </c:pt>
                <c:pt idx="1">
                  <c:v>502177271</c:v>
                </c:pt>
                <c:pt idx="2">
                  <c:v>458672302</c:v>
                </c:pt>
                <c:pt idx="3">
                  <c:v>449935665</c:v>
                </c:pt>
                <c:pt idx="4">
                  <c:v>424449459</c:v>
                </c:pt>
                <c:pt idx="5">
                  <c:v>403279547</c:v>
                </c:pt>
                <c:pt idx="6">
                  <c:v>377783777</c:v>
                </c:pt>
                <c:pt idx="7">
                  <c:v>359544677</c:v>
                </c:pt>
                <c:pt idx="8">
                  <c:v>348316061</c:v>
                </c:pt>
                <c:pt idx="9">
                  <c:v>329999255</c:v>
                </c:pt>
              </c:numCache>
            </c:numRef>
          </c:val>
          <c:extLst>
            <c:ext xmlns:c16="http://schemas.microsoft.com/office/drawing/2014/chart" uri="{C3380CC4-5D6E-409C-BE32-E72D297353CC}">
              <c16:uniqueId val="{00000000-220C-46D6-9046-EDC0F0E54E11}"/>
            </c:ext>
          </c:extLst>
        </c:ser>
        <c:dLbls>
          <c:showLegendKey val="0"/>
          <c:showVal val="0"/>
          <c:showCatName val="0"/>
          <c:showSerName val="0"/>
          <c:showPercent val="0"/>
          <c:showBubbleSize val="0"/>
        </c:dLbls>
        <c:gapWidth val="182"/>
        <c:axId val="1022445087"/>
        <c:axId val="1022445919"/>
      </c:barChart>
      <c:catAx>
        <c:axId val="102244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45919"/>
        <c:crosses val="autoZero"/>
        <c:auto val="1"/>
        <c:lblAlgn val="ctr"/>
        <c:lblOffset val="100"/>
        <c:noMultiLvlLbl val="0"/>
      </c:catAx>
      <c:valAx>
        <c:axId val="10224459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2445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 movies with highest loss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PivotTables!$B$355</c:f>
              <c:strCache>
                <c:ptCount val="1"/>
                <c:pt idx="0">
                  <c:v>Total</c:v>
                </c:pt>
              </c:strCache>
            </c:strRef>
          </c:tx>
          <c:spPr>
            <a:solidFill>
              <a:schemeClr val="accent1"/>
            </a:solidFill>
            <a:ln>
              <a:noFill/>
            </a:ln>
            <a:effectLst/>
          </c:spPr>
          <c:invertIfNegative val="0"/>
          <c:dLbls>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PivotTables!$A$356:$A$361</c:f>
              <c:strCache>
                <c:ptCount val="5"/>
                <c:pt idx="0">
                  <c:v>The Host</c:v>
                </c:pt>
                <c:pt idx="1">
                  <c:v>Lady Vengeance</c:v>
                </c:pt>
                <c:pt idx="2">
                  <c:v>Fateless</c:v>
                </c:pt>
                <c:pt idx="3">
                  <c:v>Princess Mononoke</c:v>
                </c:pt>
                <c:pt idx="4">
                  <c:v>Steamboy</c:v>
                </c:pt>
              </c:strCache>
            </c:strRef>
          </c:cat>
          <c:val>
            <c:numRef>
              <c:f>PivotTables!$B$356:$B$361</c:f>
              <c:numCache>
                <c:formatCode>General</c:formatCode>
                <c:ptCount val="5"/>
                <c:pt idx="0">
                  <c:v>-12213298588</c:v>
                </c:pt>
                <c:pt idx="1">
                  <c:v>-4199788333</c:v>
                </c:pt>
                <c:pt idx="2">
                  <c:v>-2499804112</c:v>
                </c:pt>
                <c:pt idx="3">
                  <c:v>-2397701809</c:v>
                </c:pt>
                <c:pt idx="4">
                  <c:v>-2127109510</c:v>
                </c:pt>
              </c:numCache>
            </c:numRef>
          </c:val>
          <c:extLst>
            <c:ext xmlns:c16="http://schemas.microsoft.com/office/drawing/2014/chart" uri="{C3380CC4-5D6E-409C-BE32-E72D297353CC}">
              <c16:uniqueId val="{00000000-A533-4A35-B3EA-C2995F90E1C3}"/>
            </c:ext>
          </c:extLst>
        </c:ser>
        <c:dLbls>
          <c:showLegendKey val="0"/>
          <c:showVal val="0"/>
          <c:showCatName val="0"/>
          <c:showSerName val="0"/>
          <c:showPercent val="0"/>
          <c:showBubbleSize val="0"/>
        </c:dLbls>
        <c:gapWidth val="182"/>
        <c:axId val="1022447999"/>
        <c:axId val="1022431775"/>
      </c:barChart>
      <c:catAx>
        <c:axId val="1022447999"/>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31775"/>
        <c:crosses val="autoZero"/>
        <c:auto val="1"/>
        <c:lblAlgn val="ctr"/>
        <c:lblOffset val="100"/>
        <c:noMultiLvlLbl val="0"/>
      </c:catAx>
      <c:valAx>
        <c:axId val="1022431775"/>
        <c:scaling>
          <c:orientation val="minMax"/>
        </c:scaling>
        <c:delete val="1"/>
        <c:axPos val="b"/>
        <c:majorGridlines>
          <c:spPr>
            <a:ln w="9525" cap="flat" cmpd="sng" algn="ctr">
              <a:solidFill>
                <a:schemeClr val="tx1">
                  <a:lumMod val="15000"/>
                  <a:lumOff val="85000"/>
                </a:schemeClr>
              </a:solidFill>
              <a:round/>
            </a:ln>
            <a:effectLst/>
          </c:spPr>
        </c:majorGridlines>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22447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s>
    <c:plotArea>
      <c:layout/>
      <c:barChart>
        <c:barDir val="bar"/>
        <c:grouping val="clustered"/>
        <c:varyColors val="0"/>
        <c:ser>
          <c:idx val="0"/>
          <c:order val="0"/>
          <c:tx>
            <c:strRef>
              <c:f>PivotTables!$B$476</c:f>
              <c:strCache>
                <c:ptCount val="1"/>
                <c:pt idx="0">
                  <c:v>Total</c:v>
                </c:pt>
              </c:strCache>
            </c:strRef>
          </c:tx>
          <c:spPr>
            <a:solidFill>
              <a:schemeClr val="accent6"/>
            </a:solidFill>
            <a:ln>
              <a:noFill/>
            </a:ln>
            <a:effectLst/>
          </c:spPr>
          <c:invertIfNegative val="0"/>
          <c:cat>
            <c:strRef>
              <c:f>PivotTables!$A$477:$A$494</c:f>
              <c:strCache>
                <c:ptCount val="17"/>
                <c:pt idx="0">
                  <c:v>Action</c:v>
                </c:pt>
                <c:pt idx="1">
                  <c:v>Comedy</c:v>
                </c:pt>
                <c:pt idx="2">
                  <c:v>Adventure</c:v>
                </c:pt>
                <c:pt idx="3">
                  <c:v>Drama</c:v>
                </c:pt>
                <c:pt idx="4">
                  <c:v>Crime</c:v>
                </c:pt>
                <c:pt idx="5">
                  <c:v>Biography</c:v>
                </c:pt>
                <c:pt idx="6">
                  <c:v>Horror</c:v>
                </c:pt>
                <c:pt idx="7">
                  <c:v>Animation</c:v>
                </c:pt>
                <c:pt idx="8">
                  <c:v>Fantasy</c:v>
                </c:pt>
                <c:pt idx="9">
                  <c:v>Mystery</c:v>
                </c:pt>
                <c:pt idx="10">
                  <c:v>Documentary</c:v>
                </c:pt>
                <c:pt idx="11">
                  <c:v>Family</c:v>
                </c:pt>
                <c:pt idx="12">
                  <c:v>Sci-Fi</c:v>
                </c:pt>
                <c:pt idx="13">
                  <c:v>Musical</c:v>
                </c:pt>
                <c:pt idx="14">
                  <c:v>Romance</c:v>
                </c:pt>
                <c:pt idx="15">
                  <c:v>Western</c:v>
                </c:pt>
                <c:pt idx="16">
                  <c:v>Thriller</c:v>
                </c:pt>
              </c:strCache>
            </c:strRef>
          </c:cat>
          <c:val>
            <c:numRef>
              <c:f>PivotTables!$B$477:$B$494</c:f>
              <c:numCache>
                <c:formatCode>"$"#,##0</c:formatCode>
                <c:ptCount val="17"/>
                <c:pt idx="0">
                  <c:v>67540890818</c:v>
                </c:pt>
                <c:pt idx="1">
                  <c:v>38027993497</c:v>
                </c:pt>
                <c:pt idx="2">
                  <c:v>30971335977</c:v>
                </c:pt>
                <c:pt idx="3">
                  <c:v>20045418442</c:v>
                </c:pt>
                <c:pt idx="4">
                  <c:v>8119707029</c:v>
                </c:pt>
                <c:pt idx="5">
                  <c:v>7494903091</c:v>
                </c:pt>
                <c:pt idx="6">
                  <c:v>5198971387</c:v>
                </c:pt>
                <c:pt idx="7">
                  <c:v>3810674545</c:v>
                </c:pt>
                <c:pt idx="8">
                  <c:v>1399895199</c:v>
                </c:pt>
                <c:pt idx="9">
                  <c:v>1127963819</c:v>
                </c:pt>
                <c:pt idx="10">
                  <c:v>548215042</c:v>
                </c:pt>
                <c:pt idx="11">
                  <c:v>447481433</c:v>
                </c:pt>
                <c:pt idx="12">
                  <c:v>208574725</c:v>
                </c:pt>
                <c:pt idx="13">
                  <c:v>184168000</c:v>
                </c:pt>
                <c:pt idx="14">
                  <c:v>62659016</c:v>
                </c:pt>
                <c:pt idx="15">
                  <c:v>47743768</c:v>
                </c:pt>
                <c:pt idx="16">
                  <c:v>121539</c:v>
                </c:pt>
              </c:numCache>
            </c:numRef>
          </c:val>
          <c:extLst>
            <c:ext xmlns:c16="http://schemas.microsoft.com/office/drawing/2014/chart" uri="{C3380CC4-5D6E-409C-BE32-E72D297353CC}">
              <c16:uniqueId val="{00000000-A6A9-4A7C-B2C4-F6732C8BEBBC}"/>
            </c:ext>
          </c:extLst>
        </c:ser>
        <c:dLbls>
          <c:showLegendKey val="0"/>
          <c:showVal val="0"/>
          <c:showCatName val="0"/>
          <c:showSerName val="0"/>
          <c:showPercent val="0"/>
          <c:showBubbleSize val="0"/>
        </c:dLbls>
        <c:gapWidth val="182"/>
        <c:axId val="866876895"/>
        <c:axId val="866877727"/>
      </c:barChart>
      <c:catAx>
        <c:axId val="86687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7727"/>
        <c:crosses val="autoZero"/>
        <c:auto val="1"/>
        <c:lblAlgn val="ctr"/>
        <c:lblOffset val="100"/>
        <c:noMultiLvlLbl val="0"/>
      </c:catAx>
      <c:valAx>
        <c:axId val="8668777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68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[MS Excel IMDb-Movie-Database.xlsx]PivotTables!PivotTable28</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per movie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s>
    <c:plotArea>
      <c:layout/>
      <c:barChart>
        <c:barDir val="bar"/>
        <c:grouping val="clustered"/>
        <c:varyColors val="0"/>
        <c:ser>
          <c:idx val="0"/>
          <c:order val="0"/>
          <c:tx>
            <c:strRef>
              <c:f>PivotTables!$B$498</c:f>
              <c:strCache>
                <c:ptCount val="1"/>
                <c:pt idx="0">
                  <c:v>Total</c:v>
                </c:pt>
              </c:strCache>
            </c:strRef>
          </c:tx>
          <c:spPr>
            <a:solidFill>
              <a:schemeClr val="accent6"/>
            </a:solidFill>
            <a:ln>
              <a:noFill/>
            </a:ln>
            <a:effectLst/>
          </c:spPr>
          <c:invertIfNegative val="0"/>
          <c:cat>
            <c:strRef>
              <c:f>PivotTables!$A$499:$A$516</c:f>
              <c:strCache>
                <c:ptCount val="17"/>
                <c:pt idx="0">
                  <c:v>Family</c:v>
                </c:pt>
                <c:pt idx="1">
                  <c:v>Musical</c:v>
                </c:pt>
                <c:pt idx="2">
                  <c:v>Adventure</c:v>
                </c:pt>
                <c:pt idx="3">
                  <c:v>Animation</c:v>
                </c:pt>
                <c:pt idx="4">
                  <c:v>Action</c:v>
                </c:pt>
                <c:pt idx="5">
                  <c:v>Mystery</c:v>
                </c:pt>
                <c:pt idx="6">
                  <c:v>Fantasy</c:v>
                </c:pt>
                <c:pt idx="7">
                  <c:v>Comedy</c:v>
                </c:pt>
                <c:pt idx="8">
                  <c:v>Biography</c:v>
                </c:pt>
                <c:pt idx="9">
                  <c:v>Horror</c:v>
                </c:pt>
                <c:pt idx="10">
                  <c:v>Crime</c:v>
                </c:pt>
                <c:pt idx="11">
                  <c:v>Drama</c:v>
                </c:pt>
                <c:pt idx="12">
                  <c:v>Sci-Fi</c:v>
                </c:pt>
                <c:pt idx="13">
                  <c:v>Romance</c:v>
                </c:pt>
                <c:pt idx="14">
                  <c:v>Western</c:v>
                </c:pt>
                <c:pt idx="15">
                  <c:v>Documentary</c:v>
                </c:pt>
                <c:pt idx="16">
                  <c:v>Thriller</c:v>
                </c:pt>
              </c:strCache>
            </c:strRef>
          </c:cat>
          <c:val>
            <c:numRef>
              <c:f>PivotTables!$B$499:$B$516</c:f>
              <c:numCache>
                <c:formatCode>"$"#,##0</c:formatCode>
                <c:ptCount val="17"/>
                <c:pt idx="0">
                  <c:v>149160477.66666666</c:v>
                </c:pt>
                <c:pt idx="1">
                  <c:v>92084000</c:v>
                </c:pt>
                <c:pt idx="2">
                  <c:v>85556176.732044205</c:v>
                </c:pt>
                <c:pt idx="3">
                  <c:v>84681656.555555552</c:v>
                </c:pt>
                <c:pt idx="4">
                  <c:v>75045434.24222222</c:v>
                </c:pt>
                <c:pt idx="5">
                  <c:v>49041905.173913047</c:v>
                </c:pt>
                <c:pt idx="6">
                  <c:v>39997005.685714282</c:v>
                </c:pt>
                <c:pt idx="7">
                  <c:v>37429127.457677163</c:v>
                </c:pt>
                <c:pt idx="8">
                  <c:v>36739721.034313723</c:v>
                </c:pt>
                <c:pt idx="9">
                  <c:v>34430274.086092718</c:v>
                </c:pt>
                <c:pt idx="10">
                  <c:v>32221059.638888888</c:v>
                </c:pt>
                <c:pt idx="11">
                  <c:v>29829491.729166668</c:v>
                </c:pt>
                <c:pt idx="12">
                  <c:v>26071840.625</c:v>
                </c:pt>
                <c:pt idx="13">
                  <c:v>20886338.666666668</c:v>
                </c:pt>
                <c:pt idx="14">
                  <c:v>15914589.333333334</c:v>
                </c:pt>
                <c:pt idx="15">
                  <c:v>12749187.023255814</c:v>
                </c:pt>
                <c:pt idx="16">
                  <c:v>40513</c:v>
                </c:pt>
              </c:numCache>
            </c:numRef>
          </c:val>
          <c:extLst>
            <c:ext xmlns:c16="http://schemas.microsoft.com/office/drawing/2014/chart" uri="{C3380CC4-5D6E-409C-BE32-E72D297353CC}">
              <c16:uniqueId val="{00000000-A25F-4CC9-9F50-BC5AD4FA8C3F}"/>
            </c:ext>
          </c:extLst>
        </c:ser>
        <c:dLbls>
          <c:showLegendKey val="0"/>
          <c:showVal val="0"/>
          <c:showCatName val="0"/>
          <c:showSerName val="0"/>
          <c:showPercent val="0"/>
          <c:showBubbleSize val="0"/>
        </c:dLbls>
        <c:gapWidth val="182"/>
        <c:axId val="857734143"/>
        <c:axId val="857737055"/>
      </c:barChart>
      <c:catAx>
        <c:axId val="85773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7055"/>
        <c:crosses val="autoZero"/>
        <c:auto val="1"/>
        <c:lblAlgn val="ctr"/>
        <c:lblOffset val="100"/>
        <c:noMultiLvlLbl val="0"/>
      </c:catAx>
      <c:valAx>
        <c:axId val="8577370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4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IMDb-Movie-Database.xlsx]PivotTables!PivotTable29</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by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7002789449525088"/>
          <c:y val="0.19486111111111112"/>
          <c:w val="0.77745347975000878"/>
          <c:h val="0.72088764946048411"/>
        </c:manualLayout>
      </c:layout>
      <c:barChart>
        <c:barDir val="bar"/>
        <c:grouping val="clustered"/>
        <c:varyColors val="0"/>
        <c:ser>
          <c:idx val="0"/>
          <c:order val="0"/>
          <c:tx>
            <c:strRef>
              <c:f>PivotTables!$B$519</c:f>
              <c:strCache>
                <c:ptCount val="1"/>
                <c:pt idx="0">
                  <c:v>Total</c:v>
                </c:pt>
              </c:strCache>
            </c:strRef>
          </c:tx>
          <c:spPr>
            <a:solidFill>
              <a:schemeClr val="accent1"/>
            </a:solidFill>
            <a:ln>
              <a:noFill/>
            </a:ln>
            <a:effectLst/>
          </c:spPr>
          <c:invertIfNegative val="0"/>
          <c:cat>
            <c:strRef>
              <c:f>PivotTables!$A$520:$A$532</c:f>
              <c:strCache>
                <c:ptCount val="12"/>
                <c:pt idx="0">
                  <c:v>PG-13</c:v>
                </c:pt>
                <c:pt idx="1">
                  <c:v>R</c:v>
                </c:pt>
                <c:pt idx="2">
                  <c:v>PG</c:v>
                </c:pt>
                <c:pt idx="3">
                  <c:v>G</c:v>
                </c:pt>
                <c:pt idx="4">
                  <c:v>Approved</c:v>
                </c:pt>
                <c:pt idx="5">
                  <c:v>X</c:v>
                </c:pt>
                <c:pt idx="6">
                  <c:v>Unrated</c:v>
                </c:pt>
                <c:pt idx="7">
                  <c:v>M</c:v>
                </c:pt>
                <c:pt idx="8">
                  <c:v>Not Rated</c:v>
                </c:pt>
                <c:pt idx="9">
                  <c:v>GP</c:v>
                </c:pt>
                <c:pt idx="10">
                  <c:v>Passed</c:v>
                </c:pt>
                <c:pt idx="11">
                  <c:v>NC-17</c:v>
                </c:pt>
              </c:strCache>
            </c:strRef>
          </c:cat>
          <c:val>
            <c:numRef>
              <c:f>PivotTables!$B$520:$B$532</c:f>
              <c:numCache>
                <c:formatCode>"$"#,##0</c:formatCode>
                <c:ptCount val="12"/>
                <c:pt idx="0">
                  <c:v>83008423884</c:v>
                </c:pt>
                <c:pt idx="1">
                  <c:v>52525741078</c:v>
                </c:pt>
                <c:pt idx="2">
                  <c:v>40625044123</c:v>
                </c:pt>
                <c:pt idx="3">
                  <c:v>7639342250</c:v>
                </c:pt>
                <c:pt idx="4">
                  <c:v>763828398</c:v>
                </c:pt>
                <c:pt idx="5">
                  <c:v>160083116</c:v>
                </c:pt>
                <c:pt idx="6">
                  <c:v>133782283</c:v>
                </c:pt>
                <c:pt idx="7">
                  <c:v>125108900</c:v>
                </c:pt>
                <c:pt idx="8">
                  <c:v>111312086</c:v>
                </c:pt>
                <c:pt idx="9">
                  <c:v>43800000</c:v>
                </c:pt>
                <c:pt idx="10">
                  <c:v>33010612</c:v>
                </c:pt>
                <c:pt idx="11">
                  <c:v>26861222</c:v>
                </c:pt>
              </c:numCache>
            </c:numRef>
          </c:val>
          <c:extLst>
            <c:ext xmlns:c16="http://schemas.microsoft.com/office/drawing/2014/chart" uri="{C3380CC4-5D6E-409C-BE32-E72D297353CC}">
              <c16:uniqueId val="{00000000-B287-493B-9F92-821FA7BCCABB}"/>
            </c:ext>
          </c:extLst>
        </c:ser>
        <c:dLbls>
          <c:showLegendKey val="0"/>
          <c:showVal val="0"/>
          <c:showCatName val="0"/>
          <c:showSerName val="0"/>
          <c:showPercent val="0"/>
          <c:showBubbleSize val="0"/>
        </c:dLbls>
        <c:gapWidth val="182"/>
        <c:axId val="866889375"/>
        <c:axId val="866876063"/>
      </c:barChart>
      <c:catAx>
        <c:axId val="86688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6063"/>
        <c:crosses val="autoZero"/>
        <c:auto val="1"/>
        <c:lblAlgn val="ctr"/>
        <c:lblOffset val="100"/>
        <c:noMultiLvlLbl val="0"/>
      </c:catAx>
      <c:valAx>
        <c:axId val="8668760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89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IMDb-Movie-Database.xlsx]PivotTables!PivotTable30</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per movie by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PivotTables!$B$537</c:f>
              <c:strCache>
                <c:ptCount val="1"/>
                <c:pt idx="0">
                  <c:v>Total</c:v>
                </c:pt>
              </c:strCache>
            </c:strRef>
          </c:tx>
          <c:spPr>
            <a:solidFill>
              <a:schemeClr val="accent1"/>
            </a:solidFill>
            <a:ln>
              <a:noFill/>
            </a:ln>
            <a:effectLst/>
          </c:spPr>
          <c:invertIfNegative val="0"/>
          <c:cat>
            <c:strRef>
              <c:f>PivotTables!$A$538:$A$550</c:f>
              <c:strCache>
                <c:ptCount val="12"/>
                <c:pt idx="0">
                  <c:v>G</c:v>
                </c:pt>
                <c:pt idx="1">
                  <c:v>PG</c:v>
                </c:pt>
                <c:pt idx="2">
                  <c:v>PG-13</c:v>
                </c:pt>
                <c:pt idx="3">
                  <c:v>M</c:v>
                </c:pt>
                <c:pt idx="4">
                  <c:v>Approved</c:v>
                </c:pt>
                <c:pt idx="5">
                  <c:v>GP</c:v>
                </c:pt>
                <c:pt idx="6">
                  <c:v>R</c:v>
                </c:pt>
                <c:pt idx="7">
                  <c:v>X</c:v>
                </c:pt>
                <c:pt idx="8">
                  <c:v>Passed</c:v>
                </c:pt>
                <c:pt idx="9">
                  <c:v>Unrated</c:v>
                </c:pt>
                <c:pt idx="10">
                  <c:v>NC-17</c:v>
                </c:pt>
                <c:pt idx="11">
                  <c:v>Not Rated</c:v>
                </c:pt>
              </c:strCache>
            </c:strRef>
          </c:cat>
          <c:val>
            <c:numRef>
              <c:f>PivotTables!$B$538:$B$550</c:f>
              <c:numCache>
                <c:formatCode>"$"#,##0</c:formatCode>
                <c:ptCount val="12"/>
                <c:pt idx="0">
                  <c:v>83948815.934065938</c:v>
                </c:pt>
                <c:pt idx="1">
                  <c:v>73463009.264014468</c:v>
                </c:pt>
                <c:pt idx="2">
                  <c:v>66513160.163461536</c:v>
                </c:pt>
                <c:pt idx="3">
                  <c:v>62554450</c:v>
                </c:pt>
                <c:pt idx="4">
                  <c:v>44931082.235294119</c:v>
                </c:pt>
                <c:pt idx="5">
                  <c:v>43800000</c:v>
                </c:pt>
                <c:pt idx="6">
                  <c:v>31283943.465157833</c:v>
                </c:pt>
                <c:pt idx="7">
                  <c:v>17787012.888888888</c:v>
                </c:pt>
                <c:pt idx="8">
                  <c:v>11003537.333333334</c:v>
                </c:pt>
                <c:pt idx="9">
                  <c:v>5574261.791666667</c:v>
                </c:pt>
                <c:pt idx="10">
                  <c:v>4476870.333333333</c:v>
                </c:pt>
                <c:pt idx="11">
                  <c:v>2588653.1627906975</c:v>
                </c:pt>
              </c:numCache>
            </c:numRef>
          </c:val>
          <c:extLst>
            <c:ext xmlns:c16="http://schemas.microsoft.com/office/drawing/2014/chart" uri="{C3380CC4-5D6E-409C-BE32-E72D297353CC}">
              <c16:uniqueId val="{00000000-4F22-4C8F-9E51-5E5D6CCFC05A}"/>
            </c:ext>
          </c:extLst>
        </c:ser>
        <c:dLbls>
          <c:showLegendKey val="0"/>
          <c:showVal val="0"/>
          <c:showCatName val="0"/>
          <c:showSerName val="0"/>
          <c:showPercent val="0"/>
          <c:showBubbleSize val="0"/>
        </c:dLbls>
        <c:gapWidth val="182"/>
        <c:axId val="1022436351"/>
        <c:axId val="1022440095"/>
      </c:barChart>
      <c:catAx>
        <c:axId val="102243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40095"/>
        <c:crosses val="autoZero"/>
        <c:auto val="1"/>
        <c:lblAlgn val="ctr"/>
        <c:lblOffset val="100"/>
        <c:noMultiLvlLbl val="0"/>
      </c:catAx>
      <c:valAx>
        <c:axId val="10224400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36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IMDb-Movie-Database.xlsx]PivotTables!PivotTable32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by rating for each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s>
    <c:plotArea>
      <c:layout/>
      <c:barChart>
        <c:barDir val="bar"/>
        <c:grouping val="percentStacked"/>
        <c:varyColors val="0"/>
        <c:ser>
          <c:idx val="0"/>
          <c:order val="0"/>
          <c:tx>
            <c:strRef>
              <c:f>PivotTables!$B$578:$B$579</c:f>
              <c:strCache>
                <c:ptCount val="1"/>
                <c:pt idx="0">
                  <c:v>Approved</c:v>
                </c:pt>
              </c:strCache>
            </c:strRef>
          </c:tx>
          <c:spPr>
            <a:solidFill>
              <a:schemeClr val="accent1"/>
            </a:solidFill>
            <a:ln>
              <a:noFill/>
            </a:ln>
            <a:effectLst/>
          </c:spPr>
          <c:invertIfNegative val="0"/>
          <c:cat>
            <c:strRef>
              <c:f>PivotTables!$A$580:$A$581</c:f>
              <c:strCache>
                <c:ptCount val="1"/>
                <c:pt idx="0">
                  <c:v>Action</c:v>
                </c:pt>
              </c:strCache>
            </c:strRef>
          </c:cat>
          <c:val>
            <c:numRef>
              <c:f>PivotTables!$B$580:$B$581</c:f>
              <c:numCache>
                <c:formatCode>0.00%</c:formatCode>
                <c:ptCount val="1"/>
                <c:pt idx="0">
                  <c:v>3.6273872139777046E-3</c:v>
                </c:pt>
              </c:numCache>
            </c:numRef>
          </c:val>
          <c:extLst>
            <c:ext xmlns:c16="http://schemas.microsoft.com/office/drawing/2014/chart" uri="{C3380CC4-5D6E-409C-BE32-E72D297353CC}">
              <c16:uniqueId val="{00000000-6D5B-4A67-B4FD-F78AF527A089}"/>
            </c:ext>
          </c:extLst>
        </c:ser>
        <c:ser>
          <c:idx val="1"/>
          <c:order val="1"/>
          <c:tx>
            <c:strRef>
              <c:f>PivotTables!$C$578:$C$579</c:f>
              <c:strCache>
                <c:ptCount val="1"/>
                <c:pt idx="0">
                  <c:v>G</c:v>
                </c:pt>
              </c:strCache>
            </c:strRef>
          </c:tx>
          <c:spPr>
            <a:solidFill>
              <a:schemeClr val="accent2"/>
            </a:solidFill>
            <a:ln>
              <a:noFill/>
            </a:ln>
            <a:effectLst/>
          </c:spPr>
          <c:invertIfNegative val="0"/>
          <c:cat>
            <c:strRef>
              <c:f>PivotTables!$A$580:$A$581</c:f>
              <c:strCache>
                <c:ptCount val="1"/>
                <c:pt idx="0">
                  <c:v>Action</c:v>
                </c:pt>
              </c:strCache>
            </c:strRef>
          </c:cat>
          <c:val>
            <c:numRef>
              <c:f>PivotTables!$C$580:$C$581</c:f>
              <c:numCache>
                <c:formatCode>0.00%</c:formatCode>
                <c:ptCount val="1"/>
                <c:pt idx="0">
                  <c:v>1.4228708361753799E-3</c:v>
                </c:pt>
              </c:numCache>
            </c:numRef>
          </c:val>
          <c:extLst>
            <c:ext xmlns:c16="http://schemas.microsoft.com/office/drawing/2014/chart" uri="{C3380CC4-5D6E-409C-BE32-E72D297353CC}">
              <c16:uniqueId val="{00000001-6D5B-4A67-B4FD-F78AF527A089}"/>
            </c:ext>
          </c:extLst>
        </c:ser>
        <c:ser>
          <c:idx val="2"/>
          <c:order val="2"/>
          <c:tx>
            <c:strRef>
              <c:f>PivotTables!$D$578:$D$579</c:f>
              <c:strCache>
                <c:ptCount val="1"/>
                <c:pt idx="0">
                  <c:v>GP</c:v>
                </c:pt>
              </c:strCache>
            </c:strRef>
          </c:tx>
          <c:spPr>
            <a:solidFill>
              <a:schemeClr val="accent3"/>
            </a:solidFill>
            <a:ln>
              <a:noFill/>
            </a:ln>
            <a:effectLst/>
          </c:spPr>
          <c:invertIfNegative val="0"/>
          <c:cat>
            <c:strRef>
              <c:f>PivotTables!$A$580:$A$581</c:f>
              <c:strCache>
                <c:ptCount val="1"/>
                <c:pt idx="0">
                  <c:v>Action</c:v>
                </c:pt>
              </c:strCache>
            </c:strRef>
          </c:cat>
          <c:val>
            <c:numRef>
              <c:f>PivotTables!$D$580:$D$581</c:f>
              <c:numCache>
                <c:formatCode>0.00%</c:formatCode>
                <c:ptCount val="1"/>
                <c:pt idx="0">
                  <c:v>6.4857526635052527E-4</c:v>
                </c:pt>
              </c:numCache>
            </c:numRef>
          </c:val>
          <c:extLst>
            <c:ext xmlns:c16="http://schemas.microsoft.com/office/drawing/2014/chart" uri="{C3380CC4-5D6E-409C-BE32-E72D297353CC}">
              <c16:uniqueId val="{00000002-6D5B-4A67-B4FD-F78AF527A089}"/>
            </c:ext>
          </c:extLst>
        </c:ser>
        <c:ser>
          <c:idx val="3"/>
          <c:order val="3"/>
          <c:tx>
            <c:strRef>
              <c:f>PivotTables!$E$578:$E$579</c:f>
              <c:strCache>
                <c:ptCount val="1"/>
                <c:pt idx="0">
                  <c:v>M</c:v>
                </c:pt>
              </c:strCache>
            </c:strRef>
          </c:tx>
          <c:spPr>
            <a:solidFill>
              <a:schemeClr val="accent4"/>
            </a:solidFill>
            <a:ln>
              <a:noFill/>
            </a:ln>
            <a:effectLst/>
          </c:spPr>
          <c:invertIfNegative val="0"/>
          <c:cat>
            <c:strRef>
              <c:f>PivotTables!$A$580:$A$581</c:f>
              <c:strCache>
                <c:ptCount val="1"/>
                <c:pt idx="0">
                  <c:v>Action</c:v>
                </c:pt>
              </c:strCache>
            </c:strRef>
          </c:cat>
          <c:val>
            <c:numRef>
              <c:f>PivotTables!$E$580:$E$581</c:f>
              <c:numCache>
                <c:formatCode>0.00%</c:formatCode>
                <c:ptCount val="1"/>
                <c:pt idx="0">
                  <c:v>3.3761452220986251E-4</c:v>
                </c:pt>
              </c:numCache>
            </c:numRef>
          </c:val>
          <c:extLst>
            <c:ext xmlns:c16="http://schemas.microsoft.com/office/drawing/2014/chart" uri="{C3380CC4-5D6E-409C-BE32-E72D297353CC}">
              <c16:uniqueId val="{00000003-6D5B-4A67-B4FD-F78AF527A089}"/>
            </c:ext>
          </c:extLst>
        </c:ser>
        <c:ser>
          <c:idx val="4"/>
          <c:order val="4"/>
          <c:tx>
            <c:strRef>
              <c:f>PivotTables!$F$578:$F$579</c:f>
              <c:strCache>
                <c:ptCount val="1"/>
                <c:pt idx="0">
                  <c:v>Not Rated</c:v>
                </c:pt>
              </c:strCache>
            </c:strRef>
          </c:tx>
          <c:spPr>
            <a:solidFill>
              <a:schemeClr val="accent5"/>
            </a:solidFill>
            <a:ln>
              <a:noFill/>
            </a:ln>
            <a:effectLst/>
          </c:spPr>
          <c:invertIfNegative val="0"/>
          <c:cat>
            <c:strRef>
              <c:f>PivotTables!$A$580:$A$581</c:f>
              <c:strCache>
                <c:ptCount val="1"/>
                <c:pt idx="0">
                  <c:v>Action</c:v>
                </c:pt>
              </c:strCache>
            </c:strRef>
          </c:cat>
          <c:val>
            <c:numRef>
              <c:f>PivotTables!$F$580:$F$581</c:f>
              <c:numCache>
                <c:formatCode>0.00%</c:formatCode>
                <c:ptCount val="1"/>
                <c:pt idx="0">
                  <c:v>1.9495135970682988E-5</c:v>
                </c:pt>
              </c:numCache>
            </c:numRef>
          </c:val>
          <c:extLst>
            <c:ext xmlns:c16="http://schemas.microsoft.com/office/drawing/2014/chart" uri="{C3380CC4-5D6E-409C-BE32-E72D297353CC}">
              <c16:uniqueId val="{00000004-6D5B-4A67-B4FD-F78AF527A089}"/>
            </c:ext>
          </c:extLst>
        </c:ser>
        <c:ser>
          <c:idx val="5"/>
          <c:order val="5"/>
          <c:tx>
            <c:strRef>
              <c:f>PivotTables!$G$578:$G$579</c:f>
              <c:strCache>
                <c:ptCount val="1"/>
                <c:pt idx="0">
                  <c:v>PG</c:v>
                </c:pt>
              </c:strCache>
            </c:strRef>
          </c:tx>
          <c:spPr>
            <a:solidFill>
              <a:schemeClr val="accent6"/>
            </a:solidFill>
            <a:ln>
              <a:noFill/>
            </a:ln>
            <a:effectLst/>
          </c:spPr>
          <c:invertIfNegative val="0"/>
          <c:cat>
            <c:strRef>
              <c:f>PivotTables!$A$580:$A$581</c:f>
              <c:strCache>
                <c:ptCount val="1"/>
                <c:pt idx="0">
                  <c:v>Action</c:v>
                </c:pt>
              </c:strCache>
            </c:strRef>
          </c:cat>
          <c:val>
            <c:numRef>
              <c:f>PivotTables!$G$580:$G$581</c:f>
              <c:numCache>
                <c:formatCode>0.00%</c:formatCode>
                <c:ptCount val="1"/>
                <c:pt idx="0">
                  <c:v>0.16214935185176124</c:v>
                </c:pt>
              </c:numCache>
            </c:numRef>
          </c:val>
          <c:extLst>
            <c:ext xmlns:c16="http://schemas.microsoft.com/office/drawing/2014/chart" uri="{C3380CC4-5D6E-409C-BE32-E72D297353CC}">
              <c16:uniqueId val="{00000005-6D5B-4A67-B4FD-F78AF527A089}"/>
            </c:ext>
          </c:extLst>
        </c:ser>
        <c:ser>
          <c:idx val="6"/>
          <c:order val="6"/>
          <c:tx>
            <c:strRef>
              <c:f>PivotTables!$H$578:$H$579</c:f>
              <c:strCache>
                <c:ptCount val="1"/>
                <c:pt idx="0">
                  <c:v>PG-13</c:v>
                </c:pt>
              </c:strCache>
            </c:strRef>
          </c:tx>
          <c:spPr>
            <a:solidFill>
              <a:schemeClr val="accent1">
                <a:lumMod val="60000"/>
              </a:schemeClr>
            </a:solidFill>
            <a:ln>
              <a:noFill/>
            </a:ln>
            <a:effectLst/>
          </c:spPr>
          <c:invertIfNegative val="0"/>
          <c:cat>
            <c:strRef>
              <c:f>PivotTables!$A$580:$A$581</c:f>
              <c:strCache>
                <c:ptCount val="1"/>
                <c:pt idx="0">
                  <c:v>Action</c:v>
                </c:pt>
              </c:strCache>
            </c:strRef>
          </c:cat>
          <c:val>
            <c:numRef>
              <c:f>PivotTables!$H$580:$H$581</c:f>
              <c:numCache>
                <c:formatCode>0.00%</c:formatCode>
                <c:ptCount val="1"/>
                <c:pt idx="0">
                  <c:v>0.59284013673198732</c:v>
                </c:pt>
              </c:numCache>
            </c:numRef>
          </c:val>
          <c:extLst>
            <c:ext xmlns:c16="http://schemas.microsoft.com/office/drawing/2014/chart" uri="{C3380CC4-5D6E-409C-BE32-E72D297353CC}">
              <c16:uniqueId val="{00000000-FD3D-41A0-9D5C-B77E652F3E37}"/>
            </c:ext>
          </c:extLst>
        </c:ser>
        <c:ser>
          <c:idx val="7"/>
          <c:order val="7"/>
          <c:tx>
            <c:strRef>
              <c:f>PivotTables!$I$578:$I$579</c:f>
              <c:strCache>
                <c:ptCount val="1"/>
                <c:pt idx="0">
                  <c:v>R</c:v>
                </c:pt>
              </c:strCache>
            </c:strRef>
          </c:tx>
          <c:spPr>
            <a:solidFill>
              <a:schemeClr val="accent2">
                <a:lumMod val="60000"/>
              </a:schemeClr>
            </a:solidFill>
            <a:ln>
              <a:noFill/>
            </a:ln>
            <a:effectLst/>
          </c:spPr>
          <c:invertIfNegative val="0"/>
          <c:cat>
            <c:strRef>
              <c:f>PivotTables!$A$580:$A$581</c:f>
              <c:strCache>
                <c:ptCount val="1"/>
                <c:pt idx="0">
                  <c:v>Action</c:v>
                </c:pt>
              </c:strCache>
            </c:strRef>
          </c:cat>
          <c:val>
            <c:numRef>
              <c:f>PivotTables!$I$580:$I$581</c:f>
              <c:numCache>
                <c:formatCode>0.00%</c:formatCode>
                <c:ptCount val="1"/>
                <c:pt idx="0">
                  <c:v>0.23828730205046156</c:v>
                </c:pt>
              </c:numCache>
            </c:numRef>
          </c:val>
          <c:extLst>
            <c:ext xmlns:c16="http://schemas.microsoft.com/office/drawing/2014/chart" uri="{C3380CC4-5D6E-409C-BE32-E72D297353CC}">
              <c16:uniqueId val="{00000001-FD3D-41A0-9D5C-B77E652F3E37}"/>
            </c:ext>
          </c:extLst>
        </c:ser>
        <c:ser>
          <c:idx val="8"/>
          <c:order val="8"/>
          <c:tx>
            <c:strRef>
              <c:f>PivotTables!$J$578:$J$579</c:f>
              <c:strCache>
                <c:ptCount val="1"/>
                <c:pt idx="0">
                  <c:v>Unrated</c:v>
                </c:pt>
              </c:strCache>
            </c:strRef>
          </c:tx>
          <c:spPr>
            <a:solidFill>
              <a:schemeClr val="accent3">
                <a:lumMod val="60000"/>
              </a:schemeClr>
            </a:solidFill>
            <a:ln>
              <a:noFill/>
            </a:ln>
            <a:effectLst/>
          </c:spPr>
          <c:invertIfNegative val="0"/>
          <c:cat>
            <c:strRef>
              <c:f>PivotTables!$A$580:$A$581</c:f>
              <c:strCache>
                <c:ptCount val="1"/>
                <c:pt idx="0">
                  <c:v>Action</c:v>
                </c:pt>
              </c:strCache>
            </c:strRef>
          </c:cat>
          <c:val>
            <c:numRef>
              <c:f>PivotTables!$J$580:$J$581</c:f>
              <c:numCache>
                <c:formatCode>0.00%</c:formatCode>
                <c:ptCount val="1"/>
                <c:pt idx="0">
                  <c:v>3.9841623228205177E-6</c:v>
                </c:pt>
              </c:numCache>
            </c:numRef>
          </c:val>
          <c:extLst>
            <c:ext xmlns:c16="http://schemas.microsoft.com/office/drawing/2014/chart" uri="{C3380CC4-5D6E-409C-BE32-E72D297353CC}">
              <c16:uniqueId val="{00000002-FD3D-41A0-9D5C-B77E652F3E37}"/>
            </c:ext>
          </c:extLst>
        </c:ser>
        <c:ser>
          <c:idx val="9"/>
          <c:order val="9"/>
          <c:tx>
            <c:strRef>
              <c:f>PivotTables!$K$578:$K$579</c:f>
              <c:strCache>
                <c:ptCount val="1"/>
                <c:pt idx="0">
                  <c:v>X</c:v>
                </c:pt>
              </c:strCache>
            </c:strRef>
          </c:tx>
          <c:spPr>
            <a:solidFill>
              <a:schemeClr val="accent4">
                <a:lumMod val="60000"/>
              </a:schemeClr>
            </a:solidFill>
            <a:ln>
              <a:noFill/>
            </a:ln>
            <a:effectLst/>
          </c:spPr>
          <c:invertIfNegative val="0"/>
          <c:cat>
            <c:strRef>
              <c:f>PivotTables!$A$580:$A$581</c:f>
              <c:strCache>
                <c:ptCount val="1"/>
                <c:pt idx="0">
                  <c:v>Action</c:v>
                </c:pt>
              </c:strCache>
            </c:strRef>
          </c:cat>
          <c:val>
            <c:numRef>
              <c:f>PivotTables!$K$580:$K$581</c:f>
              <c:numCache>
                <c:formatCode>0.00%</c:formatCode>
                <c:ptCount val="1"/>
                <c:pt idx="0">
                  <c:v>6.6328222878293038E-4</c:v>
                </c:pt>
              </c:numCache>
            </c:numRef>
          </c:val>
          <c:extLst>
            <c:ext xmlns:c16="http://schemas.microsoft.com/office/drawing/2014/chart" uri="{C3380CC4-5D6E-409C-BE32-E72D297353CC}">
              <c16:uniqueId val="{00000003-FD3D-41A0-9D5C-B77E652F3E37}"/>
            </c:ext>
          </c:extLst>
        </c:ser>
        <c:dLbls>
          <c:showLegendKey val="0"/>
          <c:showVal val="0"/>
          <c:showCatName val="0"/>
          <c:showSerName val="0"/>
          <c:showPercent val="0"/>
          <c:showBubbleSize val="0"/>
        </c:dLbls>
        <c:gapWidth val="150"/>
        <c:overlap val="100"/>
        <c:axId val="857724575"/>
        <c:axId val="857727903"/>
      </c:barChart>
      <c:catAx>
        <c:axId val="85772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27903"/>
        <c:crosses val="autoZero"/>
        <c:auto val="1"/>
        <c:lblAlgn val="ctr"/>
        <c:lblOffset val="100"/>
        <c:noMultiLvlLbl val="0"/>
      </c:catAx>
      <c:valAx>
        <c:axId val="8577279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245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 budget, revenue, and profit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solidFill>
            <a:schemeClr val="accent6"/>
          </a:solidFill>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solidFill>
            <a:schemeClr val="accent6"/>
          </a:solidFill>
          <a:ln w="28575" cap="rnd">
            <a:solidFill>
              <a:schemeClr val="accent6"/>
            </a:solidFill>
            <a:round/>
          </a:ln>
          <a:effectLst/>
        </c:spPr>
        <c:marker>
          <c:symbol val="none"/>
        </c:marker>
      </c:pivotFmt>
      <c:pivotFmt>
        <c:idx val="24"/>
        <c:spPr>
          <a:solidFill>
            <a:schemeClr val="accent6"/>
          </a:solidFill>
          <a:ln w="28575" cap="rnd">
            <a:solidFill>
              <a:schemeClr val="accent6"/>
            </a:solidFill>
            <a:round/>
          </a:ln>
          <a:effectLst/>
        </c:spPr>
        <c:marker>
          <c:symbol val="none"/>
        </c:marker>
      </c:pivotFmt>
      <c:pivotFmt>
        <c:idx val="25"/>
        <c:spPr>
          <a:solidFill>
            <a:schemeClr val="accent6"/>
          </a:solidFill>
          <a:ln w="28575" cap="rnd">
            <a:solidFill>
              <a:schemeClr val="accent6"/>
            </a:solidFill>
            <a:round/>
          </a:ln>
          <a:effectLst/>
        </c:spPr>
        <c:marker>
          <c:symbol val="none"/>
        </c:marker>
      </c:pivotFmt>
      <c:pivotFmt>
        <c:idx val="26"/>
        <c:spPr>
          <a:solidFill>
            <a:schemeClr val="accent6"/>
          </a:solidFill>
          <a:ln w="28575" cap="rnd">
            <a:solidFill>
              <a:schemeClr val="accent6"/>
            </a:solidFill>
            <a:round/>
          </a:ln>
          <a:effectLst/>
        </c:spPr>
        <c:marker>
          <c:symbol val="none"/>
        </c:marker>
      </c:pivotFmt>
      <c:pivotFmt>
        <c:idx val="27"/>
        <c:spPr>
          <a:solidFill>
            <a:schemeClr val="accent6"/>
          </a:solidFill>
          <a:ln w="28575" cap="rnd">
            <a:solidFill>
              <a:schemeClr val="accent6"/>
            </a:solidFill>
            <a:round/>
          </a:ln>
          <a:effectLst/>
        </c:spPr>
        <c:marker>
          <c:symbol val="none"/>
        </c:marker>
      </c:pivotFmt>
      <c:pivotFmt>
        <c:idx val="28"/>
        <c:spPr>
          <a:solidFill>
            <a:schemeClr val="accent6"/>
          </a:solidFill>
          <a:ln w="28575" cap="rnd">
            <a:solidFill>
              <a:schemeClr val="accent6"/>
            </a:solidFill>
            <a:round/>
          </a:ln>
          <a:effectLst/>
        </c:spPr>
        <c:marker>
          <c:symbol val="none"/>
        </c:marker>
      </c:pivotFmt>
      <c:pivotFmt>
        <c:idx val="29"/>
        <c:spPr>
          <a:solidFill>
            <a:schemeClr val="accent6"/>
          </a:solidFill>
          <a:ln w="28575" cap="rnd">
            <a:solidFill>
              <a:schemeClr val="accent6"/>
            </a:solidFill>
            <a:round/>
          </a:ln>
          <a:effectLst/>
        </c:spPr>
        <c:marker>
          <c:symbol val="none"/>
        </c:marker>
      </c:pivotFmt>
      <c:pivotFmt>
        <c:idx val="30"/>
        <c:spPr>
          <a:solidFill>
            <a:schemeClr val="accent6"/>
          </a:solidFill>
          <a:ln w="28575" cap="rnd">
            <a:solidFill>
              <a:schemeClr val="accent6"/>
            </a:solidFill>
            <a:round/>
          </a:ln>
          <a:effectLst/>
        </c:spPr>
        <c:marker>
          <c:symbol val="none"/>
        </c:marker>
      </c:pivotFmt>
      <c:pivotFmt>
        <c:idx val="31"/>
        <c:spPr>
          <a:solidFill>
            <a:schemeClr val="accent6"/>
          </a:solidFill>
          <a:ln w="28575" cap="rnd">
            <a:solidFill>
              <a:schemeClr val="accent6"/>
            </a:solidFill>
            <a:round/>
          </a:ln>
          <a:effectLst/>
        </c:spPr>
        <c:marker>
          <c:symbol val="none"/>
        </c:marker>
      </c:pivotFmt>
      <c:pivotFmt>
        <c:idx val="32"/>
        <c:spPr>
          <a:solidFill>
            <a:schemeClr val="accent6"/>
          </a:solidFill>
          <a:ln w="28575" cap="rnd">
            <a:solidFill>
              <a:schemeClr val="accent6"/>
            </a:solidFill>
            <a:round/>
          </a:ln>
          <a:effectLst/>
        </c:spPr>
        <c:marker>
          <c:symbol val="none"/>
        </c:marker>
      </c:pivotFmt>
      <c:pivotFmt>
        <c:idx val="33"/>
        <c:spPr>
          <a:solidFill>
            <a:schemeClr val="accent6"/>
          </a:solidFill>
          <a:ln w="28575" cap="rnd">
            <a:solidFill>
              <a:schemeClr val="accent6"/>
            </a:solidFill>
            <a:round/>
          </a:ln>
          <a:effectLst/>
        </c:spPr>
        <c:marker>
          <c:symbol val="none"/>
        </c:marker>
      </c:pivotFmt>
      <c:pivotFmt>
        <c:idx val="34"/>
        <c:spPr>
          <a:solidFill>
            <a:schemeClr val="accent6"/>
          </a:solidFill>
          <a:ln w="28575" cap="rnd">
            <a:solidFill>
              <a:schemeClr val="accent6"/>
            </a:solidFill>
            <a:round/>
          </a:ln>
          <a:effectLst/>
        </c:spPr>
        <c:marker>
          <c:symbol val="none"/>
        </c:marker>
      </c:pivotFmt>
      <c:pivotFmt>
        <c:idx val="35"/>
        <c:spPr>
          <a:solidFill>
            <a:schemeClr val="accent6"/>
          </a:solidFill>
          <a:ln w="28575" cap="rnd">
            <a:solidFill>
              <a:schemeClr val="accent6"/>
            </a:solidFill>
            <a:round/>
          </a:ln>
          <a:effectLst/>
        </c:spPr>
        <c:marker>
          <c:symbol val="none"/>
        </c:marker>
      </c:pivotFmt>
      <c:pivotFmt>
        <c:idx val="36"/>
        <c:spPr>
          <a:ln w="19050" cap="rnd">
            <a:solidFill>
              <a:schemeClr val="accent6"/>
            </a:solidFill>
            <a:round/>
          </a:ln>
          <a:effectLst/>
        </c:spPr>
        <c:marker>
          <c:symbol val="none"/>
        </c:marker>
      </c:pivotFmt>
      <c:pivotFmt>
        <c:idx val="37"/>
        <c:spPr>
          <a:ln w="19050" cap="rnd">
            <a:solidFill>
              <a:schemeClr val="accent6"/>
            </a:solidFill>
            <a:round/>
          </a:ln>
          <a:effectLst/>
        </c:spPr>
        <c:marker>
          <c:symbol val="none"/>
        </c:marker>
      </c:pivotFmt>
      <c:pivotFmt>
        <c:idx val="38"/>
        <c:spPr>
          <a:ln w="19050" cap="rnd">
            <a:solidFill>
              <a:schemeClr val="accent6"/>
            </a:solidFill>
            <a:round/>
          </a:ln>
          <a:effectLst/>
        </c:spPr>
        <c:marker>
          <c:symbol val="none"/>
        </c:marker>
      </c:pivotFmt>
    </c:pivotFmts>
    <c:plotArea>
      <c:layout>
        <c:manualLayout>
          <c:layoutTarget val="inner"/>
          <c:xMode val="edge"/>
          <c:yMode val="edge"/>
          <c:x val="0.12203977476141371"/>
          <c:y val="0.15037500000000001"/>
          <c:w val="0.84797176471101099"/>
          <c:h val="0.70431200787401571"/>
        </c:manualLayout>
      </c:layout>
      <c:lineChart>
        <c:grouping val="standard"/>
        <c:varyColors val="0"/>
        <c:ser>
          <c:idx val="0"/>
          <c:order val="0"/>
          <c:tx>
            <c:strRef>
              <c:f>PivotTables!$B$397</c:f>
              <c:strCache>
                <c:ptCount val="1"/>
                <c:pt idx="0">
                  <c:v>Sum of Budget</c:v>
                </c:pt>
              </c:strCache>
            </c:strRef>
          </c:tx>
          <c:spPr>
            <a:ln w="19050" cap="rnd">
              <a:solidFill>
                <a:schemeClr val="accent6"/>
              </a:solidFill>
              <a:round/>
            </a:ln>
            <a:effectLst/>
          </c:spPr>
          <c:marker>
            <c:symbol val="none"/>
          </c:marker>
          <c:cat>
            <c:strRef>
              <c:f>PivotTables!$A$398:$A$472</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PivotTables!$B$398:$B$472</c:f>
              <c:numCache>
                <c:formatCode>General</c:formatCode>
                <c:ptCount val="74"/>
                <c:pt idx="0">
                  <c:v>100000</c:v>
                </c:pt>
                <c:pt idx="1">
                  <c:v>6000000</c:v>
                </c:pt>
                <c:pt idx="2">
                  <c:v>379000</c:v>
                </c:pt>
                <c:pt idx="3">
                  <c:v>439000</c:v>
                </c:pt>
                <c:pt idx="4">
                  <c:v>609000</c:v>
                </c:pt>
                <c:pt idx="5">
                  <c:v>1500000</c:v>
                </c:pt>
                <c:pt idx="6">
                  <c:v>2000000</c:v>
                </c:pt>
                <c:pt idx="7">
                  <c:v>6777000</c:v>
                </c:pt>
                <c:pt idx="8">
                  <c:v>4880000</c:v>
                </c:pt>
                <c:pt idx="9">
                  <c:v>10100000</c:v>
                </c:pt>
                <c:pt idx="10">
                  <c:v>2300000</c:v>
                </c:pt>
                <c:pt idx="11">
                  <c:v>3700000</c:v>
                </c:pt>
                <c:pt idx="12">
                  <c:v>3768785</c:v>
                </c:pt>
                <c:pt idx="13">
                  <c:v>4000000</c:v>
                </c:pt>
                <c:pt idx="14">
                  <c:v>5210000</c:v>
                </c:pt>
                <c:pt idx="15">
                  <c:v>2910000</c:v>
                </c:pt>
                <c:pt idx="16">
                  <c:v>3000000</c:v>
                </c:pt>
                <c:pt idx="17">
                  <c:v>2883848</c:v>
                </c:pt>
                <c:pt idx="18">
                  <c:v>806947</c:v>
                </c:pt>
                <c:pt idx="19">
                  <c:v>6000000</c:v>
                </c:pt>
                <c:pt idx="20">
                  <c:v>16100000</c:v>
                </c:pt>
                <c:pt idx="21">
                  <c:v>42515000</c:v>
                </c:pt>
                <c:pt idx="22">
                  <c:v>26920000</c:v>
                </c:pt>
                <c:pt idx="23">
                  <c:v>52000000</c:v>
                </c:pt>
                <c:pt idx="24">
                  <c:v>1200000</c:v>
                </c:pt>
                <c:pt idx="25">
                  <c:v>9500000</c:v>
                </c:pt>
                <c:pt idx="26">
                  <c:v>22000000</c:v>
                </c:pt>
                <c:pt idx="27">
                  <c:v>14600000</c:v>
                </c:pt>
                <c:pt idx="28">
                  <c:v>51500000</c:v>
                </c:pt>
                <c:pt idx="29">
                  <c:v>16727000</c:v>
                </c:pt>
                <c:pt idx="30">
                  <c:v>6010000</c:v>
                </c:pt>
                <c:pt idx="31">
                  <c:v>21777000</c:v>
                </c:pt>
                <c:pt idx="32">
                  <c:v>31983532</c:v>
                </c:pt>
                <c:pt idx="33">
                  <c:v>12629575</c:v>
                </c:pt>
                <c:pt idx="34">
                  <c:v>9960000</c:v>
                </c:pt>
                <c:pt idx="35">
                  <c:v>83900870</c:v>
                </c:pt>
                <c:pt idx="36">
                  <c:v>122300000</c:v>
                </c:pt>
                <c:pt idx="37">
                  <c:v>128000000</c:v>
                </c:pt>
                <c:pt idx="38">
                  <c:v>250000000</c:v>
                </c:pt>
                <c:pt idx="39">
                  <c:v>182150000</c:v>
                </c:pt>
                <c:pt idx="40">
                  <c:v>220700000</c:v>
                </c:pt>
                <c:pt idx="41">
                  <c:v>255000000</c:v>
                </c:pt>
                <c:pt idx="42">
                  <c:v>336300000</c:v>
                </c:pt>
                <c:pt idx="43">
                  <c:v>246605523</c:v>
                </c:pt>
                <c:pt idx="44">
                  <c:v>359575000</c:v>
                </c:pt>
                <c:pt idx="45">
                  <c:v>417250000</c:v>
                </c:pt>
                <c:pt idx="46">
                  <c:v>1503900000</c:v>
                </c:pt>
                <c:pt idx="47">
                  <c:v>587860000</c:v>
                </c:pt>
                <c:pt idx="48">
                  <c:v>814259000</c:v>
                </c:pt>
                <c:pt idx="49">
                  <c:v>779973000</c:v>
                </c:pt>
                <c:pt idx="50">
                  <c:v>857407000</c:v>
                </c:pt>
                <c:pt idx="51">
                  <c:v>970500000</c:v>
                </c:pt>
                <c:pt idx="52">
                  <c:v>1529130000</c:v>
                </c:pt>
                <c:pt idx="53">
                  <c:v>2195925000</c:v>
                </c:pt>
                <c:pt idx="54">
                  <c:v>3058170000</c:v>
                </c:pt>
                <c:pt idx="55">
                  <c:v>6388345000</c:v>
                </c:pt>
                <c:pt idx="56">
                  <c:v>4911580000</c:v>
                </c:pt>
                <c:pt idx="57">
                  <c:v>6351012000</c:v>
                </c:pt>
                <c:pt idx="58">
                  <c:v>5706577000</c:v>
                </c:pt>
                <c:pt idx="59">
                  <c:v>6643090000</c:v>
                </c:pt>
                <c:pt idx="60">
                  <c:v>6314625159</c:v>
                </c:pt>
                <c:pt idx="61">
                  <c:v>5786226218</c:v>
                </c:pt>
                <c:pt idx="62">
                  <c:v>8846552891</c:v>
                </c:pt>
                <c:pt idx="63">
                  <c:v>13610686211</c:v>
                </c:pt>
                <c:pt idx="64">
                  <c:v>19533342000</c:v>
                </c:pt>
                <c:pt idx="65">
                  <c:v>5921965000</c:v>
                </c:pt>
                <c:pt idx="66">
                  <c:v>8085832000</c:v>
                </c:pt>
                <c:pt idx="67">
                  <c:v>7599230000</c:v>
                </c:pt>
                <c:pt idx="68">
                  <c:v>8202915000</c:v>
                </c:pt>
                <c:pt idx="69">
                  <c:v>7494304000</c:v>
                </c:pt>
                <c:pt idx="70">
                  <c:v>7208558375</c:v>
                </c:pt>
                <c:pt idx="71">
                  <c:v>7989916167</c:v>
                </c:pt>
                <c:pt idx="72">
                  <c:v>7072420000</c:v>
                </c:pt>
                <c:pt idx="73">
                  <c:v>6297921148</c:v>
                </c:pt>
              </c:numCache>
            </c:numRef>
          </c:val>
          <c:smooth val="1"/>
          <c:extLst>
            <c:ext xmlns:c16="http://schemas.microsoft.com/office/drawing/2014/chart" uri="{C3380CC4-5D6E-409C-BE32-E72D297353CC}">
              <c16:uniqueId val="{00000000-793D-4E3C-A7D8-0F4438BCD8FF}"/>
            </c:ext>
          </c:extLst>
        </c:ser>
        <c:ser>
          <c:idx val="1"/>
          <c:order val="1"/>
          <c:tx>
            <c:strRef>
              <c:f>PivotTables!$C$397</c:f>
              <c:strCache>
                <c:ptCount val="1"/>
                <c:pt idx="0">
                  <c:v>Sum of Gross Revenue</c:v>
                </c:pt>
              </c:strCache>
            </c:strRef>
          </c:tx>
          <c:spPr>
            <a:ln w="19050" cap="rnd">
              <a:solidFill>
                <a:schemeClr val="accent5"/>
              </a:solidFill>
              <a:round/>
            </a:ln>
            <a:effectLst/>
          </c:spPr>
          <c:marker>
            <c:symbol val="none"/>
          </c:marker>
          <c:cat>
            <c:strRef>
              <c:f>PivotTables!$A$398:$A$472</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PivotTables!$C$398:$C$472</c:f>
              <c:numCache>
                <c:formatCode>General</c:formatCode>
                <c:ptCount val="74"/>
                <c:pt idx="0">
                  <c:v>3000000</c:v>
                </c:pt>
                <c:pt idx="1">
                  <c:v>26435</c:v>
                </c:pt>
                <c:pt idx="2">
                  <c:v>2808000</c:v>
                </c:pt>
                <c:pt idx="3">
                  <c:v>2300000</c:v>
                </c:pt>
                <c:pt idx="4">
                  <c:v>3000000</c:v>
                </c:pt>
                <c:pt idx="5">
                  <c:v>163245</c:v>
                </c:pt>
                <c:pt idx="6">
                  <c:v>184925485</c:v>
                </c:pt>
                <c:pt idx="7">
                  <c:v>220857890</c:v>
                </c:pt>
                <c:pt idx="8">
                  <c:v>160700000</c:v>
                </c:pt>
                <c:pt idx="9">
                  <c:v>44050000</c:v>
                </c:pt>
                <c:pt idx="10">
                  <c:v>7927</c:v>
                </c:pt>
                <c:pt idx="11">
                  <c:v>2956000</c:v>
                </c:pt>
                <c:pt idx="12">
                  <c:v>8000000</c:v>
                </c:pt>
                <c:pt idx="13">
                  <c:v>36000000</c:v>
                </c:pt>
                <c:pt idx="14">
                  <c:v>41000000</c:v>
                </c:pt>
                <c:pt idx="15">
                  <c:v>9869061</c:v>
                </c:pt>
                <c:pt idx="16">
                  <c:v>27200000</c:v>
                </c:pt>
                <c:pt idx="17">
                  <c:v>25000000</c:v>
                </c:pt>
                <c:pt idx="18">
                  <c:v>32000000</c:v>
                </c:pt>
                <c:pt idx="19">
                  <c:v>43650000</c:v>
                </c:pt>
                <c:pt idx="20">
                  <c:v>22067035</c:v>
                </c:pt>
                <c:pt idx="21">
                  <c:v>128850000</c:v>
                </c:pt>
                <c:pt idx="22">
                  <c:v>229427443</c:v>
                </c:pt>
                <c:pt idx="23">
                  <c:v>346551159</c:v>
                </c:pt>
                <c:pt idx="24">
                  <c:v>6100000</c:v>
                </c:pt>
                <c:pt idx="25">
                  <c:v>43100000</c:v>
                </c:pt>
                <c:pt idx="26">
                  <c:v>73515371</c:v>
                </c:pt>
                <c:pt idx="27">
                  <c:v>125135793</c:v>
                </c:pt>
                <c:pt idx="28">
                  <c:v>41800000</c:v>
                </c:pt>
                <c:pt idx="29">
                  <c:v>108988231</c:v>
                </c:pt>
                <c:pt idx="30">
                  <c:v>135002435</c:v>
                </c:pt>
                <c:pt idx="31">
                  <c:v>514597645</c:v>
                </c:pt>
                <c:pt idx="32">
                  <c:v>354511600</c:v>
                </c:pt>
                <c:pt idx="33">
                  <c:v>373229197</c:v>
                </c:pt>
                <c:pt idx="34">
                  <c:v>142235247</c:v>
                </c:pt>
                <c:pt idx="35">
                  <c:v>744035665</c:v>
                </c:pt>
                <c:pt idx="36">
                  <c:v>621100394</c:v>
                </c:pt>
                <c:pt idx="37">
                  <c:v>368400000</c:v>
                </c:pt>
                <c:pt idx="38">
                  <c:v>764181001</c:v>
                </c:pt>
                <c:pt idx="39">
                  <c:v>704833286</c:v>
                </c:pt>
                <c:pt idx="40">
                  <c:v>1086433395</c:v>
                </c:pt>
                <c:pt idx="41">
                  <c:v>892293409</c:v>
                </c:pt>
                <c:pt idx="42">
                  <c:v>1250305771</c:v>
                </c:pt>
                <c:pt idx="43">
                  <c:v>888347012</c:v>
                </c:pt>
                <c:pt idx="44">
                  <c:v>1110911601</c:v>
                </c:pt>
                <c:pt idx="45">
                  <c:v>1215008641</c:v>
                </c:pt>
                <c:pt idx="46">
                  <c:v>1201010555</c:v>
                </c:pt>
                <c:pt idx="47">
                  <c:v>1612558954</c:v>
                </c:pt>
                <c:pt idx="48">
                  <c:v>2070298274</c:v>
                </c:pt>
                <c:pt idx="49">
                  <c:v>1615335050</c:v>
                </c:pt>
                <c:pt idx="50">
                  <c:v>2138649635</c:v>
                </c:pt>
                <c:pt idx="51">
                  <c:v>2044795249</c:v>
                </c:pt>
                <c:pt idx="52">
                  <c:v>3139089602</c:v>
                </c:pt>
                <c:pt idx="53">
                  <c:v>3089321823</c:v>
                </c:pt>
                <c:pt idx="54">
                  <c:v>3989759585</c:v>
                </c:pt>
                <c:pt idx="55">
                  <c:v>5091713703</c:v>
                </c:pt>
                <c:pt idx="56">
                  <c:v>4907264474</c:v>
                </c:pt>
                <c:pt idx="57">
                  <c:v>6296171788</c:v>
                </c:pt>
                <c:pt idx="58">
                  <c:v>6986468484</c:v>
                </c:pt>
                <c:pt idx="59">
                  <c:v>7599762619</c:v>
                </c:pt>
                <c:pt idx="60">
                  <c:v>8568266419</c:v>
                </c:pt>
                <c:pt idx="61">
                  <c:v>7682827147</c:v>
                </c:pt>
                <c:pt idx="62">
                  <c:v>7746292471</c:v>
                </c:pt>
                <c:pt idx="63">
                  <c:v>7553429810</c:v>
                </c:pt>
                <c:pt idx="64">
                  <c:v>7807179111</c:v>
                </c:pt>
                <c:pt idx="65">
                  <c:v>7338744132</c:v>
                </c:pt>
                <c:pt idx="66">
                  <c:v>8550222881</c:v>
                </c:pt>
                <c:pt idx="67">
                  <c:v>9441301389</c:v>
                </c:pt>
                <c:pt idx="68">
                  <c:v>8933076563</c:v>
                </c:pt>
                <c:pt idx="69">
                  <c:v>8547731884</c:v>
                </c:pt>
                <c:pt idx="70">
                  <c:v>9809584344</c:v>
                </c:pt>
                <c:pt idx="71">
                  <c:v>9961663010</c:v>
                </c:pt>
                <c:pt idx="72">
                  <c:v>9852133822</c:v>
                </c:pt>
                <c:pt idx="73">
                  <c:v>8523589175</c:v>
                </c:pt>
              </c:numCache>
            </c:numRef>
          </c:val>
          <c:smooth val="1"/>
          <c:extLst>
            <c:ext xmlns:c16="http://schemas.microsoft.com/office/drawing/2014/chart" uri="{C3380CC4-5D6E-409C-BE32-E72D297353CC}">
              <c16:uniqueId val="{00000001-793D-4E3C-A7D8-0F4438BCD8FF}"/>
            </c:ext>
          </c:extLst>
        </c:ser>
        <c:ser>
          <c:idx val="2"/>
          <c:order val="2"/>
          <c:tx>
            <c:strRef>
              <c:f>PivotTables!$D$397</c:f>
              <c:strCache>
                <c:ptCount val="1"/>
                <c:pt idx="0">
                  <c:v>Sum of Profit</c:v>
                </c:pt>
              </c:strCache>
            </c:strRef>
          </c:tx>
          <c:spPr>
            <a:ln w="19050" cap="rnd">
              <a:solidFill>
                <a:schemeClr val="accent4"/>
              </a:solidFill>
              <a:round/>
            </a:ln>
            <a:effectLst/>
          </c:spPr>
          <c:marker>
            <c:symbol val="none"/>
          </c:marker>
          <c:cat>
            <c:strRef>
              <c:f>PivotTables!$A$398:$A$472</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PivotTables!$D$398:$D$472</c:f>
              <c:numCache>
                <c:formatCode>General</c:formatCode>
                <c:ptCount val="74"/>
                <c:pt idx="0">
                  <c:v>2900000</c:v>
                </c:pt>
                <c:pt idx="1">
                  <c:v>-5973565</c:v>
                </c:pt>
                <c:pt idx="2">
                  <c:v>2429000</c:v>
                </c:pt>
                <c:pt idx="3">
                  <c:v>1861000</c:v>
                </c:pt>
                <c:pt idx="4">
                  <c:v>2391000</c:v>
                </c:pt>
                <c:pt idx="5">
                  <c:v>-1336755</c:v>
                </c:pt>
                <c:pt idx="6">
                  <c:v>182925485</c:v>
                </c:pt>
                <c:pt idx="7">
                  <c:v>214080890</c:v>
                </c:pt>
                <c:pt idx="8">
                  <c:v>155820000</c:v>
                </c:pt>
                <c:pt idx="9">
                  <c:v>33950000</c:v>
                </c:pt>
                <c:pt idx="10">
                  <c:v>-2292073</c:v>
                </c:pt>
                <c:pt idx="11">
                  <c:v>-744000</c:v>
                </c:pt>
                <c:pt idx="12">
                  <c:v>4231215</c:v>
                </c:pt>
                <c:pt idx="13">
                  <c:v>32000000</c:v>
                </c:pt>
                <c:pt idx="14">
                  <c:v>35790000</c:v>
                </c:pt>
                <c:pt idx="15">
                  <c:v>6959061</c:v>
                </c:pt>
                <c:pt idx="16">
                  <c:v>24200000</c:v>
                </c:pt>
                <c:pt idx="17">
                  <c:v>22116152</c:v>
                </c:pt>
                <c:pt idx="18">
                  <c:v>31193053</c:v>
                </c:pt>
                <c:pt idx="19">
                  <c:v>37650000</c:v>
                </c:pt>
                <c:pt idx="20">
                  <c:v>5967035</c:v>
                </c:pt>
                <c:pt idx="21">
                  <c:v>86335000</c:v>
                </c:pt>
                <c:pt idx="22">
                  <c:v>202507443</c:v>
                </c:pt>
                <c:pt idx="23">
                  <c:v>294551159</c:v>
                </c:pt>
                <c:pt idx="24">
                  <c:v>4900000</c:v>
                </c:pt>
                <c:pt idx="25">
                  <c:v>33600000</c:v>
                </c:pt>
                <c:pt idx="26">
                  <c:v>51515371</c:v>
                </c:pt>
                <c:pt idx="27">
                  <c:v>110535793</c:v>
                </c:pt>
                <c:pt idx="28">
                  <c:v>-9700000</c:v>
                </c:pt>
                <c:pt idx="29">
                  <c:v>92261231</c:v>
                </c:pt>
                <c:pt idx="30">
                  <c:v>128992435</c:v>
                </c:pt>
                <c:pt idx="31">
                  <c:v>492820645</c:v>
                </c:pt>
                <c:pt idx="32">
                  <c:v>322528068</c:v>
                </c:pt>
                <c:pt idx="33">
                  <c:v>360599622</c:v>
                </c:pt>
                <c:pt idx="34">
                  <c:v>132275247</c:v>
                </c:pt>
                <c:pt idx="35">
                  <c:v>660134795</c:v>
                </c:pt>
                <c:pt idx="36">
                  <c:v>498800394</c:v>
                </c:pt>
                <c:pt idx="37">
                  <c:v>240400000</c:v>
                </c:pt>
                <c:pt idx="38">
                  <c:v>514181001</c:v>
                </c:pt>
                <c:pt idx="39">
                  <c:v>522683286</c:v>
                </c:pt>
                <c:pt idx="40">
                  <c:v>865733395</c:v>
                </c:pt>
                <c:pt idx="41">
                  <c:v>637293409</c:v>
                </c:pt>
                <c:pt idx="42">
                  <c:v>914005771</c:v>
                </c:pt>
                <c:pt idx="43">
                  <c:v>641741489</c:v>
                </c:pt>
                <c:pt idx="44">
                  <c:v>751336601</c:v>
                </c:pt>
                <c:pt idx="45">
                  <c:v>797758641</c:v>
                </c:pt>
                <c:pt idx="46">
                  <c:v>-302889445</c:v>
                </c:pt>
                <c:pt idx="47">
                  <c:v>1024698954</c:v>
                </c:pt>
                <c:pt idx="48">
                  <c:v>1256039274</c:v>
                </c:pt>
                <c:pt idx="49">
                  <c:v>835362050</c:v>
                </c:pt>
                <c:pt idx="50">
                  <c:v>1281242635</c:v>
                </c:pt>
                <c:pt idx="51">
                  <c:v>1074295249</c:v>
                </c:pt>
                <c:pt idx="52">
                  <c:v>1609959602</c:v>
                </c:pt>
                <c:pt idx="53">
                  <c:v>893396823</c:v>
                </c:pt>
                <c:pt idx="54">
                  <c:v>931589585</c:v>
                </c:pt>
                <c:pt idx="55">
                  <c:v>-1296631297</c:v>
                </c:pt>
                <c:pt idx="56">
                  <c:v>-4315526</c:v>
                </c:pt>
                <c:pt idx="57">
                  <c:v>-54840212</c:v>
                </c:pt>
                <c:pt idx="58">
                  <c:v>1279891484</c:v>
                </c:pt>
                <c:pt idx="59">
                  <c:v>956672619</c:v>
                </c:pt>
                <c:pt idx="60">
                  <c:v>2253641260</c:v>
                </c:pt>
                <c:pt idx="61">
                  <c:v>1896600929</c:v>
                </c:pt>
                <c:pt idx="62">
                  <c:v>-1100260420</c:v>
                </c:pt>
                <c:pt idx="63">
                  <c:v>-6057256401</c:v>
                </c:pt>
                <c:pt idx="64">
                  <c:v>-11726162889</c:v>
                </c:pt>
                <c:pt idx="65">
                  <c:v>1416779132</c:v>
                </c:pt>
                <c:pt idx="66">
                  <c:v>464390881</c:v>
                </c:pt>
                <c:pt idx="67">
                  <c:v>1842071389</c:v>
                </c:pt>
                <c:pt idx="68">
                  <c:v>730161563</c:v>
                </c:pt>
                <c:pt idx="69">
                  <c:v>1053427884</c:v>
                </c:pt>
                <c:pt idx="70">
                  <c:v>2601025969</c:v>
                </c:pt>
                <c:pt idx="71">
                  <c:v>1971746843</c:v>
                </c:pt>
                <c:pt idx="72">
                  <c:v>2779713822</c:v>
                </c:pt>
                <c:pt idx="73">
                  <c:v>2225668027</c:v>
                </c:pt>
              </c:numCache>
            </c:numRef>
          </c:val>
          <c:smooth val="1"/>
          <c:extLst>
            <c:ext xmlns:c16="http://schemas.microsoft.com/office/drawing/2014/chart" uri="{C3380CC4-5D6E-409C-BE32-E72D297353CC}">
              <c16:uniqueId val="{00000002-793D-4E3C-A7D8-0F4438BCD8FF}"/>
            </c:ext>
          </c:extLst>
        </c:ser>
        <c:dLbls>
          <c:showLegendKey val="0"/>
          <c:showVal val="0"/>
          <c:showCatName val="0"/>
          <c:showSerName val="0"/>
          <c:showPercent val="0"/>
          <c:showBubbleSize val="0"/>
        </c:dLbls>
        <c:smooth val="0"/>
        <c:axId val="417301247"/>
        <c:axId val="417301663"/>
      </c:lineChart>
      <c:catAx>
        <c:axId val="41730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301663"/>
        <c:crosses val="autoZero"/>
        <c:auto val="1"/>
        <c:lblAlgn val="ctr"/>
        <c:lblOffset val="100"/>
        <c:noMultiLvlLbl val="0"/>
      </c:catAx>
      <c:valAx>
        <c:axId val="4173016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30124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IMDb-Movie-Database.xlsx]PivotTables!PivotTable10</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Average budget, revenue, and profit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pivotFmt>
      <c:pivotFmt>
        <c:idx val="1"/>
        <c:spPr>
          <a:solidFill>
            <a:schemeClr val="accent6"/>
          </a:solidFill>
          <a:ln w="28575" cap="rnd">
            <a:solidFill>
              <a:schemeClr val="accent6"/>
            </a:solidFill>
            <a:round/>
          </a:ln>
          <a:effectLst/>
        </c:spPr>
        <c:marker>
          <c:symbol val="none"/>
        </c:marker>
      </c:pivotFmt>
      <c:pivotFmt>
        <c:idx val="2"/>
        <c:spPr>
          <a:solidFill>
            <a:schemeClr val="accent6"/>
          </a:solidFill>
          <a:ln w="28575" cap="rnd">
            <a:solidFill>
              <a:schemeClr val="accent6"/>
            </a:solidFill>
            <a:round/>
          </a:ln>
          <a:effectLst/>
        </c:spPr>
        <c:marker>
          <c:symbol val="none"/>
        </c:marker>
      </c:pivotFmt>
      <c:pivotFmt>
        <c:idx val="3"/>
        <c:spPr>
          <a:solidFill>
            <a:schemeClr val="accent6"/>
          </a:solidFill>
          <a:ln w="28575" cap="rnd">
            <a:solidFill>
              <a:schemeClr val="accent6"/>
            </a:solidFill>
            <a:round/>
          </a:ln>
          <a:effectLst/>
        </c:spPr>
        <c:marker>
          <c:symbol val="none"/>
        </c:marker>
      </c:pivotFmt>
      <c:pivotFmt>
        <c:idx val="4"/>
        <c:spPr>
          <a:solidFill>
            <a:schemeClr val="accent6"/>
          </a:solidFill>
          <a:ln w="28575" cap="rnd">
            <a:solidFill>
              <a:schemeClr val="accent6"/>
            </a:solidFill>
            <a:round/>
          </a:ln>
          <a:effectLst/>
        </c:spPr>
        <c:marker>
          <c:symbol val="none"/>
        </c:marker>
      </c:pivotFmt>
      <c:pivotFmt>
        <c:idx val="5"/>
        <c:spPr>
          <a:solidFill>
            <a:schemeClr val="accent6"/>
          </a:solidFill>
          <a:ln w="28575" cap="rnd">
            <a:solidFill>
              <a:schemeClr val="accent6"/>
            </a:solidFill>
            <a:round/>
          </a:ln>
          <a:effectLst/>
        </c:spPr>
        <c:marker>
          <c:symbol val="none"/>
        </c:marker>
      </c:pivotFmt>
      <c:pivotFmt>
        <c:idx val="6"/>
        <c:spPr>
          <a:solidFill>
            <a:schemeClr val="accent6"/>
          </a:solidFill>
          <a:ln w="28575" cap="rnd">
            <a:solidFill>
              <a:schemeClr val="accent6"/>
            </a:solidFill>
            <a:round/>
          </a:ln>
          <a:effectLst/>
        </c:spPr>
        <c:marker>
          <c:symbol val="none"/>
        </c:marker>
      </c:pivotFmt>
      <c:pivotFmt>
        <c:idx val="7"/>
        <c:spPr>
          <a:solidFill>
            <a:schemeClr val="accent6"/>
          </a:solidFill>
          <a:ln w="28575" cap="rnd">
            <a:solidFill>
              <a:schemeClr val="accent6"/>
            </a:solidFill>
            <a:round/>
          </a:ln>
          <a:effectLst/>
        </c:spPr>
        <c:marker>
          <c:symbol val="none"/>
        </c:marker>
      </c:pivotFmt>
      <c:pivotFmt>
        <c:idx val="8"/>
        <c:spPr>
          <a:solidFill>
            <a:schemeClr val="accent6"/>
          </a:solidFill>
          <a:ln w="28575" cap="rnd">
            <a:solidFill>
              <a:schemeClr val="accent6"/>
            </a:solidFill>
            <a:round/>
          </a:ln>
          <a:effectLst/>
        </c:spPr>
        <c:marker>
          <c:symbol val="none"/>
        </c:marker>
      </c:pivotFmt>
      <c:pivotFmt>
        <c:idx val="9"/>
        <c:spPr>
          <a:solidFill>
            <a:schemeClr val="accent6"/>
          </a:solidFill>
          <a:ln w="28575" cap="rnd">
            <a:solidFill>
              <a:schemeClr val="accent6"/>
            </a:solidFill>
            <a:round/>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8575" cap="rnd">
            <a:solidFill>
              <a:schemeClr val="accent6"/>
            </a:solidFill>
            <a:round/>
          </a:ln>
          <a:effectLst/>
        </c:spPr>
        <c:marker>
          <c:symbol val="none"/>
        </c:marker>
      </c:pivotFmt>
      <c:pivotFmt>
        <c:idx val="12"/>
        <c:spPr>
          <a:solidFill>
            <a:schemeClr val="accent6"/>
          </a:solidFill>
          <a:ln w="28575" cap="rnd">
            <a:solidFill>
              <a:schemeClr val="accent6"/>
            </a:solidFill>
            <a:round/>
          </a:ln>
          <a:effectLst/>
        </c:spPr>
        <c:marker>
          <c:symbol val="none"/>
        </c:marker>
      </c:pivotFmt>
      <c:pivotFmt>
        <c:idx val="13"/>
        <c:spPr>
          <a:solidFill>
            <a:schemeClr val="accent6"/>
          </a:solidFill>
          <a:ln w="28575" cap="rnd">
            <a:solidFill>
              <a:schemeClr val="accent6"/>
            </a:solidFill>
            <a:round/>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solidFill>
            <a:schemeClr val="accent6"/>
          </a:solidFill>
          <a:ln w="28575" cap="rnd">
            <a:solidFill>
              <a:schemeClr val="accent6"/>
            </a:solidFill>
            <a:round/>
          </a:ln>
          <a:effectLst/>
        </c:spPr>
        <c:marker>
          <c:symbol val="none"/>
        </c:marker>
      </c:pivotFmt>
      <c:pivotFmt>
        <c:idx val="18"/>
        <c:spPr>
          <a:solidFill>
            <a:schemeClr val="accent6"/>
          </a:solidFill>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solidFill>
            <a:schemeClr val="accent6"/>
          </a:solidFill>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solidFill>
            <a:schemeClr val="accent6"/>
          </a:solidFill>
          <a:ln w="28575" cap="rnd">
            <a:solidFill>
              <a:schemeClr val="accent6"/>
            </a:solidFill>
            <a:round/>
          </a:ln>
          <a:effectLst/>
        </c:spPr>
        <c:marker>
          <c:symbol val="none"/>
        </c:marker>
      </c:pivotFmt>
      <c:pivotFmt>
        <c:idx val="24"/>
        <c:spPr>
          <a:solidFill>
            <a:schemeClr val="accent6"/>
          </a:solidFill>
          <a:ln w="28575" cap="rnd">
            <a:solidFill>
              <a:schemeClr val="accent6"/>
            </a:solidFill>
            <a:round/>
          </a:ln>
          <a:effectLst/>
        </c:spPr>
        <c:marker>
          <c:symbol val="none"/>
        </c:marker>
      </c:pivotFmt>
      <c:pivotFmt>
        <c:idx val="25"/>
        <c:spPr>
          <a:solidFill>
            <a:schemeClr val="accent6"/>
          </a:solidFill>
          <a:ln w="28575" cap="rnd">
            <a:solidFill>
              <a:schemeClr val="accent6"/>
            </a:solidFill>
            <a:round/>
          </a:ln>
          <a:effectLst/>
        </c:spPr>
        <c:marker>
          <c:symbol val="none"/>
        </c:marker>
      </c:pivotFmt>
      <c:pivotFmt>
        <c:idx val="26"/>
        <c:spPr>
          <a:solidFill>
            <a:schemeClr val="accent6"/>
          </a:solidFill>
          <a:ln w="28575" cap="rnd">
            <a:solidFill>
              <a:schemeClr val="accent6"/>
            </a:solidFill>
            <a:round/>
          </a:ln>
          <a:effectLst/>
        </c:spPr>
        <c:marker>
          <c:symbol val="none"/>
        </c:marker>
      </c:pivotFmt>
      <c:pivotFmt>
        <c:idx val="27"/>
        <c:spPr>
          <a:solidFill>
            <a:schemeClr val="accent6"/>
          </a:solidFill>
          <a:ln w="28575" cap="rnd">
            <a:solidFill>
              <a:schemeClr val="accent6"/>
            </a:solidFill>
            <a:round/>
          </a:ln>
          <a:effectLst/>
        </c:spPr>
        <c:marker>
          <c:symbol val="none"/>
        </c:marker>
      </c:pivotFmt>
      <c:pivotFmt>
        <c:idx val="28"/>
        <c:spPr>
          <a:solidFill>
            <a:schemeClr val="accent6"/>
          </a:solidFill>
          <a:ln w="28575" cap="rnd">
            <a:solidFill>
              <a:schemeClr val="accent6"/>
            </a:solidFill>
            <a:round/>
          </a:ln>
          <a:effectLst/>
        </c:spPr>
        <c:marker>
          <c:symbol val="none"/>
        </c:marker>
      </c:pivotFmt>
      <c:pivotFmt>
        <c:idx val="29"/>
        <c:spPr>
          <a:ln w="19050" cap="rnd">
            <a:solidFill>
              <a:schemeClr val="accent6"/>
            </a:solidFill>
            <a:round/>
          </a:ln>
          <a:effectLst/>
        </c:spPr>
        <c:marker>
          <c:symbol val="none"/>
        </c:marker>
      </c:pivotFmt>
      <c:pivotFmt>
        <c:idx val="30"/>
        <c:spPr>
          <a:ln w="19050" cap="rnd">
            <a:solidFill>
              <a:schemeClr val="accent6"/>
            </a:solidFill>
            <a:round/>
          </a:ln>
          <a:effectLst/>
        </c:spPr>
        <c:marker>
          <c:symbol val="none"/>
        </c:marker>
      </c:pivotFmt>
      <c:pivotFmt>
        <c:idx val="31"/>
        <c:spPr>
          <a:ln w="19050" cap="rnd">
            <a:solidFill>
              <a:schemeClr val="accent6"/>
            </a:solidFill>
            <a:round/>
          </a:ln>
          <a:effectLst/>
        </c:spPr>
        <c:marker>
          <c:symbol val="none"/>
        </c:marker>
      </c:pivotFmt>
      <c:pivotFmt>
        <c:idx val="32"/>
        <c:spPr>
          <a:ln w="19050" cap="rnd">
            <a:solidFill>
              <a:schemeClr val="accent4"/>
            </a:solidFill>
            <a:round/>
          </a:ln>
          <a:effectLst/>
        </c:spPr>
        <c:marker>
          <c:symbol val="none"/>
        </c:marker>
      </c:pivotFmt>
    </c:pivotFmts>
    <c:plotArea>
      <c:layout/>
      <c:lineChart>
        <c:grouping val="standard"/>
        <c:varyColors val="0"/>
        <c:ser>
          <c:idx val="0"/>
          <c:order val="0"/>
          <c:tx>
            <c:strRef>
              <c:f>PivotTables!$B$606</c:f>
              <c:strCache>
                <c:ptCount val="1"/>
                <c:pt idx="0">
                  <c:v>Average of Gross Revenue</c:v>
                </c:pt>
              </c:strCache>
            </c:strRef>
          </c:tx>
          <c:spPr>
            <a:ln w="19050" cap="rnd">
              <a:solidFill>
                <a:schemeClr val="accent6"/>
              </a:solidFill>
              <a:round/>
            </a:ln>
            <a:effectLst/>
          </c:spPr>
          <c:marker>
            <c:symbol val="none"/>
          </c:marker>
          <c:cat>
            <c:strRef>
              <c:f>PivotTables!$A$607:$A$681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PivotTables!$B$607:$B$681</c:f>
              <c:numCache>
                <c:formatCode>General</c:formatCode>
                <c:ptCount val="74"/>
                <c:pt idx="0">
                  <c:v>3000000</c:v>
                </c:pt>
                <c:pt idx="1">
                  <c:v>26435</c:v>
                </c:pt>
                <c:pt idx="2">
                  <c:v>2808000</c:v>
                </c:pt>
                <c:pt idx="3">
                  <c:v>2300000</c:v>
                </c:pt>
                <c:pt idx="4">
                  <c:v>3000000</c:v>
                </c:pt>
                <c:pt idx="5">
                  <c:v>163245</c:v>
                </c:pt>
                <c:pt idx="6">
                  <c:v>184925485</c:v>
                </c:pt>
                <c:pt idx="7">
                  <c:v>110428945</c:v>
                </c:pt>
                <c:pt idx="8">
                  <c:v>80350000</c:v>
                </c:pt>
                <c:pt idx="9">
                  <c:v>22025000</c:v>
                </c:pt>
                <c:pt idx="10">
                  <c:v>7927</c:v>
                </c:pt>
                <c:pt idx="11">
                  <c:v>2956000</c:v>
                </c:pt>
                <c:pt idx="12">
                  <c:v>8000000</c:v>
                </c:pt>
                <c:pt idx="13">
                  <c:v>36000000</c:v>
                </c:pt>
                <c:pt idx="14">
                  <c:v>20500000</c:v>
                </c:pt>
                <c:pt idx="15">
                  <c:v>4934530.5</c:v>
                </c:pt>
                <c:pt idx="16">
                  <c:v>27200000</c:v>
                </c:pt>
                <c:pt idx="17">
                  <c:v>25000000</c:v>
                </c:pt>
                <c:pt idx="18">
                  <c:v>32000000</c:v>
                </c:pt>
                <c:pt idx="19">
                  <c:v>43650000</c:v>
                </c:pt>
                <c:pt idx="20">
                  <c:v>11033517.5</c:v>
                </c:pt>
                <c:pt idx="21">
                  <c:v>42950000</c:v>
                </c:pt>
                <c:pt idx="22">
                  <c:v>38237907.166666664</c:v>
                </c:pt>
                <c:pt idx="23">
                  <c:v>69310231.799999997</c:v>
                </c:pt>
                <c:pt idx="24">
                  <c:v>6100000</c:v>
                </c:pt>
                <c:pt idx="25">
                  <c:v>43100000</c:v>
                </c:pt>
                <c:pt idx="26">
                  <c:v>36757685.5</c:v>
                </c:pt>
                <c:pt idx="27">
                  <c:v>41711931</c:v>
                </c:pt>
                <c:pt idx="28">
                  <c:v>10450000</c:v>
                </c:pt>
                <c:pt idx="29">
                  <c:v>27247057.75</c:v>
                </c:pt>
                <c:pt idx="30">
                  <c:v>67501217.5</c:v>
                </c:pt>
                <c:pt idx="31">
                  <c:v>102919529</c:v>
                </c:pt>
                <c:pt idx="32">
                  <c:v>59085266.666666664</c:v>
                </c:pt>
                <c:pt idx="33">
                  <c:v>124409732.33333333</c:v>
                </c:pt>
                <c:pt idx="34">
                  <c:v>71117623.5</c:v>
                </c:pt>
                <c:pt idx="35">
                  <c:v>106290809.28571428</c:v>
                </c:pt>
                <c:pt idx="36">
                  <c:v>88728627.714285716</c:v>
                </c:pt>
                <c:pt idx="37">
                  <c:v>61400000</c:v>
                </c:pt>
                <c:pt idx="38">
                  <c:v>58783153.92307692</c:v>
                </c:pt>
                <c:pt idx="39">
                  <c:v>41460781.529411763</c:v>
                </c:pt>
                <c:pt idx="40">
                  <c:v>77602385.357142851</c:v>
                </c:pt>
                <c:pt idx="41">
                  <c:v>68637954.538461536</c:v>
                </c:pt>
                <c:pt idx="42">
                  <c:v>62515288.549999997</c:v>
                </c:pt>
                <c:pt idx="43">
                  <c:v>59223134.133333333</c:v>
                </c:pt>
                <c:pt idx="44">
                  <c:v>44436464.039999999</c:v>
                </c:pt>
                <c:pt idx="45">
                  <c:v>40500288.033333331</c:v>
                </c:pt>
                <c:pt idx="46">
                  <c:v>41414157.068965517</c:v>
                </c:pt>
                <c:pt idx="47">
                  <c:v>50392467.3125</c:v>
                </c:pt>
                <c:pt idx="48">
                  <c:v>76677713.851851851</c:v>
                </c:pt>
                <c:pt idx="49">
                  <c:v>53844501.666666664</c:v>
                </c:pt>
                <c:pt idx="50">
                  <c:v>64807564.696969695</c:v>
                </c:pt>
                <c:pt idx="51">
                  <c:v>45439894.422222219</c:v>
                </c:pt>
                <c:pt idx="52">
                  <c:v>60367107.730769232</c:v>
                </c:pt>
                <c:pt idx="53">
                  <c:v>46109280.940298505</c:v>
                </c:pt>
                <c:pt idx="54">
                  <c:v>42900640.698924728</c:v>
                </c:pt>
                <c:pt idx="55">
                  <c:v>48035034.933962263</c:v>
                </c:pt>
                <c:pt idx="56">
                  <c:v>40893870.616666667</c:v>
                </c:pt>
                <c:pt idx="57">
                  <c:v>39106657.068322979</c:v>
                </c:pt>
                <c:pt idx="58">
                  <c:v>43665428.024999999</c:v>
                </c:pt>
                <c:pt idx="59">
                  <c:v>42936511.971751414</c:v>
                </c:pt>
                <c:pt idx="60">
                  <c:v>45334742.957671955</c:v>
                </c:pt>
                <c:pt idx="61">
                  <c:v>51562598.30201342</c:v>
                </c:pt>
                <c:pt idx="62">
                  <c:v>43275376.93296089</c:v>
                </c:pt>
                <c:pt idx="63">
                  <c:v>41275572.732240438</c:v>
                </c:pt>
                <c:pt idx="64">
                  <c:v>41307825.984126985</c:v>
                </c:pt>
                <c:pt idx="65">
                  <c:v>47346736.335483871</c:v>
                </c:pt>
                <c:pt idx="66">
                  <c:v>46979246.5989011</c:v>
                </c:pt>
                <c:pt idx="67">
                  <c:v>52161886.12707182</c:v>
                </c:pt>
                <c:pt idx="68">
                  <c:v>52547509.19411765</c:v>
                </c:pt>
                <c:pt idx="69">
                  <c:v>49124895.885057472</c:v>
                </c:pt>
                <c:pt idx="70">
                  <c:v>61695499.018867925</c:v>
                </c:pt>
                <c:pt idx="71">
                  <c:v>60741847.621951222</c:v>
                </c:pt>
                <c:pt idx="72">
                  <c:v>65245919.35099338</c:v>
                </c:pt>
                <c:pt idx="73">
                  <c:v>67114875.393700793</c:v>
                </c:pt>
              </c:numCache>
            </c:numRef>
          </c:val>
          <c:smooth val="1"/>
          <c:extLst>
            <c:ext xmlns:c16="http://schemas.microsoft.com/office/drawing/2014/chart" uri="{C3380CC4-5D6E-409C-BE32-E72D297353CC}">
              <c16:uniqueId val="{00000000-1349-4311-93C7-D7BEE963E912}"/>
            </c:ext>
          </c:extLst>
        </c:ser>
        <c:ser>
          <c:idx val="1"/>
          <c:order val="1"/>
          <c:tx>
            <c:strRef>
              <c:f>PivotTables!$C$606</c:f>
              <c:strCache>
                <c:ptCount val="1"/>
                <c:pt idx="0">
                  <c:v>Average of Budget</c:v>
                </c:pt>
              </c:strCache>
            </c:strRef>
          </c:tx>
          <c:spPr>
            <a:ln w="19050" cap="rnd">
              <a:solidFill>
                <a:schemeClr val="accent5"/>
              </a:solidFill>
              <a:round/>
            </a:ln>
            <a:effectLst/>
          </c:spPr>
          <c:marker>
            <c:symbol val="none"/>
          </c:marker>
          <c:cat>
            <c:strRef>
              <c:f>PivotTables!$A$607:$A$681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PivotTables!$C$607:$C$681</c:f>
              <c:numCache>
                <c:formatCode>General</c:formatCode>
                <c:ptCount val="74"/>
                <c:pt idx="0">
                  <c:v>100000</c:v>
                </c:pt>
                <c:pt idx="1">
                  <c:v>6000000</c:v>
                </c:pt>
                <c:pt idx="2">
                  <c:v>379000</c:v>
                </c:pt>
                <c:pt idx="3">
                  <c:v>439000</c:v>
                </c:pt>
                <c:pt idx="4">
                  <c:v>609000</c:v>
                </c:pt>
                <c:pt idx="5">
                  <c:v>1500000</c:v>
                </c:pt>
                <c:pt idx="6">
                  <c:v>2000000</c:v>
                </c:pt>
                <c:pt idx="7">
                  <c:v>3388500</c:v>
                </c:pt>
                <c:pt idx="8">
                  <c:v>2440000</c:v>
                </c:pt>
                <c:pt idx="9">
                  <c:v>5050000</c:v>
                </c:pt>
                <c:pt idx="10">
                  <c:v>2300000</c:v>
                </c:pt>
                <c:pt idx="11">
                  <c:v>3700000</c:v>
                </c:pt>
                <c:pt idx="12">
                  <c:v>3768785</c:v>
                </c:pt>
                <c:pt idx="13">
                  <c:v>4000000</c:v>
                </c:pt>
                <c:pt idx="14">
                  <c:v>2605000</c:v>
                </c:pt>
                <c:pt idx="15">
                  <c:v>1455000</c:v>
                </c:pt>
                <c:pt idx="16">
                  <c:v>3000000</c:v>
                </c:pt>
                <c:pt idx="17">
                  <c:v>2883848</c:v>
                </c:pt>
                <c:pt idx="18">
                  <c:v>806947</c:v>
                </c:pt>
                <c:pt idx="19">
                  <c:v>6000000</c:v>
                </c:pt>
                <c:pt idx="20">
                  <c:v>8050000</c:v>
                </c:pt>
                <c:pt idx="21">
                  <c:v>14171666.666666666</c:v>
                </c:pt>
                <c:pt idx="22">
                  <c:v>4486666.666666667</c:v>
                </c:pt>
                <c:pt idx="23">
                  <c:v>10400000</c:v>
                </c:pt>
                <c:pt idx="24">
                  <c:v>1200000</c:v>
                </c:pt>
                <c:pt idx="25">
                  <c:v>9500000</c:v>
                </c:pt>
                <c:pt idx="26">
                  <c:v>11000000</c:v>
                </c:pt>
                <c:pt idx="27">
                  <c:v>4866666.666666667</c:v>
                </c:pt>
                <c:pt idx="28">
                  <c:v>12875000</c:v>
                </c:pt>
                <c:pt idx="29">
                  <c:v>4181750</c:v>
                </c:pt>
                <c:pt idx="30">
                  <c:v>3005000</c:v>
                </c:pt>
                <c:pt idx="31">
                  <c:v>4355400</c:v>
                </c:pt>
                <c:pt idx="32">
                  <c:v>5330588.666666667</c:v>
                </c:pt>
                <c:pt idx="33">
                  <c:v>4209858.333333333</c:v>
                </c:pt>
                <c:pt idx="34">
                  <c:v>4980000</c:v>
                </c:pt>
                <c:pt idx="35">
                  <c:v>11985838.571428571</c:v>
                </c:pt>
                <c:pt idx="36">
                  <c:v>17471428.571428571</c:v>
                </c:pt>
                <c:pt idx="37">
                  <c:v>21333333.333333332</c:v>
                </c:pt>
                <c:pt idx="38">
                  <c:v>19230769.230769232</c:v>
                </c:pt>
                <c:pt idx="39">
                  <c:v>10714705.882352941</c:v>
                </c:pt>
                <c:pt idx="40">
                  <c:v>15764285.714285715</c:v>
                </c:pt>
                <c:pt idx="41">
                  <c:v>19615384.615384616</c:v>
                </c:pt>
                <c:pt idx="42">
                  <c:v>16815000</c:v>
                </c:pt>
                <c:pt idx="43">
                  <c:v>16440368.199999999</c:v>
                </c:pt>
                <c:pt idx="44">
                  <c:v>14383000</c:v>
                </c:pt>
                <c:pt idx="45">
                  <c:v>13908333.333333334</c:v>
                </c:pt>
                <c:pt idx="46">
                  <c:v>51858620.68965517</c:v>
                </c:pt>
                <c:pt idx="47">
                  <c:v>18370625</c:v>
                </c:pt>
                <c:pt idx="48">
                  <c:v>30157740.740740743</c:v>
                </c:pt>
                <c:pt idx="49">
                  <c:v>25999100</c:v>
                </c:pt>
                <c:pt idx="50">
                  <c:v>25982030.303030305</c:v>
                </c:pt>
                <c:pt idx="51">
                  <c:v>21566666.666666668</c:v>
                </c:pt>
                <c:pt idx="52">
                  <c:v>29406346.153846152</c:v>
                </c:pt>
                <c:pt idx="53">
                  <c:v>32775000</c:v>
                </c:pt>
                <c:pt idx="54">
                  <c:v>32883548.387096774</c:v>
                </c:pt>
                <c:pt idx="55">
                  <c:v>60267405.660377361</c:v>
                </c:pt>
                <c:pt idx="56">
                  <c:v>40929833.333333336</c:v>
                </c:pt>
                <c:pt idx="57">
                  <c:v>39447279.503105588</c:v>
                </c:pt>
                <c:pt idx="58">
                  <c:v>35666106.25</c:v>
                </c:pt>
                <c:pt idx="59">
                  <c:v>37531581.920903958</c:v>
                </c:pt>
                <c:pt idx="60">
                  <c:v>33410715.126984127</c:v>
                </c:pt>
                <c:pt idx="61">
                  <c:v>38833733.006711408</c:v>
                </c:pt>
                <c:pt idx="62">
                  <c:v>49422083.189944133</c:v>
                </c:pt>
                <c:pt idx="63">
                  <c:v>74375334.486338794</c:v>
                </c:pt>
                <c:pt idx="64">
                  <c:v>103351015.87301587</c:v>
                </c:pt>
                <c:pt idx="65">
                  <c:v>38206225.806451611</c:v>
                </c:pt>
                <c:pt idx="66">
                  <c:v>44427648.351648353</c:v>
                </c:pt>
                <c:pt idx="67">
                  <c:v>41984696.132596686</c:v>
                </c:pt>
                <c:pt idx="68">
                  <c:v>48252441.176470585</c:v>
                </c:pt>
                <c:pt idx="69">
                  <c:v>43070712.643678159</c:v>
                </c:pt>
                <c:pt idx="70">
                  <c:v>45336845.125786163</c:v>
                </c:pt>
                <c:pt idx="71">
                  <c:v>48719001.01829268</c:v>
                </c:pt>
                <c:pt idx="72">
                  <c:v>46837218.543046355</c:v>
                </c:pt>
                <c:pt idx="73">
                  <c:v>49589930.299212597</c:v>
                </c:pt>
              </c:numCache>
            </c:numRef>
          </c:val>
          <c:smooth val="1"/>
          <c:extLst>
            <c:ext xmlns:c16="http://schemas.microsoft.com/office/drawing/2014/chart" uri="{C3380CC4-5D6E-409C-BE32-E72D297353CC}">
              <c16:uniqueId val="{00000001-1349-4311-93C7-D7BEE963E912}"/>
            </c:ext>
          </c:extLst>
        </c:ser>
        <c:ser>
          <c:idx val="2"/>
          <c:order val="2"/>
          <c:tx>
            <c:strRef>
              <c:f>PivotTables!$D$606</c:f>
              <c:strCache>
                <c:ptCount val="1"/>
                <c:pt idx="0">
                  <c:v>Sum of Profit per movie</c:v>
                </c:pt>
              </c:strCache>
            </c:strRef>
          </c:tx>
          <c:spPr>
            <a:ln w="19050" cap="rnd">
              <a:solidFill>
                <a:schemeClr val="accent4"/>
              </a:solidFill>
              <a:round/>
            </a:ln>
            <a:effectLst/>
          </c:spPr>
          <c:marker>
            <c:symbol val="none"/>
          </c:marker>
          <c:cat>
            <c:strRef>
              <c:f>PivotTables!$A$607:$A$681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PivotTables!$D$607:$D$681</c:f>
              <c:numCache>
                <c:formatCode>General</c:formatCode>
                <c:ptCount val="74"/>
                <c:pt idx="0">
                  <c:v>2900000</c:v>
                </c:pt>
                <c:pt idx="1">
                  <c:v>-5973565</c:v>
                </c:pt>
                <c:pt idx="2">
                  <c:v>2429000</c:v>
                </c:pt>
                <c:pt idx="3">
                  <c:v>1861000</c:v>
                </c:pt>
                <c:pt idx="4">
                  <c:v>2391000</c:v>
                </c:pt>
                <c:pt idx="5">
                  <c:v>-1336755</c:v>
                </c:pt>
                <c:pt idx="6">
                  <c:v>182925485</c:v>
                </c:pt>
                <c:pt idx="7">
                  <c:v>107040445</c:v>
                </c:pt>
                <c:pt idx="8">
                  <c:v>77910000</c:v>
                </c:pt>
                <c:pt idx="9">
                  <c:v>16975000</c:v>
                </c:pt>
                <c:pt idx="10">
                  <c:v>-2292073</c:v>
                </c:pt>
                <c:pt idx="11">
                  <c:v>-744000</c:v>
                </c:pt>
                <c:pt idx="12">
                  <c:v>4231215</c:v>
                </c:pt>
                <c:pt idx="13">
                  <c:v>32000000</c:v>
                </c:pt>
                <c:pt idx="14">
                  <c:v>17895000</c:v>
                </c:pt>
                <c:pt idx="15">
                  <c:v>3479530.5</c:v>
                </c:pt>
                <c:pt idx="16">
                  <c:v>24200000</c:v>
                </c:pt>
                <c:pt idx="17">
                  <c:v>22116152</c:v>
                </c:pt>
                <c:pt idx="18">
                  <c:v>31193053</c:v>
                </c:pt>
                <c:pt idx="19">
                  <c:v>37650000</c:v>
                </c:pt>
                <c:pt idx="20">
                  <c:v>2983517.5</c:v>
                </c:pt>
                <c:pt idx="21">
                  <c:v>28778333.333333332</c:v>
                </c:pt>
                <c:pt idx="22">
                  <c:v>33751240.5</c:v>
                </c:pt>
                <c:pt idx="23">
                  <c:v>58910231.799999997</c:v>
                </c:pt>
                <c:pt idx="24">
                  <c:v>4900000</c:v>
                </c:pt>
                <c:pt idx="25">
                  <c:v>33600000</c:v>
                </c:pt>
                <c:pt idx="26">
                  <c:v>25757685.5</c:v>
                </c:pt>
                <c:pt idx="27">
                  <c:v>36845264.333333336</c:v>
                </c:pt>
                <c:pt idx="28">
                  <c:v>-2425000</c:v>
                </c:pt>
                <c:pt idx="29">
                  <c:v>23065307.75</c:v>
                </c:pt>
                <c:pt idx="30">
                  <c:v>64496217.5</c:v>
                </c:pt>
                <c:pt idx="31">
                  <c:v>98564129</c:v>
                </c:pt>
                <c:pt idx="32">
                  <c:v>53754678</c:v>
                </c:pt>
                <c:pt idx="33">
                  <c:v>120199874</c:v>
                </c:pt>
                <c:pt idx="34">
                  <c:v>66137623.5</c:v>
                </c:pt>
                <c:pt idx="35">
                  <c:v>94304970.714285716</c:v>
                </c:pt>
                <c:pt idx="36">
                  <c:v>71257199.142857149</c:v>
                </c:pt>
                <c:pt idx="37">
                  <c:v>40066666.666666664</c:v>
                </c:pt>
                <c:pt idx="38">
                  <c:v>39552384.692307696</c:v>
                </c:pt>
                <c:pt idx="39">
                  <c:v>30746075.647058822</c:v>
                </c:pt>
                <c:pt idx="40">
                  <c:v>61838099.642857142</c:v>
                </c:pt>
                <c:pt idx="41">
                  <c:v>49022569.92307692</c:v>
                </c:pt>
                <c:pt idx="42">
                  <c:v>45700288.549999997</c:v>
                </c:pt>
                <c:pt idx="43">
                  <c:v>42782765.93333333</c:v>
                </c:pt>
                <c:pt idx="44">
                  <c:v>30053464.039999999</c:v>
                </c:pt>
                <c:pt idx="45">
                  <c:v>26591954.699999999</c:v>
                </c:pt>
                <c:pt idx="46">
                  <c:v>-10444463.620689655</c:v>
                </c:pt>
                <c:pt idx="47">
                  <c:v>32021842.3125</c:v>
                </c:pt>
                <c:pt idx="48">
                  <c:v>46519973.111111112</c:v>
                </c:pt>
                <c:pt idx="49">
                  <c:v>27845401.666666668</c:v>
                </c:pt>
                <c:pt idx="50">
                  <c:v>38825534.393939391</c:v>
                </c:pt>
                <c:pt idx="51">
                  <c:v>23873227.755555555</c:v>
                </c:pt>
                <c:pt idx="52">
                  <c:v>30960761.576923076</c:v>
                </c:pt>
                <c:pt idx="53">
                  <c:v>13334280.940298507</c:v>
                </c:pt>
                <c:pt idx="54">
                  <c:v>10017092.311827958</c:v>
                </c:pt>
                <c:pt idx="55">
                  <c:v>-12232370.726415094</c:v>
                </c:pt>
                <c:pt idx="56">
                  <c:v>-35962.716666666667</c:v>
                </c:pt>
                <c:pt idx="57">
                  <c:v>-340622.4347826087</c:v>
                </c:pt>
                <c:pt idx="58">
                  <c:v>7999321.7750000004</c:v>
                </c:pt>
                <c:pt idx="59">
                  <c:v>5404930.0508474577</c:v>
                </c:pt>
                <c:pt idx="60">
                  <c:v>11924027.83068783</c:v>
                </c:pt>
                <c:pt idx="61">
                  <c:v>12728865.295302013</c:v>
                </c:pt>
                <c:pt idx="62">
                  <c:v>-6146706.2569832401</c:v>
                </c:pt>
                <c:pt idx="63">
                  <c:v>-33099761.754098359</c:v>
                </c:pt>
                <c:pt idx="64">
                  <c:v>-62043189.888888888</c:v>
                </c:pt>
                <c:pt idx="65">
                  <c:v>9140510.5290322583</c:v>
                </c:pt>
                <c:pt idx="66">
                  <c:v>2551598.2472527474</c:v>
                </c:pt>
                <c:pt idx="67">
                  <c:v>10177189.994475137</c:v>
                </c:pt>
                <c:pt idx="68">
                  <c:v>4295068.0176470587</c:v>
                </c:pt>
                <c:pt idx="69">
                  <c:v>6054183.2413793104</c:v>
                </c:pt>
                <c:pt idx="70">
                  <c:v>16358653.893081762</c:v>
                </c:pt>
                <c:pt idx="71">
                  <c:v>12022846.603658536</c:v>
                </c:pt>
                <c:pt idx="72">
                  <c:v>18408700.807947021</c:v>
                </c:pt>
                <c:pt idx="73">
                  <c:v>17524945.094488189</c:v>
                </c:pt>
              </c:numCache>
            </c:numRef>
          </c:val>
          <c:smooth val="1"/>
          <c:extLst>
            <c:ext xmlns:c16="http://schemas.microsoft.com/office/drawing/2014/chart" uri="{C3380CC4-5D6E-409C-BE32-E72D297353CC}">
              <c16:uniqueId val="{00000002-1349-4311-93C7-D7BEE963E912}"/>
            </c:ext>
          </c:extLst>
        </c:ser>
        <c:dLbls>
          <c:showLegendKey val="0"/>
          <c:showVal val="0"/>
          <c:showCatName val="0"/>
          <c:showSerName val="0"/>
          <c:showPercent val="0"/>
          <c:showBubbleSize val="0"/>
        </c:dLbls>
        <c:smooth val="0"/>
        <c:axId val="93456495"/>
        <c:axId val="93457743"/>
      </c:lineChart>
      <c:catAx>
        <c:axId val="9345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7743"/>
        <c:crosses val="autoZero"/>
        <c:auto val="1"/>
        <c:lblAlgn val="ctr"/>
        <c:lblOffset val="100"/>
        <c:noMultiLvlLbl val="0"/>
      </c:catAx>
      <c:valAx>
        <c:axId val="934577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649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IMDb-Movie-Database.xlsx]PivotTables!PivotTable31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IMDB</a:t>
            </a:r>
            <a:r>
              <a:rPr lang="en-CA" baseline="0"/>
              <a:t> rating by rating for each genre</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s>
    <c:plotArea>
      <c:layout/>
      <c:barChart>
        <c:barDir val="col"/>
        <c:grouping val="clustered"/>
        <c:varyColors val="0"/>
        <c:ser>
          <c:idx val="0"/>
          <c:order val="0"/>
          <c:tx>
            <c:strRef>
              <c:f>PivotTables!$B$556:$B$557</c:f>
              <c:strCache>
                <c:ptCount val="1"/>
                <c:pt idx="0">
                  <c:v>Approved</c:v>
                </c:pt>
              </c:strCache>
            </c:strRef>
          </c:tx>
          <c:spPr>
            <a:solidFill>
              <a:schemeClr val="accent1"/>
            </a:solidFill>
            <a:ln>
              <a:noFill/>
            </a:ln>
            <a:effectLst/>
          </c:spPr>
          <c:invertIfNegative val="0"/>
          <c:cat>
            <c:strRef>
              <c:f>PivotTables!$A$558</c:f>
              <c:strCache>
                <c:ptCount val="1"/>
                <c:pt idx="0">
                  <c:v>Total</c:v>
                </c:pt>
              </c:strCache>
            </c:strRef>
          </c:cat>
          <c:val>
            <c:numRef>
              <c:f>PivotTables!$B$558</c:f>
              <c:numCache>
                <c:formatCode>0.0</c:formatCode>
                <c:ptCount val="1"/>
                <c:pt idx="0">
                  <c:v>7.3500000000000005</c:v>
                </c:pt>
              </c:numCache>
            </c:numRef>
          </c:val>
          <c:extLst>
            <c:ext xmlns:c16="http://schemas.microsoft.com/office/drawing/2014/chart" uri="{C3380CC4-5D6E-409C-BE32-E72D297353CC}">
              <c16:uniqueId val="{00000000-7CB3-47DB-B741-BE135E5D99CA}"/>
            </c:ext>
          </c:extLst>
        </c:ser>
        <c:ser>
          <c:idx val="1"/>
          <c:order val="1"/>
          <c:tx>
            <c:strRef>
              <c:f>PivotTables!$C$556:$C$557</c:f>
              <c:strCache>
                <c:ptCount val="1"/>
                <c:pt idx="0">
                  <c:v>G</c:v>
                </c:pt>
              </c:strCache>
            </c:strRef>
          </c:tx>
          <c:spPr>
            <a:solidFill>
              <a:schemeClr val="accent2"/>
            </a:solidFill>
            <a:ln>
              <a:noFill/>
            </a:ln>
            <a:effectLst/>
          </c:spPr>
          <c:invertIfNegative val="0"/>
          <c:cat>
            <c:strRef>
              <c:f>PivotTables!$A$558</c:f>
              <c:strCache>
                <c:ptCount val="1"/>
                <c:pt idx="0">
                  <c:v>Total</c:v>
                </c:pt>
              </c:strCache>
            </c:strRef>
          </c:cat>
          <c:val>
            <c:numRef>
              <c:f>PivotTables!$C$558</c:f>
              <c:numCache>
                <c:formatCode>0.0</c:formatCode>
                <c:ptCount val="1"/>
                <c:pt idx="0">
                  <c:v>6.8999999999999995</c:v>
                </c:pt>
              </c:numCache>
            </c:numRef>
          </c:val>
          <c:extLst>
            <c:ext xmlns:c16="http://schemas.microsoft.com/office/drawing/2014/chart" uri="{C3380CC4-5D6E-409C-BE32-E72D297353CC}">
              <c16:uniqueId val="{00000001-7CB3-47DB-B741-BE135E5D99CA}"/>
            </c:ext>
          </c:extLst>
        </c:ser>
        <c:ser>
          <c:idx val="2"/>
          <c:order val="2"/>
          <c:tx>
            <c:strRef>
              <c:f>PivotTables!$D$556:$D$557</c:f>
              <c:strCache>
                <c:ptCount val="1"/>
                <c:pt idx="0">
                  <c:v>GP</c:v>
                </c:pt>
              </c:strCache>
            </c:strRef>
          </c:tx>
          <c:spPr>
            <a:solidFill>
              <a:schemeClr val="accent3"/>
            </a:solidFill>
            <a:ln>
              <a:noFill/>
            </a:ln>
            <a:effectLst/>
          </c:spPr>
          <c:invertIfNegative val="0"/>
          <c:cat>
            <c:strRef>
              <c:f>PivotTables!$A$558</c:f>
              <c:strCache>
                <c:ptCount val="1"/>
                <c:pt idx="0">
                  <c:v>Total</c:v>
                </c:pt>
              </c:strCache>
            </c:strRef>
          </c:cat>
          <c:val>
            <c:numRef>
              <c:f>PivotTables!$D$558</c:f>
              <c:numCache>
                <c:formatCode>0.0</c:formatCode>
                <c:ptCount val="1"/>
                <c:pt idx="0">
                  <c:v>6.7</c:v>
                </c:pt>
              </c:numCache>
            </c:numRef>
          </c:val>
          <c:extLst>
            <c:ext xmlns:c16="http://schemas.microsoft.com/office/drawing/2014/chart" uri="{C3380CC4-5D6E-409C-BE32-E72D297353CC}">
              <c16:uniqueId val="{00000002-7CB3-47DB-B741-BE135E5D99CA}"/>
            </c:ext>
          </c:extLst>
        </c:ser>
        <c:ser>
          <c:idx val="3"/>
          <c:order val="3"/>
          <c:tx>
            <c:strRef>
              <c:f>PivotTables!$E$556:$E$557</c:f>
              <c:strCache>
                <c:ptCount val="1"/>
                <c:pt idx="0">
                  <c:v>M</c:v>
                </c:pt>
              </c:strCache>
            </c:strRef>
          </c:tx>
          <c:spPr>
            <a:solidFill>
              <a:schemeClr val="accent4"/>
            </a:solidFill>
            <a:ln>
              <a:noFill/>
            </a:ln>
            <a:effectLst/>
          </c:spPr>
          <c:invertIfNegative val="0"/>
          <c:cat>
            <c:strRef>
              <c:f>PivotTables!$A$558</c:f>
              <c:strCache>
                <c:ptCount val="1"/>
                <c:pt idx="0">
                  <c:v>Total</c:v>
                </c:pt>
              </c:strCache>
            </c:strRef>
          </c:cat>
          <c:val>
            <c:numRef>
              <c:f>PivotTables!$E$558</c:f>
              <c:numCache>
                <c:formatCode>0.0</c:formatCode>
                <c:ptCount val="1"/>
                <c:pt idx="0">
                  <c:v>6.8</c:v>
                </c:pt>
              </c:numCache>
            </c:numRef>
          </c:val>
          <c:extLst>
            <c:ext xmlns:c16="http://schemas.microsoft.com/office/drawing/2014/chart" uri="{C3380CC4-5D6E-409C-BE32-E72D297353CC}">
              <c16:uniqueId val="{00000003-7CB3-47DB-B741-BE135E5D99CA}"/>
            </c:ext>
          </c:extLst>
        </c:ser>
        <c:ser>
          <c:idx val="4"/>
          <c:order val="4"/>
          <c:tx>
            <c:strRef>
              <c:f>PivotTables!$F$556:$F$557</c:f>
              <c:strCache>
                <c:ptCount val="1"/>
                <c:pt idx="0">
                  <c:v>Not Rated</c:v>
                </c:pt>
              </c:strCache>
            </c:strRef>
          </c:tx>
          <c:spPr>
            <a:solidFill>
              <a:schemeClr val="accent5"/>
            </a:solidFill>
            <a:ln>
              <a:noFill/>
            </a:ln>
            <a:effectLst/>
          </c:spPr>
          <c:invertIfNegative val="0"/>
          <c:cat>
            <c:strRef>
              <c:f>PivotTables!$A$558</c:f>
              <c:strCache>
                <c:ptCount val="1"/>
                <c:pt idx="0">
                  <c:v>Total</c:v>
                </c:pt>
              </c:strCache>
            </c:strRef>
          </c:cat>
          <c:val>
            <c:numRef>
              <c:f>PivotTables!$F$558</c:f>
              <c:numCache>
                <c:formatCode>0.0</c:formatCode>
                <c:ptCount val="1"/>
                <c:pt idx="0">
                  <c:v>6.25</c:v>
                </c:pt>
              </c:numCache>
            </c:numRef>
          </c:val>
          <c:extLst>
            <c:ext xmlns:c16="http://schemas.microsoft.com/office/drawing/2014/chart" uri="{C3380CC4-5D6E-409C-BE32-E72D297353CC}">
              <c16:uniqueId val="{00000004-7CB3-47DB-B741-BE135E5D99CA}"/>
            </c:ext>
          </c:extLst>
        </c:ser>
        <c:ser>
          <c:idx val="5"/>
          <c:order val="5"/>
          <c:tx>
            <c:strRef>
              <c:f>PivotTables!$G$556:$G$557</c:f>
              <c:strCache>
                <c:ptCount val="1"/>
                <c:pt idx="0">
                  <c:v>PG</c:v>
                </c:pt>
              </c:strCache>
            </c:strRef>
          </c:tx>
          <c:spPr>
            <a:solidFill>
              <a:schemeClr val="accent6"/>
            </a:solidFill>
            <a:ln>
              <a:noFill/>
            </a:ln>
            <a:effectLst/>
          </c:spPr>
          <c:invertIfNegative val="0"/>
          <c:cat>
            <c:strRef>
              <c:f>PivotTables!$A$558</c:f>
              <c:strCache>
                <c:ptCount val="1"/>
                <c:pt idx="0">
                  <c:v>Total</c:v>
                </c:pt>
              </c:strCache>
            </c:strRef>
          </c:cat>
          <c:val>
            <c:numRef>
              <c:f>PivotTables!$G$558</c:f>
              <c:numCache>
                <c:formatCode>0.0</c:formatCode>
                <c:ptCount val="1"/>
                <c:pt idx="0">
                  <c:v>6.0754098360655764</c:v>
                </c:pt>
              </c:numCache>
            </c:numRef>
          </c:val>
          <c:extLst>
            <c:ext xmlns:c16="http://schemas.microsoft.com/office/drawing/2014/chart" uri="{C3380CC4-5D6E-409C-BE32-E72D297353CC}">
              <c16:uniqueId val="{00000005-7CB3-47DB-B741-BE135E5D99CA}"/>
            </c:ext>
          </c:extLst>
        </c:ser>
        <c:ser>
          <c:idx val="6"/>
          <c:order val="6"/>
          <c:tx>
            <c:strRef>
              <c:f>PivotTables!$H$556:$H$557</c:f>
              <c:strCache>
                <c:ptCount val="1"/>
                <c:pt idx="0">
                  <c:v>PG-13</c:v>
                </c:pt>
              </c:strCache>
            </c:strRef>
          </c:tx>
          <c:spPr>
            <a:solidFill>
              <a:schemeClr val="accent1">
                <a:lumMod val="60000"/>
              </a:schemeClr>
            </a:solidFill>
            <a:ln>
              <a:noFill/>
            </a:ln>
            <a:effectLst/>
          </c:spPr>
          <c:invertIfNegative val="0"/>
          <c:cat>
            <c:strRef>
              <c:f>PivotTables!$A$558</c:f>
              <c:strCache>
                <c:ptCount val="1"/>
                <c:pt idx="0">
                  <c:v>Total</c:v>
                </c:pt>
              </c:strCache>
            </c:strRef>
          </c:cat>
          <c:val>
            <c:numRef>
              <c:f>PivotTables!$H$558</c:f>
              <c:numCache>
                <c:formatCode>0.0</c:formatCode>
                <c:ptCount val="1"/>
                <c:pt idx="0">
                  <c:v>6.1488664987405448</c:v>
                </c:pt>
              </c:numCache>
            </c:numRef>
          </c:val>
          <c:extLst>
            <c:ext xmlns:c16="http://schemas.microsoft.com/office/drawing/2014/chart" uri="{C3380CC4-5D6E-409C-BE32-E72D297353CC}">
              <c16:uniqueId val="{00000006-7CB3-47DB-B741-BE135E5D99CA}"/>
            </c:ext>
          </c:extLst>
        </c:ser>
        <c:ser>
          <c:idx val="7"/>
          <c:order val="7"/>
          <c:tx>
            <c:strRef>
              <c:f>PivotTables!$I$556:$I$557</c:f>
              <c:strCache>
                <c:ptCount val="1"/>
                <c:pt idx="0">
                  <c:v>R</c:v>
                </c:pt>
              </c:strCache>
            </c:strRef>
          </c:tx>
          <c:spPr>
            <a:solidFill>
              <a:schemeClr val="accent2">
                <a:lumMod val="60000"/>
              </a:schemeClr>
            </a:solidFill>
            <a:ln>
              <a:noFill/>
            </a:ln>
            <a:effectLst/>
          </c:spPr>
          <c:invertIfNegative val="0"/>
          <c:cat>
            <c:strRef>
              <c:f>PivotTables!$A$558</c:f>
              <c:strCache>
                <c:ptCount val="1"/>
                <c:pt idx="0">
                  <c:v>Total</c:v>
                </c:pt>
              </c:strCache>
            </c:strRef>
          </c:cat>
          <c:val>
            <c:numRef>
              <c:f>PivotTables!$I$558</c:f>
              <c:numCache>
                <c:formatCode>0.0</c:formatCode>
                <c:ptCount val="1"/>
                <c:pt idx="0">
                  <c:v>6.4563535911602159</c:v>
                </c:pt>
              </c:numCache>
            </c:numRef>
          </c:val>
          <c:extLst>
            <c:ext xmlns:c16="http://schemas.microsoft.com/office/drawing/2014/chart" uri="{C3380CC4-5D6E-409C-BE32-E72D297353CC}">
              <c16:uniqueId val="{00000007-7CB3-47DB-B741-BE135E5D99CA}"/>
            </c:ext>
          </c:extLst>
        </c:ser>
        <c:ser>
          <c:idx val="8"/>
          <c:order val="8"/>
          <c:tx>
            <c:strRef>
              <c:f>PivotTables!$J$556:$J$557</c:f>
              <c:strCache>
                <c:ptCount val="1"/>
                <c:pt idx="0">
                  <c:v>Unrated</c:v>
                </c:pt>
              </c:strCache>
            </c:strRef>
          </c:tx>
          <c:spPr>
            <a:solidFill>
              <a:schemeClr val="accent3">
                <a:lumMod val="60000"/>
              </a:schemeClr>
            </a:solidFill>
            <a:ln>
              <a:noFill/>
            </a:ln>
            <a:effectLst/>
          </c:spPr>
          <c:invertIfNegative val="0"/>
          <c:cat>
            <c:strRef>
              <c:f>PivotTables!$A$558</c:f>
              <c:strCache>
                <c:ptCount val="1"/>
                <c:pt idx="0">
                  <c:v>Total</c:v>
                </c:pt>
              </c:strCache>
            </c:strRef>
          </c:cat>
          <c:val>
            <c:numRef>
              <c:f>PivotTables!$J$558</c:f>
              <c:numCache>
                <c:formatCode>0.0</c:formatCode>
                <c:ptCount val="1"/>
                <c:pt idx="0">
                  <c:v>8.6999999999999993</c:v>
                </c:pt>
              </c:numCache>
            </c:numRef>
          </c:val>
          <c:extLst>
            <c:ext xmlns:c16="http://schemas.microsoft.com/office/drawing/2014/chart" uri="{C3380CC4-5D6E-409C-BE32-E72D297353CC}">
              <c16:uniqueId val="{00000008-7CB3-47DB-B741-BE135E5D99CA}"/>
            </c:ext>
          </c:extLst>
        </c:ser>
        <c:ser>
          <c:idx val="9"/>
          <c:order val="9"/>
          <c:tx>
            <c:strRef>
              <c:f>PivotTables!$K$556:$K$557</c:f>
              <c:strCache>
                <c:ptCount val="1"/>
                <c:pt idx="0">
                  <c:v>X</c:v>
                </c:pt>
              </c:strCache>
            </c:strRef>
          </c:tx>
          <c:spPr>
            <a:solidFill>
              <a:schemeClr val="accent4">
                <a:lumMod val="60000"/>
              </a:schemeClr>
            </a:solidFill>
            <a:ln>
              <a:noFill/>
            </a:ln>
            <a:effectLst/>
          </c:spPr>
          <c:invertIfNegative val="0"/>
          <c:cat>
            <c:strRef>
              <c:f>PivotTables!$A$558</c:f>
              <c:strCache>
                <c:ptCount val="1"/>
                <c:pt idx="0">
                  <c:v>Total</c:v>
                </c:pt>
              </c:strCache>
            </c:strRef>
          </c:cat>
          <c:val>
            <c:numRef>
              <c:f>PivotTables!$K$558</c:f>
              <c:numCache>
                <c:formatCode>0.0</c:formatCode>
                <c:ptCount val="1"/>
                <c:pt idx="0">
                  <c:v>6.6</c:v>
                </c:pt>
              </c:numCache>
            </c:numRef>
          </c:val>
          <c:extLst>
            <c:ext xmlns:c16="http://schemas.microsoft.com/office/drawing/2014/chart" uri="{C3380CC4-5D6E-409C-BE32-E72D297353CC}">
              <c16:uniqueId val="{00000009-7CB3-47DB-B741-BE135E5D99CA}"/>
            </c:ext>
          </c:extLst>
        </c:ser>
        <c:dLbls>
          <c:showLegendKey val="0"/>
          <c:showVal val="0"/>
          <c:showCatName val="0"/>
          <c:showSerName val="0"/>
          <c:showPercent val="0"/>
          <c:showBubbleSize val="0"/>
        </c:dLbls>
        <c:gapWidth val="219"/>
        <c:overlap val="-27"/>
        <c:axId val="866877311"/>
        <c:axId val="866884383"/>
      </c:barChart>
      <c:catAx>
        <c:axId val="866877311"/>
        <c:scaling>
          <c:orientation val="minMax"/>
        </c:scaling>
        <c:delete val="1"/>
        <c:axPos val="b"/>
        <c:numFmt formatCode="General" sourceLinked="1"/>
        <c:majorTickMark val="none"/>
        <c:minorTickMark val="none"/>
        <c:tickLblPos val="nextTo"/>
        <c:crossAx val="866884383"/>
        <c:crosses val="autoZero"/>
        <c:auto val="1"/>
        <c:lblAlgn val="ctr"/>
        <c:lblOffset val="100"/>
        <c:noMultiLvlLbl val="0"/>
      </c:catAx>
      <c:valAx>
        <c:axId val="86688438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7311"/>
        <c:crosses val="autoZero"/>
        <c:crossBetween val="between"/>
      </c:valAx>
      <c:spPr>
        <a:noFill/>
        <a:ln>
          <a:noFill/>
        </a:ln>
        <a:effectLst/>
      </c:spPr>
    </c:plotArea>
    <c:legend>
      <c:legendPos val="r"/>
      <c:layout>
        <c:manualLayout>
          <c:xMode val="edge"/>
          <c:yMode val="edge"/>
          <c:x val="0.79656957519321669"/>
          <c:y val="0.16273933843375962"/>
          <c:w val="0.18553330319165473"/>
          <c:h val="0.797877924833863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IMDb-Movie-Database.xlsx]PivotTables!PivotTable24</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movies by rate of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PivotTables!$B$374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PivotTables!$A$375:$A$385</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PivotTables!$B$375:$B$385</c:f>
              <c:numCache>
                <c:formatCode>0.0%</c:formatCode>
                <c:ptCount val="10"/>
                <c:pt idx="0">
                  <c:v>7194.4855333333335</c:v>
                </c:pt>
                <c:pt idx="1">
                  <c:v>2715.6605504587155</c:v>
                </c:pt>
                <c:pt idx="2">
                  <c:v>2342.1685666666667</c:v>
                </c:pt>
                <c:pt idx="3">
                  <c:v>409.86399999999998</c:v>
                </c:pt>
                <c:pt idx="4">
                  <c:v>369.42728535172148</c:v>
                </c:pt>
                <c:pt idx="5">
                  <c:v>291.56</c:v>
                </c:pt>
                <c:pt idx="6">
                  <c:v>227.57819000000001</c:v>
                </c:pt>
                <c:pt idx="7">
                  <c:v>177.37489230769231</c:v>
                </c:pt>
                <c:pt idx="8">
                  <c:v>156.66666666666666</c:v>
                </c:pt>
                <c:pt idx="9">
                  <c:v>148.00514800514802</c:v>
                </c:pt>
              </c:numCache>
            </c:numRef>
          </c:val>
          <c:extLst>
            <c:ext xmlns:c16="http://schemas.microsoft.com/office/drawing/2014/chart" uri="{C3380CC4-5D6E-409C-BE32-E72D297353CC}">
              <c16:uniqueId val="{00000000-EE70-4FF0-B8C6-43D3CEB573BB}"/>
            </c:ext>
          </c:extLst>
        </c:ser>
        <c:dLbls>
          <c:showLegendKey val="0"/>
          <c:showVal val="0"/>
          <c:showCatName val="0"/>
          <c:showSerName val="0"/>
          <c:showPercent val="0"/>
          <c:showBubbleSize val="0"/>
        </c:dLbls>
        <c:gapWidth val="182"/>
        <c:axId val="1022434271"/>
        <c:axId val="1022449663"/>
      </c:barChart>
      <c:catAx>
        <c:axId val="102243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49663"/>
        <c:crosses val="autoZero"/>
        <c:auto val="1"/>
        <c:lblAlgn val="ctr"/>
        <c:lblOffset val="100"/>
        <c:noMultiLvlLbl val="0"/>
      </c:catAx>
      <c:valAx>
        <c:axId val="1022449663"/>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0224342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[MS Excel IMDb-Movie-Database.xlsx]PivotTables!PivotTable9</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movies by IMDB (0-10) ratings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PivotTables!$B$208</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PivotTables!$A$209:$A$222</c:f>
              <c:strCache>
                <c:ptCount val="13"/>
                <c:pt idx="0">
                  <c:v>The Shawshank Redemption</c:v>
                </c:pt>
                <c:pt idx="1">
                  <c:v>The Godfather</c:v>
                </c:pt>
                <c:pt idx="2">
                  <c:v>The Godfather: Part II</c:v>
                </c:pt>
                <c:pt idx="3">
                  <c:v>The Dark Knight</c:v>
                </c:pt>
                <c:pt idx="4">
                  <c:v>The Good, the Bad and the Ugly</c:v>
                </c:pt>
                <c:pt idx="5">
                  <c:v>Schindler's List</c:v>
                </c:pt>
                <c:pt idx="6">
                  <c:v>The Lord of the Rings: The Return of the King</c:v>
                </c:pt>
                <c:pt idx="7">
                  <c:v>Pulp Fiction</c:v>
                </c:pt>
                <c:pt idx="8">
                  <c:v>Fight Club</c:v>
                </c:pt>
                <c:pt idx="9">
                  <c:v>The Lord of the Rings: The Fellowship of the Ring</c:v>
                </c:pt>
                <c:pt idx="10">
                  <c:v>Star Wars: Episode V - The Empire Strikes Back</c:v>
                </c:pt>
                <c:pt idx="11">
                  <c:v>Forrest Gump</c:v>
                </c:pt>
                <c:pt idx="12">
                  <c:v>Inception</c:v>
                </c:pt>
              </c:strCache>
            </c:strRef>
          </c:cat>
          <c:val>
            <c:numRef>
              <c:f>PivotTables!$B$209:$B$222</c:f>
              <c:numCache>
                <c:formatCode>General</c:formatCode>
                <c:ptCount val="13"/>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numCache>
            </c:numRef>
          </c:val>
          <c:extLst>
            <c:ext xmlns:c16="http://schemas.microsoft.com/office/drawing/2014/chart" uri="{C3380CC4-5D6E-409C-BE32-E72D297353CC}">
              <c16:uniqueId val="{00000000-A5D2-487D-822B-B229703068A7}"/>
            </c:ext>
          </c:extLst>
        </c:ser>
        <c:dLbls>
          <c:showLegendKey val="0"/>
          <c:showVal val="0"/>
          <c:showCatName val="0"/>
          <c:showSerName val="0"/>
          <c:showPercent val="0"/>
          <c:showBubbleSize val="0"/>
        </c:dLbls>
        <c:gapWidth val="182"/>
        <c:axId val="417298751"/>
        <c:axId val="417299583"/>
      </c:barChart>
      <c:catAx>
        <c:axId val="41729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299583"/>
        <c:crosses val="autoZero"/>
        <c:auto val="1"/>
        <c:lblAlgn val="ctr"/>
        <c:lblOffset val="100"/>
        <c:noMultiLvlLbl val="0"/>
      </c:catAx>
      <c:valAx>
        <c:axId val="41729958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7298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[MS Excel IMDb-Movie-Database.xlsx]PivotTables!PivotTable8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5 Shortest</a:t>
            </a:r>
            <a:r>
              <a:rPr lang="en-CA" baseline="0"/>
              <a:t> and 5 longest movies with average duration </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PivotTables!$B$188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PivotTables!$A$189:$A$200</c:f>
              <c:strCache>
                <c:ptCount val="11"/>
                <c:pt idx="0">
                  <c:v>Blood In, Blood Out</c:v>
                </c:pt>
                <c:pt idx="1">
                  <c:v>Heaven's Gate</c:v>
                </c:pt>
                <c:pt idx="2">
                  <c:v>The Legend of Suriyothai</c:v>
                </c:pt>
                <c:pt idx="3">
                  <c:v>Das Boot</c:v>
                </c:pt>
                <c:pt idx="4">
                  <c:v>Apocalypse Now</c:v>
                </c:pt>
                <c:pt idx="5">
                  <c:v>Rest of movies</c:v>
                </c:pt>
                <c:pt idx="6">
                  <c:v>Flame and Citron</c:v>
                </c:pt>
                <c:pt idx="7">
                  <c:v>Dolphins and Whales 3D: Tribes of the Ocean</c:v>
                </c:pt>
                <c:pt idx="8">
                  <c:v>Sea Rex 3D: Journey to a Prehistoric World</c:v>
                </c:pt>
                <c:pt idx="9">
                  <c:v>Evil Dead II</c:v>
                </c:pt>
                <c:pt idx="10">
                  <c:v>Marilyn Hotchkiss' Ballroom Dancing and Charm School</c:v>
                </c:pt>
              </c:strCache>
            </c:strRef>
          </c:cat>
          <c:val>
            <c:numRef>
              <c:f>PivotTables!$B$189:$B$200</c:f>
              <c:numCache>
                <c:formatCode>0</c:formatCode>
                <c:ptCount val="11"/>
                <c:pt idx="0">
                  <c:v>330</c:v>
                </c:pt>
                <c:pt idx="1">
                  <c:v>325</c:v>
                </c:pt>
                <c:pt idx="2">
                  <c:v>300</c:v>
                </c:pt>
                <c:pt idx="3">
                  <c:v>293</c:v>
                </c:pt>
                <c:pt idx="4">
                  <c:v>289</c:v>
                </c:pt>
                <c:pt idx="5">
                  <c:v>109.60285406569736</c:v>
                </c:pt>
                <c:pt idx="6">
                  <c:v>45</c:v>
                </c:pt>
                <c:pt idx="7">
                  <c:v>42</c:v>
                </c:pt>
                <c:pt idx="8">
                  <c:v>41</c:v>
                </c:pt>
                <c:pt idx="9">
                  <c:v>37</c:v>
                </c:pt>
                <c:pt idx="10">
                  <c:v>34</c:v>
                </c:pt>
              </c:numCache>
            </c:numRef>
          </c:val>
          <c:extLst>
            <c:ext xmlns:c16="http://schemas.microsoft.com/office/drawing/2014/chart" uri="{C3380CC4-5D6E-409C-BE32-E72D297353CC}">
              <c16:uniqueId val="{00000000-2134-49DE-9FE0-E3DFED61B21F}"/>
            </c:ext>
          </c:extLst>
        </c:ser>
        <c:dLbls>
          <c:showLegendKey val="0"/>
          <c:showVal val="0"/>
          <c:showCatName val="0"/>
          <c:showSerName val="0"/>
          <c:showPercent val="0"/>
          <c:showBubbleSize val="0"/>
        </c:dLbls>
        <c:gapWidth val="182"/>
        <c:axId val="579467855"/>
        <c:axId val="579466607"/>
      </c:barChart>
      <c:catAx>
        <c:axId val="57946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66607"/>
        <c:crosses val="autoZero"/>
        <c:auto val="1"/>
        <c:lblAlgn val="ctr"/>
        <c:lblOffset val="100"/>
        <c:noMultiLvlLbl val="0"/>
      </c:catAx>
      <c:valAx>
        <c:axId val="579466607"/>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mins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5794678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[MS Excel IMDb-Movie-Database.xlsx]PivotTables!PivotTable1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Number of movies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5"/>
          </a:solidFill>
          <a:ln>
            <a:noFill/>
          </a:ln>
          <a:effectLst/>
        </c:spPr>
        <c:marker>
          <c:spPr>
            <a:solidFill>
              <a:schemeClr val="accent5"/>
            </a:solidFill>
            <a:ln w="9525">
              <a:solidFill>
                <a:schemeClr val="accent5"/>
              </a:solidFill>
            </a:ln>
            <a:effectLst/>
          </c:spPr>
        </c:marker>
      </c:pivotFmt>
      <c:pivotFmt>
        <c:idx val="2"/>
        <c:spPr>
          <a:solidFill>
            <a:schemeClr val="accent5"/>
          </a:solidFill>
          <a:ln>
            <a:noFill/>
          </a:ln>
          <a:effectLst/>
        </c:spPr>
        <c:marker>
          <c:symbol val="none"/>
        </c:marker>
      </c:pivotFmt>
    </c:pivotFmts>
    <c:plotArea>
      <c:layout/>
      <c:barChart>
        <c:barDir val="col"/>
        <c:grouping val="clustered"/>
        <c:varyColors val="0"/>
        <c:ser>
          <c:idx val="0"/>
          <c:order val="0"/>
          <c:tx>
            <c:strRef>
              <c:f>PivotTables!$B$3</c:f>
              <c:strCache>
                <c:ptCount val="1"/>
                <c:pt idx="0">
                  <c:v>Total</c:v>
                </c:pt>
              </c:strCache>
            </c:strRef>
          </c:tx>
          <c:spPr>
            <a:solidFill>
              <a:schemeClr val="accent5"/>
            </a:solidFill>
            <a:ln>
              <a:noFill/>
            </a:ln>
            <a:effectLst/>
          </c:spPr>
          <c:invertIfNegative val="0"/>
          <c:dLbls>
            <c:delete val="1"/>
          </c:dLbls>
          <c:cat>
            <c:strRef>
              <c:f>PivotTables!$A$4:$A$78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PivotTables!$B$4:$B$78</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extLst>
            <c:ext xmlns:c16="http://schemas.microsoft.com/office/drawing/2014/chart" uri="{C3380CC4-5D6E-409C-BE32-E72D297353CC}">
              <c16:uniqueId val="{00000000-66D4-4EF5-8696-D365CE814989}"/>
            </c:ext>
          </c:extLst>
        </c:ser>
        <c:dLbls>
          <c:dLblPos val="inEnd"/>
          <c:showLegendKey val="0"/>
          <c:showVal val="1"/>
          <c:showCatName val="0"/>
          <c:showSerName val="0"/>
          <c:showPercent val="0"/>
          <c:showBubbleSize val="0"/>
        </c:dLbls>
        <c:gapWidth val="219"/>
        <c:overlap val="-27"/>
        <c:axId val="758152239"/>
        <c:axId val="758161807"/>
      </c:barChart>
      <c:catAx>
        <c:axId val="75815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61807"/>
        <c:crosses val="autoZero"/>
        <c:auto val="1"/>
        <c:lblAlgn val="ctr"/>
        <c:lblOffset val="100"/>
        <c:noMultiLvlLbl val="0"/>
      </c:catAx>
      <c:valAx>
        <c:axId val="7581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522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[MS Excel IMDb-Movie-Database.xlsx]PivotTables!PivotTable2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Number of movies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bar"/>
        <c:grouping val="clustered"/>
        <c:varyColors val="0"/>
        <c:ser>
          <c:idx val="0"/>
          <c:order val="0"/>
          <c:tx>
            <c:strRef>
              <c:f>PivotTables!$B$81</c:f>
              <c:strCache>
                <c:ptCount val="1"/>
                <c:pt idx="0">
                  <c:v>Total</c:v>
                </c:pt>
              </c:strCache>
            </c:strRef>
          </c:tx>
          <c:spPr>
            <a:solidFill>
              <a:schemeClr val="accent6"/>
            </a:solidFill>
            <a:ln>
              <a:noFill/>
            </a:ln>
            <a:effectLst/>
          </c:spPr>
          <c:invertIfNegative val="0"/>
          <c:cat>
            <c:strRef>
              <c:f>PivotTables!$A$82:$A$99</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PivotTables!$B$82:$B$99</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extLst>
            <c:ext xmlns:c16="http://schemas.microsoft.com/office/drawing/2014/chart" uri="{C3380CC4-5D6E-409C-BE32-E72D297353CC}">
              <c16:uniqueId val="{00000000-AD7E-46D2-88F8-3C9AF1948E78}"/>
            </c:ext>
          </c:extLst>
        </c:ser>
        <c:dLbls>
          <c:showLegendKey val="0"/>
          <c:showVal val="0"/>
          <c:showCatName val="0"/>
          <c:showSerName val="0"/>
          <c:showPercent val="0"/>
          <c:showBubbleSize val="0"/>
        </c:dLbls>
        <c:gapWidth val="182"/>
        <c:axId val="762897919"/>
        <c:axId val="762894591"/>
      </c:barChart>
      <c:catAx>
        <c:axId val="762897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894591"/>
        <c:crosses val="autoZero"/>
        <c:auto val="1"/>
        <c:lblAlgn val="ctr"/>
        <c:lblOffset val="100"/>
        <c:noMultiLvlLbl val="0"/>
      </c:catAx>
      <c:valAx>
        <c:axId val="76289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897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[MS Excel IMDb-Movie-Database.xlsx]PivotTables!PivotTable3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CA"/>
              <a:t>Number of movies by language</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pPr>
            <a:solidFill>
              <a:schemeClr val="accent4"/>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3"/>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PivotTables!$B$104</c:f>
              <c:strCache>
                <c:ptCount val="1"/>
                <c:pt idx="0">
                  <c:v>Total</c:v>
                </c:pt>
              </c:strCache>
            </c:strRef>
          </c:tx>
          <c:dPt>
            <c:idx val="0"/>
            <c:bubble3D val="0"/>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C37-4FD4-8A30-E00B87BEBDEF}"/>
              </c:ext>
            </c:extLst>
          </c:dPt>
          <c:dPt>
            <c:idx val="1"/>
            <c:bubble3D val="0"/>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C37-4FD4-8A30-E00B87BEBD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PivotTables!$A$105:$A$108</c:f>
              <c:multiLvlStrCache>
                <c:ptCount val="2"/>
                <c:lvl>
                  <c:pt idx="1">
                    <c:v>English</c:v>
                  </c:pt>
                </c:lvl>
                <c:lvl>
                  <c:pt idx="0">
                    <c:v>Other</c:v>
                  </c:pt>
                  <c:pt idx="1">
                    <c:v>English</c:v>
                  </c:pt>
                </c:lvl>
              </c:multiLvlStrCache>
            </c:multiLvlStrRef>
          </c:cat>
          <c:val>
            <c:numRef>
              <c:f>PivotTables!$B$105:$B$108</c:f>
              <c:numCache>
                <c:formatCode>General</c:formatCode>
                <c:ptCount val="2"/>
                <c:pt idx="0">
                  <c:v>182</c:v>
                </c:pt>
                <c:pt idx="1">
                  <c:v>3543</c:v>
                </c:pt>
              </c:numCache>
            </c:numRef>
          </c:val>
          <c:extLst>
            <c:ext xmlns:c16="http://schemas.microsoft.com/office/drawing/2014/chart" uri="{C3380CC4-5D6E-409C-BE32-E72D297353CC}">
              <c16:uniqueId val="{00000000-95AB-4FEF-9E66-2A68FC38F98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9055030621172353"/>
          <c:y val="0.48689741907261591"/>
          <c:w val="0.20724712685164259"/>
          <c:h val="0.161291451471791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[MS Excel IMDb-Movie-Database.xlsx]PivotTables!PivotTable4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movies by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barChart>
        <c:barDir val="bar"/>
        <c:grouping val="clustered"/>
        <c:varyColors val="0"/>
        <c:ser>
          <c:idx val="0"/>
          <c:order val="0"/>
          <c:tx>
            <c:strRef>
              <c:f>PivotTables!$B$120</c:f>
              <c:strCache>
                <c:ptCount val="1"/>
                <c:pt idx="0">
                  <c:v>Total</c:v>
                </c:pt>
              </c:strCache>
            </c:strRef>
          </c:tx>
          <c:spPr>
            <a:solidFill>
              <a:schemeClr val="accent2"/>
            </a:solidFill>
            <a:ln>
              <a:noFill/>
            </a:ln>
            <a:effectLst/>
          </c:spPr>
          <c:invertIfNegative val="0"/>
          <c:cat>
            <c:strRef>
              <c:f>PivotTables!$A$121:$A$133</c:f>
              <c:strCache>
                <c:ptCount val="12"/>
                <c:pt idx="0">
                  <c:v>R</c:v>
                </c:pt>
                <c:pt idx="1">
                  <c:v>PG-13</c:v>
                </c:pt>
                <c:pt idx="2">
                  <c:v>PG</c:v>
                </c:pt>
                <c:pt idx="3">
                  <c:v>G</c:v>
                </c:pt>
                <c:pt idx="4">
                  <c:v>Not Rated</c:v>
                </c:pt>
                <c:pt idx="5">
                  <c:v>Unrated</c:v>
                </c:pt>
                <c:pt idx="6">
                  <c:v>Approved</c:v>
                </c:pt>
                <c:pt idx="7">
                  <c:v>X</c:v>
                </c:pt>
                <c:pt idx="8">
                  <c:v>NC-17</c:v>
                </c:pt>
                <c:pt idx="9">
                  <c:v>Passed</c:v>
                </c:pt>
                <c:pt idx="10">
                  <c:v>M</c:v>
                </c:pt>
                <c:pt idx="11">
                  <c:v>GP</c:v>
                </c:pt>
              </c:strCache>
            </c:strRef>
          </c:cat>
          <c:val>
            <c:numRef>
              <c:f>PivotTables!$B$121:$B$133</c:f>
              <c:numCache>
                <c:formatCode>General</c:formatCode>
                <c:ptCount val="12"/>
                <c:pt idx="0">
                  <c:v>1679</c:v>
                </c:pt>
                <c:pt idx="1">
                  <c:v>1248</c:v>
                </c:pt>
                <c:pt idx="2">
                  <c:v>553</c:v>
                </c:pt>
                <c:pt idx="3">
                  <c:v>91</c:v>
                </c:pt>
                <c:pt idx="4">
                  <c:v>43</c:v>
                </c:pt>
                <c:pt idx="5">
                  <c:v>24</c:v>
                </c:pt>
                <c:pt idx="6">
                  <c:v>17</c:v>
                </c:pt>
                <c:pt idx="7">
                  <c:v>9</c:v>
                </c:pt>
                <c:pt idx="8">
                  <c:v>6</c:v>
                </c:pt>
                <c:pt idx="9">
                  <c:v>3</c:v>
                </c:pt>
                <c:pt idx="10">
                  <c:v>2</c:v>
                </c:pt>
                <c:pt idx="11">
                  <c:v>1</c:v>
                </c:pt>
              </c:numCache>
            </c:numRef>
          </c:val>
          <c:extLst>
            <c:ext xmlns:c16="http://schemas.microsoft.com/office/drawing/2014/chart" uri="{C3380CC4-5D6E-409C-BE32-E72D297353CC}">
              <c16:uniqueId val="{00000000-B1CD-4441-83FC-1A3842E20DE3}"/>
            </c:ext>
          </c:extLst>
        </c:ser>
        <c:dLbls>
          <c:showLegendKey val="0"/>
          <c:showVal val="0"/>
          <c:showCatName val="0"/>
          <c:showSerName val="0"/>
          <c:showPercent val="0"/>
          <c:showBubbleSize val="0"/>
        </c:dLbls>
        <c:gapWidth val="182"/>
        <c:axId val="411987919"/>
        <c:axId val="411983759"/>
      </c:barChart>
      <c:catAx>
        <c:axId val="411987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983759"/>
        <c:crosses val="autoZero"/>
        <c:auto val="1"/>
        <c:lblAlgn val="ctr"/>
        <c:lblOffset val="100"/>
        <c:noMultiLvlLbl val="0"/>
      </c:catAx>
      <c:valAx>
        <c:axId val="411983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987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[MS Excel IMDb-Movie-Database.xlsx]PivotTables!PivotTable5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movies by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PivotTables!$A$139:$A$145</c:f>
              <c:strCache>
                <c:ptCount val="6"/>
                <c:pt idx="0">
                  <c:v>41 other countries</c:v>
                </c:pt>
                <c:pt idx="1">
                  <c:v>Canada</c:v>
                </c:pt>
                <c:pt idx="2">
                  <c:v>France</c:v>
                </c:pt>
                <c:pt idx="3">
                  <c:v>Germany</c:v>
                </c:pt>
                <c:pt idx="4">
                  <c:v>UK</c:v>
                </c:pt>
                <c:pt idx="5">
                  <c:v>USA</c:v>
                </c:pt>
              </c:strCache>
            </c:strRef>
          </c:cat>
          <c:val>
            <c:numRef>
              <c:f>PivotTables!$B$139:$B$145</c:f>
              <c:numCache>
                <c:formatCode>0%</c:formatCode>
                <c:ptCount val="6"/>
                <c:pt idx="0">
                  <c:v>6.201342281879195E-2</c:v>
                </c:pt>
                <c:pt idx="1">
                  <c:v>1.6912751677852347E-2</c:v>
                </c:pt>
                <c:pt idx="2">
                  <c:v>2.7919463087248322E-2</c:v>
                </c:pt>
                <c:pt idx="3">
                  <c:v>2.1208053691275167E-2</c:v>
                </c:pt>
                <c:pt idx="4">
                  <c:v>8.1610738255033552E-2</c:v>
                </c:pt>
                <c:pt idx="5">
                  <c:v>0.79033557046979863</c:v>
                </c:pt>
              </c:numCache>
            </c:numRef>
          </c:val>
          <c:extLst>
            <c:ext xmlns:c16="http://schemas.microsoft.com/office/drawing/2014/chart" uri="{C3380CC4-5D6E-409C-BE32-E72D297353CC}">
              <c16:uniqueId val="{00000000-D8C3-4127-8F01-20220AE148C7}"/>
            </c:ext>
          </c:extLst>
        </c:ser>
        <c:dLbls>
          <c:showLegendKey val="0"/>
          <c:showVal val="0"/>
          <c:showCatName val="0"/>
          <c:showSerName val="0"/>
          <c:showPercent val="0"/>
          <c:showBubbleSize val="0"/>
        </c:dLbls>
        <c:gapWidth val="182"/>
        <c:axId val="421989455"/>
        <c:axId val="421993199"/>
      </c:barChart>
      <c:catAx>
        <c:axId val="42198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93199"/>
        <c:crosses val="autoZero"/>
        <c:auto val="1"/>
        <c:lblAlgn val="ctr"/>
        <c:lblOffset val="100"/>
        <c:noMultiLvlLbl val="0"/>
      </c:catAx>
      <c:valAx>
        <c:axId val="42199319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21989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IMDb-Movie-Database.xlsx]PivotTables!PivotTable6</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Top 5 movie directors (by number of movies)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PivotTables!$B$155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PivotTables!$A$156:$A$161</c:f>
              <c:strCache>
                <c:ptCount val="5"/>
                <c:pt idx="0">
                  <c:v>Steven Spielberg</c:v>
                </c:pt>
                <c:pt idx="1">
                  <c:v>Clint Eastwood</c:v>
                </c:pt>
                <c:pt idx="2">
                  <c:v>Woody Allen</c:v>
                </c:pt>
                <c:pt idx="3">
                  <c:v>Martin Scorsese</c:v>
                </c:pt>
                <c:pt idx="4">
                  <c:v>Ridley Scott</c:v>
                </c:pt>
              </c:strCache>
            </c:strRef>
          </c:cat>
          <c:val>
            <c:numRef>
              <c:f>PivotTables!$B$156:$B$161</c:f>
              <c:numCache>
                <c:formatCode>General</c:formatCode>
                <c:ptCount val="5"/>
                <c:pt idx="0">
                  <c:v>24</c:v>
                </c:pt>
                <c:pt idx="1">
                  <c:v>19</c:v>
                </c:pt>
                <c:pt idx="2">
                  <c:v>19</c:v>
                </c:pt>
                <c:pt idx="3">
                  <c:v>16</c:v>
                </c:pt>
                <c:pt idx="4">
                  <c:v>16</c:v>
                </c:pt>
              </c:numCache>
            </c:numRef>
          </c:val>
          <c:extLst>
            <c:ext xmlns:c16="http://schemas.microsoft.com/office/drawing/2014/chart" uri="{C3380CC4-5D6E-409C-BE32-E72D297353CC}">
              <c16:uniqueId val="{00000000-612D-409E-9D7D-2383B724D019}"/>
            </c:ext>
          </c:extLst>
        </c:ser>
        <c:dLbls>
          <c:dLblPos val="inEnd"/>
          <c:showLegendKey val="0"/>
          <c:showVal val="1"/>
          <c:showCatName val="0"/>
          <c:showSerName val="0"/>
          <c:showPercent val="0"/>
          <c:showBubbleSize val="0"/>
        </c:dLbls>
        <c:gapWidth val="100"/>
        <c:axId val="579456207"/>
        <c:axId val="579462447"/>
      </c:barChart>
      <c:catAx>
        <c:axId val="57945620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9462447"/>
        <c:crosses val="autoZero"/>
        <c:auto val="1"/>
        <c:lblAlgn val="ctr"/>
        <c:lblOffset val="100"/>
        <c:noMultiLvlLbl val="0"/>
      </c:catAx>
      <c:valAx>
        <c:axId val="579462447"/>
        <c:scaling>
          <c:orientation val="minMax"/>
        </c:scaling>
        <c:delete val="1"/>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579456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lead actors (by number of movies)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PivotTables!$A$173:$A$178</c:f>
              <c:strCache>
                <c:ptCount val="5"/>
                <c:pt idx="0">
                  <c:v>Robert De Niro</c:v>
                </c:pt>
                <c:pt idx="1">
                  <c:v>Johnny Depp</c:v>
                </c:pt>
                <c:pt idx="2">
                  <c:v>Nicolas Cage</c:v>
                </c:pt>
                <c:pt idx="3">
                  <c:v>Denzel Washington</c:v>
                </c:pt>
                <c:pt idx="4">
                  <c:v>J.K. Simmons</c:v>
                </c:pt>
              </c:strCache>
            </c:strRef>
          </c:cat>
          <c:val>
            <c:numRef>
              <c:f>PivotTables!$B$173:$B$178</c:f>
              <c:numCache>
                <c:formatCode>General</c:formatCode>
                <c:ptCount val="5"/>
                <c:pt idx="0">
                  <c:v>41</c:v>
                </c:pt>
                <c:pt idx="1">
                  <c:v>33</c:v>
                </c:pt>
                <c:pt idx="2">
                  <c:v>30</c:v>
                </c:pt>
                <c:pt idx="3">
                  <c:v>29</c:v>
                </c:pt>
                <c:pt idx="4">
                  <c:v>28</c:v>
                </c:pt>
              </c:numCache>
            </c:numRef>
          </c:val>
          <c:extLst>
            <c:ext xmlns:c16="http://schemas.microsoft.com/office/drawing/2014/chart" uri="{C3380CC4-5D6E-409C-BE32-E72D297353CC}">
              <c16:uniqueId val="{00000000-3BAA-404C-97CC-CDC53440EEC2}"/>
            </c:ext>
          </c:extLst>
        </c:ser>
        <c:dLbls>
          <c:showLegendKey val="0"/>
          <c:showVal val="0"/>
          <c:showCatName val="0"/>
          <c:showSerName val="0"/>
          <c:showPercent val="0"/>
          <c:showBubbleSize val="0"/>
        </c:dLbls>
        <c:gapWidth val="182"/>
        <c:axId val="422446735"/>
        <c:axId val="422449231"/>
      </c:barChart>
      <c:catAx>
        <c:axId val="42244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449231"/>
        <c:crosses val="autoZero"/>
        <c:auto val="1"/>
        <c:lblAlgn val="ctr"/>
        <c:lblOffset val="100"/>
        <c:noMultiLvlLbl val="0"/>
      </c:catAx>
      <c:valAx>
        <c:axId val="4224492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24467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[MS Excel IMDb-Movie-Database.xlsx]PivotTables!PivotTable8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5 Shortest</a:t>
            </a:r>
            <a:r>
              <a:rPr lang="en-CA" baseline="0"/>
              <a:t> and 5 longest movies with average duration </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PivotTables!$B$188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PivotTables!$A$189:$A$200</c:f>
              <c:strCache>
                <c:ptCount val="11"/>
                <c:pt idx="0">
                  <c:v>Blood In, Blood Out</c:v>
                </c:pt>
                <c:pt idx="1">
                  <c:v>Heaven's Gate</c:v>
                </c:pt>
                <c:pt idx="2">
                  <c:v>The Legend of Suriyothai</c:v>
                </c:pt>
                <c:pt idx="3">
                  <c:v>Das Boot</c:v>
                </c:pt>
                <c:pt idx="4">
                  <c:v>Apocalypse Now</c:v>
                </c:pt>
                <c:pt idx="5">
                  <c:v>Rest of movies</c:v>
                </c:pt>
                <c:pt idx="6">
                  <c:v>Flame and Citron</c:v>
                </c:pt>
                <c:pt idx="7">
                  <c:v>Dolphins and Whales 3D: Tribes of the Ocean</c:v>
                </c:pt>
                <c:pt idx="8">
                  <c:v>Sea Rex 3D: Journey to a Prehistoric World</c:v>
                </c:pt>
                <c:pt idx="9">
                  <c:v>Evil Dead II</c:v>
                </c:pt>
                <c:pt idx="10">
                  <c:v>Marilyn Hotchkiss' Ballroom Dancing and Charm School</c:v>
                </c:pt>
              </c:strCache>
            </c:strRef>
          </c:cat>
          <c:val>
            <c:numRef>
              <c:f>PivotTables!$B$189:$B$200</c:f>
              <c:numCache>
                <c:formatCode>0</c:formatCode>
                <c:ptCount val="11"/>
                <c:pt idx="0">
                  <c:v>330</c:v>
                </c:pt>
                <c:pt idx="1">
                  <c:v>325</c:v>
                </c:pt>
                <c:pt idx="2">
                  <c:v>300</c:v>
                </c:pt>
                <c:pt idx="3">
                  <c:v>293</c:v>
                </c:pt>
                <c:pt idx="4">
                  <c:v>289</c:v>
                </c:pt>
                <c:pt idx="5">
                  <c:v>109.60285406569736</c:v>
                </c:pt>
                <c:pt idx="6">
                  <c:v>45</c:v>
                </c:pt>
                <c:pt idx="7">
                  <c:v>42</c:v>
                </c:pt>
                <c:pt idx="8">
                  <c:v>41</c:v>
                </c:pt>
                <c:pt idx="9">
                  <c:v>37</c:v>
                </c:pt>
                <c:pt idx="10">
                  <c:v>34</c:v>
                </c:pt>
              </c:numCache>
            </c:numRef>
          </c:val>
          <c:extLst>
            <c:ext xmlns:c16="http://schemas.microsoft.com/office/drawing/2014/chart" uri="{C3380CC4-5D6E-409C-BE32-E72D297353CC}">
              <c16:uniqueId val="{00000000-F939-44F0-88E1-EDF539706E16}"/>
            </c:ext>
          </c:extLst>
        </c:ser>
        <c:dLbls>
          <c:showLegendKey val="0"/>
          <c:showVal val="0"/>
          <c:showCatName val="0"/>
          <c:showSerName val="0"/>
          <c:showPercent val="0"/>
          <c:showBubbleSize val="0"/>
        </c:dLbls>
        <c:gapWidth val="182"/>
        <c:axId val="579467855"/>
        <c:axId val="579466607"/>
      </c:barChart>
      <c:catAx>
        <c:axId val="57946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66607"/>
        <c:crosses val="autoZero"/>
        <c:auto val="1"/>
        <c:lblAlgn val="ctr"/>
        <c:lblOffset val="100"/>
        <c:noMultiLvlLbl val="0"/>
      </c:catAx>
      <c:valAx>
        <c:axId val="579466607"/>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mins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5794678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[MS Excel IMDb-Movie-Database.xlsx]PivotTables!PivotTable9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movies by IMDB (0-10) ratings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PivotTables!$B$208</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PivotTables!$A$209:$A$222</c:f>
              <c:strCache>
                <c:ptCount val="13"/>
                <c:pt idx="0">
                  <c:v>The Shawshank Redemption</c:v>
                </c:pt>
                <c:pt idx="1">
                  <c:v>The Godfather</c:v>
                </c:pt>
                <c:pt idx="2">
                  <c:v>The Godfather: Part II</c:v>
                </c:pt>
                <c:pt idx="3">
                  <c:v>The Dark Knight</c:v>
                </c:pt>
                <c:pt idx="4">
                  <c:v>The Good, the Bad and the Ugly</c:v>
                </c:pt>
                <c:pt idx="5">
                  <c:v>Schindler's List</c:v>
                </c:pt>
                <c:pt idx="6">
                  <c:v>The Lord of the Rings: The Return of the King</c:v>
                </c:pt>
                <c:pt idx="7">
                  <c:v>Pulp Fiction</c:v>
                </c:pt>
                <c:pt idx="8">
                  <c:v>Fight Club</c:v>
                </c:pt>
                <c:pt idx="9">
                  <c:v>The Lord of the Rings: The Fellowship of the Ring</c:v>
                </c:pt>
                <c:pt idx="10">
                  <c:v>Star Wars: Episode V - The Empire Strikes Back</c:v>
                </c:pt>
                <c:pt idx="11">
                  <c:v>Forrest Gump</c:v>
                </c:pt>
                <c:pt idx="12">
                  <c:v>Inception</c:v>
                </c:pt>
              </c:strCache>
            </c:strRef>
          </c:cat>
          <c:val>
            <c:numRef>
              <c:f>PivotTables!$B$209:$B$222</c:f>
              <c:numCache>
                <c:formatCode>General</c:formatCode>
                <c:ptCount val="13"/>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numCache>
            </c:numRef>
          </c:val>
          <c:extLst>
            <c:ext xmlns:c16="http://schemas.microsoft.com/office/drawing/2014/chart" uri="{C3380CC4-5D6E-409C-BE32-E72D297353CC}">
              <c16:uniqueId val="{00000000-9C4B-46DE-B843-EF76AAA6F2F0}"/>
            </c:ext>
          </c:extLst>
        </c:ser>
        <c:dLbls>
          <c:showLegendKey val="0"/>
          <c:showVal val="0"/>
          <c:showCatName val="0"/>
          <c:showSerName val="0"/>
          <c:showPercent val="0"/>
          <c:showBubbleSize val="0"/>
        </c:dLbls>
        <c:gapWidth val="182"/>
        <c:axId val="417298751"/>
        <c:axId val="417299583"/>
      </c:barChart>
      <c:catAx>
        <c:axId val="41729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299583"/>
        <c:crosses val="autoZero"/>
        <c:auto val="1"/>
        <c:lblAlgn val="ctr"/>
        <c:lblOffset val="100"/>
        <c:noMultiLvlLbl val="0"/>
      </c:catAx>
      <c:valAx>
        <c:axId val="41729958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7298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[MS Excel IMDb-Movie-Database.xlsx]PivotTables!PivotTable11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4 lowest rated movies by IMDB ratings (0-10)</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PivotTables!$B$227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PivotTables!$A$228:$A$232</c:f>
              <c:strCache>
                <c:ptCount val="4"/>
                <c:pt idx="0">
                  <c:v>Who's Your Caddy?</c:v>
                </c:pt>
                <c:pt idx="1">
                  <c:v>Superbabies: Baby Geniuses 2</c:v>
                </c:pt>
                <c:pt idx="2">
                  <c:v>Disaster Movie</c:v>
                </c:pt>
                <c:pt idx="3">
                  <c:v>Justin Bieber: Never Say Never</c:v>
                </c:pt>
              </c:strCache>
            </c:strRef>
          </c:cat>
          <c:val>
            <c:numRef>
              <c:f>PivotTables!$B$228:$B$232</c:f>
              <c:numCache>
                <c:formatCode>General</c:formatCode>
                <c:ptCount val="4"/>
                <c:pt idx="0">
                  <c:v>2</c:v>
                </c:pt>
                <c:pt idx="1">
                  <c:v>1.9</c:v>
                </c:pt>
                <c:pt idx="2">
                  <c:v>1.9</c:v>
                </c:pt>
                <c:pt idx="3">
                  <c:v>1.6</c:v>
                </c:pt>
              </c:numCache>
            </c:numRef>
          </c:val>
          <c:extLst>
            <c:ext xmlns:c16="http://schemas.microsoft.com/office/drawing/2014/chart" uri="{C3380CC4-5D6E-409C-BE32-E72D297353CC}">
              <c16:uniqueId val="{00000000-AFE4-44DD-B2A9-9D2C924A1FD1}"/>
            </c:ext>
          </c:extLst>
        </c:ser>
        <c:dLbls>
          <c:showLegendKey val="0"/>
          <c:showVal val="0"/>
          <c:showCatName val="0"/>
          <c:showSerName val="0"/>
          <c:showPercent val="0"/>
          <c:showBubbleSize val="0"/>
        </c:dLbls>
        <c:gapWidth val="182"/>
        <c:axId val="857730815"/>
        <c:axId val="857735391"/>
      </c:barChart>
      <c:catAx>
        <c:axId val="857730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5391"/>
        <c:crosses val="autoZero"/>
        <c:auto val="1"/>
        <c:lblAlgn val="ctr"/>
        <c:lblOffset val="100"/>
        <c:noMultiLvlLbl val="0"/>
      </c:catAx>
      <c:valAx>
        <c:axId val="85773539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577308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highest reviewed movies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barChart>
        <c:barDir val="bar"/>
        <c:grouping val="clustered"/>
        <c:varyColors val="0"/>
        <c:ser>
          <c:idx val="0"/>
          <c:order val="0"/>
          <c:tx>
            <c:strRef>
              <c:f>PivotTables!$B$246</c:f>
              <c:strCache>
                <c:ptCount val="1"/>
                <c:pt idx="0">
                  <c:v>Total</c:v>
                </c:pt>
              </c:strCache>
            </c:strRef>
          </c:tx>
          <c:spPr>
            <a:solidFill>
              <a:schemeClr val="accent2"/>
            </a:solidFill>
            <a:ln>
              <a:noFill/>
            </a:ln>
            <a:effectLst/>
          </c:spPr>
          <c:invertIfNegative val="0"/>
          <c:cat>
            <c:strRef>
              <c:f>PivotTables!$A$247:$A$257</c:f>
              <c:strCache>
                <c:ptCount val="10"/>
                <c:pt idx="0">
                  <c:v>The Dark Knight Rises</c:v>
                </c:pt>
                <c:pt idx="1">
                  <c:v>Prometheus</c:v>
                </c:pt>
                <c:pt idx="2">
                  <c:v>Django Unchained</c:v>
                </c:pt>
                <c:pt idx="3">
                  <c:v>Skyfall</c:v>
                </c:pt>
                <c:pt idx="4">
                  <c:v>Mad Max: Fury Road</c:v>
                </c:pt>
                <c:pt idx="5">
                  <c:v>Gravity</c:v>
                </c:pt>
                <c:pt idx="6">
                  <c:v>Man of Steel</c:v>
                </c:pt>
                <c:pt idx="7">
                  <c:v>Avatar</c:v>
                </c:pt>
                <c:pt idx="8">
                  <c:v>Interstellar</c:v>
                </c:pt>
                <c:pt idx="9">
                  <c:v>The Avengers</c:v>
                </c:pt>
              </c:strCache>
            </c:strRef>
          </c:cat>
          <c:val>
            <c:numRef>
              <c:f>PivotTables!$B$247:$B$257</c:f>
              <c:numCache>
                <c:formatCode>General</c:formatCode>
                <c:ptCount val="10"/>
                <c:pt idx="0">
                  <c:v>813</c:v>
                </c:pt>
                <c:pt idx="1">
                  <c:v>775</c:v>
                </c:pt>
                <c:pt idx="2">
                  <c:v>765</c:v>
                </c:pt>
                <c:pt idx="3">
                  <c:v>750</c:v>
                </c:pt>
                <c:pt idx="4">
                  <c:v>739</c:v>
                </c:pt>
                <c:pt idx="5">
                  <c:v>738</c:v>
                </c:pt>
                <c:pt idx="6">
                  <c:v>733</c:v>
                </c:pt>
                <c:pt idx="7">
                  <c:v>723</c:v>
                </c:pt>
                <c:pt idx="8">
                  <c:v>712</c:v>
                </c:pt>
                <c:pt idx="9">
                  <c:v>703</c:v>
                </c:pt>
              </c:numCache>
            </c:numRef>
          </c:val>
          <c:extLst>
            <c:ext xmlns:c16="http://schemas.microsoft.com/office/drawing/2014/chart" uri="{C3380CC4-5D6E-409C-BE32-E72D297353CC}">
              <c16:uniqueId val="{00000000-0979-4D90-BDB4-A416251DD6FF}"/>
            </c:ext>
          </c:extLst>
        </c:ser>
        <c:dLbls>
          <c:showLegendKey val="0"/>
          <c:showVal val="0"/>
          <c:showCatName val="0"/>
          <c:showSerName val="0"/>
          <c:showPercent val="0"/>
          <c:showBubbleSize val="0"/>
        </c:dLbls>
        <c:gapWidth val="182"/>
        <c:axId val="857732479"/>
        <c:axId val="857744543"/>
      </c:barChart>
      <c:catAx>
        <c:axId val="857732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44543"/>
        <c:crosses val="autoZero"/>
        <c:auto val="1"/>
        <c:lblAlgn val="ctr"/>
        <c:lblOffset val="100"/>
        <c:noMultiLvlLbl val="0"/>
      </c:catAx>
      <c:valAx>
        <c:axId val="857744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2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[MS Excel IMDb-Movie-Database.xlsx]PivotTables!PivotTable15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movies by</a:t>
            </a:r>
            <a:r>
              <a:rPr lang="en-CA" baseline="0"/>
              <a:t> budget</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pivotFmt>
    </c:pivotFmts>
    <c:plotArea>
      <c:layout/>
      <c:barChart>
        <c:barDir val="bar"/>
        <c:grouping val="clustered"/>
        <c:varyColors val="0"/>
        <c:ser>
          <c:idx val="0"/>
          <c:order val="0"/>
          <c:tx>
            <c:strRef>
              <c:f>PivotTables!$B$265</c:f>
              <c:strCache>
                <c:ptCount val="1"/>
                <c:pt idx="0">
                  <c:v>Total</c:v>
                </c:pt>
              </c:strCache>
            </c:strRef>
          </c:tx>
          <c:spPr>
            <a:solidFill>
              <a:schemeClr val="accent4"/>
            </a:solidFill>
            <a:ln>
              <a:noFill/>
            </a:ln>
            <a:effectLst/>
          </c:spPr>
          <c:invertIfNegative val="0"/>
          <c:cat>
            <c:strRef>
              <c:f>PivotTables!$A$266:$A$271</c:f>
              <c:strCache>
                <c:ptCount val="5"/>
                <c:pt idx="0">
                  <c:v>The Host</c:v>
                </c:pt>
                <c:pt idx="1">
                  <c:v>Lady Vengeance</c:v>
                </c:pt>
                <c:pt idx="2">
                  <c:v>Fateless</c:v>
                </c:pt>
                <c:pt idx="3">
                  <c:v>Princess Mononoke</c:v>
                </c:pt>
                <c:pt idx="4">
                  <c:v>Steamboy</c:v>
                </c:pt>
              </c:strCache>
            </c:strRef>
          </c:cat>
          <c:val>
            <c:numRef>
              <c:f>PivotTables!$B$266:$B$271</c:f>
              <c:numCache>
                <c:formatCode>"$"#,##0</c:formatCode>
                <c:ptCount val="5"/>
                <c:pt idx="0">
                  <c:v>12215500000</c:v>
                </c:pt>
                <c:pt idx="1">
                  <c:v>4200000000</c:v>
                </c:pt>
                <c:pt idx="2">
                  <c:v>2500000000</c:v>
                </c:pt>
                <c:pt idx="3">
                  <c:v>2400000000</c:v>
                </c:pt>
                <c:pt idx="4">
                  <c:v>2127519898</c:v>
                </c:pt>
              </c:numCache>
            </c:numRef>
          </c:val>
          <c:extLst>
            <c:ext xmlns:c16="http://schemas.microsoft.com/office/drawing/2014/chart" uri="{C3380CC4-5D6E-409C-BE32-E72D297353CC}">
              <c16:uniqueId val="{00000000-1F6B-4E70-980E-62BDB20F35D9}"/>
            </c:ext>
          </c:extLst>
        </c:ser>
        <c:dLbls>
          <c:showLegendKey val="0"/>
          <c:showVal val="0"/>
          <c:showCatName val="0"/>
          <c:showSerName val="0"/>
          <c:showPercent val="0"/>
          <c:showBubbleSize val="0"/>
        </c:dLbls>
        <c:gapWidth val="182"/>
        <c:axId val="857736639"/>
        <c:axId val="857738719"/>
      </c:barChart>
      <c:catAx>
        <c:axId val="85773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8719"/>
        <c:crosses val="autoZero"/>
        <c:auto val="1"/>
        <c:lblAlgn val="ctr"/>
        <c:lblOffset val="100"/>
        <c:noMultiLvlLbl val="0"/>
      </c:catAx>
      <c:valAx>
        <c:axId val="85773871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857736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[MS Excel IMDb-Movie-Database.xlsx]PivotTables!PivotTable16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5 movies with lowest budget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PivotTables!$B$274</c:f>
              <c:strCache>
                <c:ptCount val="1"/>
                <c:pt idx="0">
                  <c:v>Total</c:v>
                </c:pt>
              </c:strCache>
            </c:strRef>
          </c:tx>
          <c:spPr>
            <a:solidFill>
              <a:schemeClr val="accent1"/>
            </a:solidFill>
            <a:ln>
              <a:noFill/>
            </a:ln>
            <a:effectLst/>
          </c:spPr>
          <c:invertIfNegative val="0"/>
          <c:cat>
            <c:strRef>
              <c:f>PivotTables!$A$275:$A$281</c:f>
              <c:strCache>
                <c:ptCount val="6"/>
                <c:pt idx="0">
                  <c:v>Tarnation</c:v>
                </c:pt>
                <c:pt idx="1">
                  <c:v>My Date with Drew</c:v>
                </c:pt>
                <c:pt idx="2">
                  <c:v>Clean</c:v>
                </c:pt>
                <c:pt idx="3">
                  <c:v>El Mariachi</c:v>
                </c:pt>
                <c:pt idx="4">
                  <c:v>Primer</c:v>
                </c:pt>
                <c:pt idx="5">
                  <c:v>Cavite</c:v>
                </c:pt>
              </c:strCache>
            </c:strRef>
          </c:cat>
          <c:val>
            <c:numRef>
              <c:f>PivotTables!$B$275:$B$281</c:f>
              <c:numCache>
                <c:formatCode>"$"#,##0</c:formatCode>
                <c:ptCount val="6"/>
                <c:pt idx="0">
                  <c:v>218</c:v>
                </c:pt>
                <c:pt idx="1">
                  <c:v>1100</c:v>
                </c:pt>
                <c:pt idx="2">
                  <c:v>4500</c:v>
                </c:pt>
                <c:pt idx="3">
                  <c:v>7000</c:v>
                </c:pt>
                <c:pt idx="4">
                  <c:v>7000</c:v>
                </c:pt>
                <c:pt idx="5">
                  <c:v>7000</c:v>
                </c:pt>
              </c:numCache>
            </c:numRef>
          </c:val>
          <c:extLst>
            <c:ext xmlns:c16="http://schemas.microsoft.com/office/drawing/2014/chart" uri="{C3380CC4-5D6E-409C-BE32-E72D297353CC}">
              <c16:uniqueId val="{00000000-1996-4A73-A6A9-ABD89CF3CC84}"/>
            </c:ext>
          </c:extLst>
        </c:ser>
        <c:dLbls>
          <c:showLegendKey val="0"/>
          <c:showVal val="0"/>
          <c:showCatName val="0"/>
          <c:showSerName val="0"/>
          <c:showPercent val="0"/>
          <c:showBubbleSize val="0"/>
        </c:dLbls>
        <c:gapWidth val="182"/>
        <c:axId val="857734975"/>
        <c:axId val="857742879"/>
      </c:barChart>
      <c:catAx>
        <c:axId val="85773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42879"/>
        <c:crosses val="autoZero"/>
        <c:auto val="1"/>
        <c:lblAlgn val="ctr"/>
        <c:lblOffset val="100"/>
        <c:noMultiLvlLbl val="0"/>
      </c:catAx>
      <c:valAx>
        <c:axId val="85774287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8577349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IMDb-Movie-Database.xlsx]PivotTables!PivotTable18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10 movies by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dLbl>
          <c:idx val="0"/>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s>
    <c:plotArea>
      <c:layout/>
      <c:barChart>
        <c:barDir val="bar"/>
        <c:grouping val="clustered"/>
        <c:varyColors val="0"/>
        <c:ser>
          <c:idx val="0"/>
          <c:order val="0"/>
          <c:tx>
            <c:strRef>
              <c:f>PivotTables!$B$297</c:f>
              <c:strCache>
                <c:ptCount val="1"/>
                <c:pt idx="0">
                  <c:v>Total</c:v>
                </c:pt>
              </c:strCache>
            </c:strRef>
          </c:tx>
          <c:spPr>
            <a:solidFill>
              <a:schemeClr val="accent2"/>
            </a:solidFill>
            <a:ln>
              <a:noFill/>
            </a:ln>
            <a:effectLst/>
          </c:spPr>
          <c:invertIfNegative val="0"/>
          <c:cat>
            <c:strRef>
              <c:f>PivotTables!$A$298:$A$308</c:f>
              <c:strCache>
                <c:ptCount val="10"/>
                <c:pt idx="0">
                  <c:v>Avatar</c:v>
                </c:pt>
                <c:pt idx="1">
                  <c:v>Titanic</c:v>
                </c:pt>
                <c:pt idx="2">
                  <c:v>Jurassic World</c:v>
                </c:pt>
                <c:pt idx="3">
                  <c:v>The Avengers</c:v>
                </c:pt>
                <c:pt idx="4">
                  <c:v>The Dark Knight</c:v>
                </c:pt>
                <c:pt idx="5">
                  <c:v>Star Wars: Episode I - The Phantom Menace</c:v>
                </c:pt>
                <c:pt idx="6">
                  <c:v>Star Wars: Episode IV - A New Hope</c:v>
                </c:pt>
                <c:pt idx="7">
                  <c:v>Avengers: Age of Ultron</c:v>
                </c:pt>
                <c:pt idx="8">
                  <c:v>The Dark Knight Rises</c:v>
                </c:pt>
                <c:pt idx="9">
                  <c:v>Shrek 2</c:v>
                </c:pt>
              </c:strCache>
            </c:strRef>
          </c:cat>
          <c:val>
            <c:numRef>
              <c:f>PivotTables!$B$298:$B$308</c:f>
              <c:numCache>
                <c:formatCode>General</c:formatCode>
                <c:ptCount val="10"/>
                <c:pt idx="0">
                  <c:v>760505847</c:v>
                </c:pt>
                <c:pt idx="1">
                  <c:v>658672302</c:v>
                </c:pt>
                <c:pt idx="2">
                  <c:v>652177271</c:v>
                </c:pt>
                <c:pt idx="3">
                  <c:v>623279547</c:v>
                </c:pt>
                <c:pt idx="4">
                  <c:v>533316061</c:v>
                </c:pt>
                <c:pt idx="5">
                  <c:v>474544677</c:v>
                </c:pt>
                <c:pt idx="6">
                  <c:v>460935665</c:v>
                </c:pt>
                <c:pt idx="7">
                  <c:v>458991599</c:v>
                </c:pt>
                <c:pt idx="8">
                  <c:v>448130642</c:v>
                </c:pt>
                <c:pt idx="9">
                  <c:v>436471036</c:v>
                </c:pt>
              </c:numCache>
            </c:numRef>
          </c:val>
          <c:extLst>
            <c:ext xmlns:c16="http://schemas.microsoft.com/office/drawing/2014/chart" uri="{C3380CC4-5D6E-409C-BE32-E72D297353CC}">
              <c16:uniqueId val="{00000000-91A6-450A-BC7C-DA07907247A4}"/>
            </c:ext>
          </c:extLst>
        </c:ser>
        <c:dLbls>
          <c:showLegendKey val="0"/>
          <c:showVal val="0"/>
          <c:showCatName val="0"/>
          <c:showSerName val="0"/>
          <c:showPercent val="0"/>
          <c:showBubbleSize val="0"/>
        </c:dLbls>
        <c:gapWidth val="182"/>
        <c:axId val="857729983"/>
        <c:axId val="857740383"/>
      </c:barChart>
      <c:catAx>
        <c:axId val="85772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40383"/>
        <c:crosses val="autoZero"/>
        <c:auto val="1"/>
        <c:lblAlgn val="ctr"/>
        <c:lblOffset val="100"/>
        <c:noMultiLvlLbl val="0"/>
      </c:catAx>
      <c:valAx>
        <c:axId val="85774038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crossAx val="857729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IMDb-Movie-Database.xlsx]PivotTables!PivotTable19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 movies with lowest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PivotTables!$B$311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PivotTables!$A$312:$A$317</c:f>
              <c:strCache>
                <c:ptCount val="5"/>
                <c:pt idx="0">
                  <c:v>Skin Trade</c:v>
                </c:pt>
                <c:pt idx="1">
                  <c:v>The Jimmy Show</c:v>
                </c:pt>
                <c:pt idx="2">
                  <c:v>In Her Line of Fire</c:v>
                </c:pt>
                <c:pt idx="3">
                  <c:v>The Trials of Darryl Hunt</c:v>
                </c:pt>
                <c:pt idx="4">
                  <c:v>Detention of the Dead</c:v>
                </c:pt>
              </c:strCache>
            </c:strRef>
          </c:cat>
          <c:val>
            <c:numRef>
              <c:f>PivotTables!$B$312:$B$317</c:f>
              <c:numCache>
                <c:formatCode>General</c:formatCode>
                <c:ptCount val="5"/>
                <c:pt idx="0">
                  <c:v>162</c:v>
                </c:pt>
                <c:pt idx="1">
                  <c:v>703</c:v>
                </c:pt>
                <c:pt idx="2">
                  <c:v>721</c:v>
                </c:pt>
                <c:pt idx="3">
                  <c:v>1111</c:v>
                </c:pt>
                <c:pt idx="4">
                  <c:v>1332</c:v>
                </c:pt>
              </c:numCache>
            </c:numRef>
          </c:val>
          <c:extLst>
            <c:ext xmlns:c16="http://schemas.microsoft.com/office/drawing/2014/chart" uri="{C3380CC4-5D6E-409C-BE32-E72D297353CC}">
              <c16:uniqueId val="{00000000-AFC9-48BA-A088-65F87854A284}"/>
            </c:ext>
          </c:extLst>
        </c:ser>
        <c:dLbls>
          <c:showLegendKey val="0"/>
          <c:showVal val="0"/>
          <c:showCatName val="0"/>
          <c:showSerName val="0"/>
          <c:showPercent val="0"/>
          <c:showBubbleSize val="0"/>
        </c:dLbls>
        <c:gapWidth val="182"/>
        <c:axId val="1022450911"/>
        <c:axId val="1022454239"/>
      </c:barChart>
      <c:catAx>
        <c:axId val="102245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54239"/>
        <c:crosses val="autoZero"/>
        <c:auto val="1"/>
        <c:lblAlgn val="ctr"/>
        <c:lblOffset val="100"/>
        <c:noMultiLvlLbl val="0"/>
      </c:catAx>
      <c:valAx>
        <c:axId val="10224542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2450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movies by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PivotTables!$B$337</c:f>
              <c:strCache>
                <c:ptCount val="1"/>
                <c:pt idx="0">
                  <c:v>Total</c:v>
                </c:pt>
              </c:strCache>
            </c:strRef>
          </c:tx>
          <c:spPr>
            <a:solidFill>
              <a:schemeClr val="accent1"/>
            </a:solidFill>
            <a:ln>
              <a:noFill/>
            </a:ln>
            <a:effectLst/>
          </c:spPr>
          <c:invertIfNegative val="0"/>
          <c:dLbls>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PivotTables!$A$338:$A$348</c:f>
              <c:strCache>
                <c:ptCount val="10"/>
                <c:pt idx="0">
                  <c:v>Avatar</c:v>
                </c:pt>
                <c:pt idx="1">
                  <c:v>Jurassic World</c:v>
                </c:pt>
                <c:pt idx="2">
                  <c:v>Titanic</c:v>
                </c:pt>
                <c:pt idx="3">
                  <c:v>Star Wars: Episode IV - A New Hope</c:v>
                </c:pt>
                <c:pt idx="4">
                  <c:v>E.T. the Extra-Terrestrial</c:v>
                </c:pt>
                <c:pt idx="5">
                  <c:v>The Avengers</c:v>
                </c:pt>
                <c:pt idx="6">
                  <c:v>The Lion King</c:v>
                </c:pt>
                <c:pt idx="7">
                  <c:v>Star Wars: Episode I - The Phantom Menace</c:v>
                </c:pt>
                <c:pt idx="8">
                  <c:v>The Dark Knight</c:v>
                </c:pt>
                <c:pt idx="9">
                  <c:v>The Hunger Games</c:v>
                </c:pt>
              </c:strCache>
            </c:strRef>
          </c:cat>
          <c:val>
            <c:numRef>
              <c:f>PivotTables!$B$338:$B$348</c:f>
              <c:numCache>
                <c:formatCode>General</c:formatCode>
                <c:ptCount val="10"/>
                <c:pt idx="0">
                  <c:v>523505847</c:v>
                </c:pt>
                <c:pt idx="1">
                  <c:v>502177271</c:v>
                </c:pt>
                <c:pt idx="2">
                  <c:v>458672302</c:v>
                </c:pt>
                <c:pt idx="3">
                  <c:v>449935665</c:v>
                </c:pt>
                <c:pt idx="4">
                  <c:v>424449459</c:v>
                </c:pt>
                <c:pt idx="5">
                  <c:v>403279547</c:v>
                </c:pt>
                <c:pt idx="6">
                  <c:v>377783777</c:v>
                </c:pt>
                <c:pt idx="7">
                  <c:v>359544677</c:v>
                </c:pt>
                <c:pt idx="8">
                  <c:v>348316061</c:v>
                </c:pt>
                <c:pt idx="9">
                  <c:v>329999255</c:v>
                </c:pt>
              </c:numCache>
            </c:numRef>
          </c:val>
          <c:extLst>
            <c:ext xmlns:c16="http://schemas.microsoft.com/office/drawing/2014/chart" uri="{C3380CC4-5D6E-409C-BE32-E72D297353CC}">
              <c16:uniqueId val="{00000000-69A7-436D-9BDE-9FE4B8355AA0}"/>
            </c:ext>
          </c:extLst>
        </c:ser>
        <c:dLbls>
          <c:showLegendKey val="0"/>
          <c:showVal val="0"/>
          <c:showCatName val="0"/>
          <c:showSerName val="0"/>
          <c:showPercent val="0"/>
          <c:showBubbleSize val="0"/>
        </c:dLbls>
        <c:gapWidth val="182"/>
        <c:axId val="1022445087"/>
        <c:axId val="1022445919"/>
      </c:barChart>
      <c:catAx>
        <c:axId val="102244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45919"/>
        <c:crosses val="autoZero"/>
        <c:auto val="1"/>
        <c:lblAlgn val="ctr"/>
        <c:lblOffset val="100"/>
        <c:noMultiLvlLbl val="0"/>
      </c:catAx>
      <c:valAx>
        <c:axId val="10224459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2445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 movies with highest loss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PivotTables!$B$355</c:f>
              <c:strCache>
                <c:ptCount val="1"/>
                <c:pt idx="0">
                  <c:v>Total</c:v>
                </c:pt>
              </c:strCache>
            </c:strRef>
          </c:tx>
          <c:spPr>
            <a:solidFill>
              <a:schemeClr val="accent1"/>
            </a:solidFill>
            <a:ln>
              <a:noFill/>
            </a:ln>
            <a:effectLst/>
          </c:spPr>
          <c:invertIfNegative val="0"/>
          <c:dLbls>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PivotTables!$A$356:$A$361</c:f>
              <c:strCache>
                <c:ptCount val="5"/>
                <c:pt idx="0">
                  <c:v>The Host</c:v>
                </c:pt>
                <c:pt idx="1">
                  <c:v>Lady Vengeance</c:v>
                </c:pt>
                <c:pt idx="2">
                  <c:v>Fateless</c:v>
                </c:pt>
                <c:pt idx="3">
                  <c:v>Princess Mononoke</c:v>
                </c:pt>
                <c:pt idx="4">
                  <c:v>Steamboy</c:v>
                </c:pt>
              </c:strCache>
            </c:strRef>
          </c:cat>
          <c:val>
            <c:numRef>
              <c:f>PivotTables!$B$356:$B$361</c:f>
              <c:numCache>
                <c:formatCode>General</c:formatCode>
                <c:ptCount val="5"/>
                <c:pt idx="0">
                  <c:v>-12213298588</c:v>
                </c:pt>
                <c:pt idx="1">
                  <c:v>-4199788333</c:v>
                </c:pt>
                <c:pt idx="2">
                  <c:v>-2499804112</c:v>
                </c:pt>
                <c:pt idx="3">
                  <c:v>-2397701809</c:v>
                </c:pt>
                <c:pt idx="4">
                  <c:v>-2127109510</c:v>
                </c:pt>
              </c:numCache>
            </c:numRef>
          </c:val>
          <c:extLst>
            <c:ext xmlns:c16="http://schemas.microsoft.com/office/drawing/2014/chart" uri="{C3380CC4-5D6E-409C-BE32-E72D297353CC}">
              <c16:uniqueId val="{00000000-F560-44CA-BE6B-87674A568966}"/>
            </c:ext>
          </c:extLst>
        </c:ser>
        <c:dLbls>
          <c:showLegendKey val="0"/>
          <c:showVal val="0"/>
          <c:showCatName val="0"/>
          <c:showSerName val="0"/>
          <c:showPercent val="0"/>
          <c:showBubbleSize val="0"/>
        </c:dLbls>
        <c:gapWidth val="182"/>
        <c:axId val="1022447999"/>
        <c:axId val="1022431775"/>
      </c:barChart>
      <c:catAx>
        <c:axId val="1022447999"/>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31775"/>
        <c:crosses val="autoZero"/>
        <c:auto val="1"/>
        <c:lblAlgn val="ctr"/>
        <c:lblOffset val="100"/>
        <c:noMultiLvlLbl val="0"/>
      </c:catAx>
      <c:valAx>
        <c:axId val="1022431775"/>
        <c:scaling>
          <c:orientation val="minMax"/>
        </c:scaling>
        <c:delete val="1"/>
        <c:axPos val="b"/>
        <c:majorGridlines>
          <c:spPr>
            <a:ln w="9525" cap="flat" cmpd="sng" algn="ctr">
              <a:solidFill>
                <a:schemeClr val="tx1">
                  <a:lumMod val="15000"/>
                  <a:lumOff val="85000"/>
                </a:schemeClr>
              </a:solidFill>
              <a:round/>
            </a:ln>
            <a:effectLst/>
          </c:spPr>
        </c:majorGridlines>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22447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movies by rate of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PivotTables!$B$374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PivotTables!$A$375:$A$385</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PivotTables!$B$375:$B$385</c:f>
              <c:numCache>
                <c:formatCode>0.0%</c:formatCode>
                <c:ptCount val="10"/>
                <c:pt idx="0">
                  <c:v>7194.4855333333335</c:v>
                </c:pt>
                <c:pt idx="1">
                  <c:v>2715.6605504587155</c:v>
                </c:pt>
                <c:pt idx="2">
                  <c:v>2342.1685666666667</c:v>
                </c:pt>
                <c:pt idx="3">
                  <c:v>409.86399999999998</c:v>
                </c:pt>
                <c:pt idx="4">
                  <c:v>369.42728535172148</c:v>
                </c:pt>
                <c:pt idx="5">
                  <c:v>291.56</c:v>
                </c:pt>
                <c:pt idx="6">
                  <c:v>227.57819000000001</c:v>
                </c:pt>
                <c:pt idx="7">
                  <c:v>177.37489230769231</c:v>
                </c:pt>
                <c:pt idx="8">
                  <c:v>156.66666666666666</c:v>
                </c:pt>
                <c:pt idx="9">
                  <c:v>148.00514800514802</c:v>
                </c:pt>
              </c:numCache>
            </c:numRef>
          </c:val>
          <c:extLst>
            <c:ext xmlns:c16="http://schemas.microsoft.com/office/drawing/2014/chart" uri="{C3380CC4-5D6E-409C-BE32-E72D297353CC}">
              <c16:uniqueId val="{00000000-5201-4AB5-95F7-2CD8A2872834}"/>
            </c:ext>
          </c:extLst>
        </c:ser>
        <c:dLbls>
          <c:showLegendKey val="0"/>
          <c:showVal val="0"/>
          <c:showCatName val="0"/>
          <c:showSerName val="0"/>
          <c:showPercent val="0"/>
          <c:showBubbleSize val="0"/>
        </c:dLbls>
        <c:gapWidth val="182"/>
        <c:axId val="1022434271"/>
        <c:axId val="1022449663"/>
      </c:barChart>
      <c:catAx>
        <c:axId val="102243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49663"/>
        <c:crosses val="autoZero"/>
        <c:auto val="1"/>
        <c:lblAlgn val="ctr"/>
        <c:lblOffset val="100"/>
        <c:noMultiLvlLbl val="0"/>
      </c:catAx>
      <c:valAx>
        <c:axId val="1022449663"/>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0224342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IMDb-Movie-Database.xlsx]PivotTables!PivotTable26</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Budget, revenue, and profit by year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pivotFmt>
      <c:pivotFmt>
        <c:idx val="6"/>
        <c:spPr>
          <a:ln w="34925" cap="rnd">
            <a:solidFill>
              <a:schemeClr val="accent6"/>
            </a:solidFill>
            <a:round/>
          </a:ln>
          <a:effectLst>
            <a:outerShdw blurRad="57150" dist="19050" dir="5400000" algn="ctr" rotWithShape="0">
              <a:srgbClr val="000000">
                <a:alpha val="63000"/>
              </a:srgbClr>
            </a:outerShdw>
          </a:effectLst>
        </c:spPr>
        <c:marker>
          <c:symbol val="none"/>
        </c:marker>
      </c:pivotFmt>
      <c:pivotFmt>
        <c:idx val="7"/>
        <c:spPr>
          <a:ln w="34925" cap="rnd">
            <a:solidFill>
              <a:schemeClr val="accent6"/>
            </a:solidFill>
            <a:round/>
          </a:ln>
          <a:effectLst>
            <a:outerShdw blurRad="57150" dist="19050" dir="5400000" algn="ctr" rotWithShape="0">
              <a:srgbClr val="000000">
                <a:alpha val="63000"/>
              </a:srgbClr>
            </a:outerShdw>
          </a:effectLst>
        </c:spPr>
        <c:marker>
          <c:symbol val="none"/>
        </c:marker>
      </c:pivotFmt>
      <c:pivotFmt>
        <c:idx val="8"/>
        <c:spPr>
          <a:ln w="34925" cap="rnd">
            <a:solidFill>
              <a:schemeClr val="accent6"/>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PivotTables!$B$397</c:f>
              <c:strCache>
                <c:ptCount val="1"/>
                <c:pt idx="0">
                  <c:v>Sum of Budget</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PivotTables!$A$398:$A$472</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PivotTables!$B$398:$B$472</c:f>
              <c:numCache>
                <c:formatCode>General</c:formatCode>
                <c:ptCount val="74"/>
                <c:pt idx="0">
                  <c:v>100000</c:v>
                </c:pt>
                <c:pt idx="1">
                  <c:v>6000000</c:v>
                </c:pt>
                <c:pt idx="2">
                  <c:v>379000</c:v>
                </c:pt>
                <c:pt idx="3">
                  <c:v>439000</c:v>
                </c:pt>
                <c:pt idx="4">
                  <c:v>609000</c:v>
                </c:pt>
                <c:pt idx="5">
                  <c:v>1500000</c:v>
                </c:pt>
                <c:pt idx="6">
                  <c:v>2000000</c:v>
                </c:pt>
                <c:pt idx="7">
                  <c:v>6777000</c:v>
                </c:pt>
                <c:pt idx="8">
                  <c:v>4880000</c:v>
                </c:pt>
                <c:pt idx="9">
                  <c:v>10100000</c:v>
                </c:pt>
                <c:pt idx="10">
                  <c:v>2300000</c:v>
                </c:pt>
                <c:pt idx="11">
                  <c:v>3700000</c:v>
                </c:pt>
                <c:pt idx="12">
                  <c:v>3768785</c:v>
                </c:pt>
                <c:pt idx="13">
                  <c:v>4000000</c:v>
                </c:pt>
                <c:pt idx="14">
                  <c:v>5210000</c:v>
                </c:pt>
                <c:pt idx="15">
                  <c:v>2910000</c:v>
                </c:pt>
                <c:pt idx="16">
                  <c:v>3000000</c:v>
                </c:pt>
                <c:pt idx="17">
                  <c:v>2883848</c:v>
                </c:pt>
                <c:pt idx="18">
                  <c:v>806947</c:v>
                </c:pt>
                <c:pt idx="19">
                  <c:v>6000000</c:v>
                </c:pt>
                <c:pt idx="20">
                  <c:v>16100000</c:v>
                </c:pt>
                <c:pt idx="21">
                  <c:v>42515000</c:v>
                </c:pt>
                <c:pt idx="22">
                  <c:v>26920000</c:v>
                </c:pt>
                <c:pt idx="23">
                  <c:v>52000000</c:v>
                </c:pt>
                <c:pt idx="24">
                  <c:v>1200000</c:v>
                </c:pt>
                <c:pt idx="25">
                  <c:v>9500000</c:v>
                </c:pt>
                <c:pt idx="26">
                  <c:v>22000000</c:v>
                </c:pt>
                <c:pt idx="27">
                  <c:v>14600000</c:v>
                </c:pt>
                <c:pt idx="28">
                  <c:v>51500000</c:v>
                </c:pt>
                <c:pt idx="29">
                  <c:v>16727000</c:v>
                </c:pt>
                <c:pt idx="30">
                  <c:v>6010000</c:v>
                </c:pt>
                <c:pt idx="31">
                  <c:v>21777000</c:v>
                </c:pt>
                <c:pt idx="32">
                  <c:v>31983532</c:v>
                </c:pt>
                <c:pt idx="33">
                  <c:v>12629575</c:v>
                </c:pt>
                <c:pt idx="34">
                  <c:v>9960000</c:v>
                </c:pt>
                <c:pt idx="35">
                  <c:v>83900870</c:v>
                </c:pt>
                <c:pt idx="36">
                  <c:v>122300000</c:v>
                </c:pt>
                <c:pt idx="37">
                  <c:v>128000000</c:v>
                </c:pt>
                <c:pt idx="38">
                  <c:v>250000000</c:v>
                </c:pt>
                <c:pt idx="39">
                  <c:v>182150000</c:v>
                </c:pt>
                <c:pt idx="40">
                  <c:v>220700000</c:v>
                </c:pt>
                <c:pt idx="41">
                  <c:v>255000000</c:v>
                </c:pt>
                <c:pt idx="42">
                  <c:v>336300000</c:v>
                </c:pt>
                <c:pt idx="43">
                  <c:v>246605523</c:v>
                </c:pt>
                <c:pt idx="44">
                  <c:v>359575000</c:v>
                </c:pt>
                <c:pt idx="45">
                  <c:v>417250000</c:v>
                </c:pt>
                <c:pt idx="46">
                  <c:v>1503900000</c:v>
                </c:pt>
                <c:pt idx="47">
                  <c:v>587860000</c:v>
                </c:pt>
                <c:pt idx="48">
                  <c:v>814259000</c:v>
                </c:pt>
                <c:pt idx="49">
                  <c:v>779973000</c:v>
                </c:pt>
                <c:pt idx="50">
                  <c:v>857407000</c:v>
                </c:pt>
                <c:pt idx="51">
                  <c:v>970500000</c:v>
                </c:pt>
                <c:pt idx="52">
                  <c:v>1529130000</c:v>
                </c:pt>
                <c:pt idx="53">
                  <c:v>2195925000</c:v>
                </c:pt>
                <c:pt idx="54">
                  <c:v>3058170000</c:v>
                </c:pt>
                <c:pt idx="55">
                  <c:v>6388345000</c:v>
                </c:pt>
                <c:pt idx="56">
                  <c:v>4911580000</c:v>
                </c:pt>
                <c:pt idx="57">
                  <c:v>6351012000</c:v>
                </c:pt>
                <c:pt idx="58">
                  <c:v>5706577000</c:v>
                </c:pt>
                <c:pt idx="59">
                  <c:v>6643090000</c:v>
                </c:pt>
                <c:pt idx="60">
                  <c:v>6314625159</c:v>
                </c:pt>
                <c:pt idx="61">
                  <c:v>5786226218</c:v>
                </c:pt>
                <c:pt idx="62">
                  <c:v>8846552891</c:v>
                </c:pt>
                <c:pt idx="63">
                  <c:v>13610686211</c:v>
                </c:pt>
                <c:pt idx="64">
                  <c:v>19533342000</c:v>
                </c:pt>
                <c:pt idx="65">
                  <c:v>5921965000</c:v>
                </c:pt>
                <c:pt idx="66">
                  <c:v>8085832000</c:v>
                </c:pt>
                <c:pt idx="67">
                  <c:v>7599230000</c:v>
                </c:pt>
                <c:pt idx="68">
                  <c:v>8202915000</c:v>
                </c:pt>
                <c:pt idx="69">
                  <c:v>7494304000</c:v>
                </c:pt>
                <c:pt idx="70">
                  <c:v>7208558375</c:v>
                </c:pt>
                <c:pt idx="71">
                  <c:v>7989916167</c:v>
                </c:pt>
                <c:pt idx="72">
                  <c:v>7072420000</c:v>
                </c:pt>
                <c:pt idx="73">
                  <c:v>6297921148</c:v>
                </c:pt>
              </c:numCache>
            </c:numRef>
          </c:val>
          <c:smooth val="0"/>
          <c:extLst>
            <c:ext xmlns:c16="http://schemas.microsoft.com/office/drawing/2014/chart" uri="{C3380CC4-5D6E-409C-BE32-E72D297353CC}">
              <c16:uniqueId val="{00000000-570F-4CF3-82BA-863DB5777EDE}"/>
            </c:ext>
          </c:extLst>
        </c:ser>
        <c:ser>
          <c:idx val="1"/>
          <c:order val="1"/>
          <c:tx>
            <c:strRef>
              <c:f>PivotTables!$C$397</c:f>
              <c:strCache>
                <c:ptCount val="1"/>
                <c:pt idx="0">
                  <c:v>Sum of Gross Revenue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PivotTables!$A$398:$A$472</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PivotTables!$C$398:$C$472</c:f>
              <c:numCache>
                <c:formatCode>General</c:formatCode>
                <c:ptCount val="74"/>
                <c:pt idx="0">
                  <c:v>3000000</c:v>
                </c:pt>
                <c:pt idx="1">
                  <c:v>26435</c:v>
                </c:pt>
                <c:pt idx="2">
                  <c:v>2808000</c:v>
                </c:pt>
                <c:pt idx="3">
                  <c:v>2300000</c:v>
                </c:pt>
                <c:pt idx="4">
                  <c:v>3000000</c:v>
                </c:pt>
                <c:pt idx="5">
                  <c:v>163245</c:v>
                </c:pt>
                <c:pt idx="6">
                  <c:v>184925485</c:v>
                </c:pt>
                <c:pt idx="7">
                  <c:v>220857890</c:v>
                </c:pt>
                <c:pt idx="8">
                  <c:v>160700000</c:v>
                </c:pt>
                <c:pt idx="9">
                  <c:v>44050000</c:v>
                </c:pt>
                <c:pt idx="10">
                  <c:v>7927</c:v>
                </c:pt>
                <c:pt idx="11">
                  <c:v>2956000</c:v>
                </c:pt>
                <c:pt idx="12">
                  <c:v>8000000</c:v>
                </c:pt>
                <c:pt idx="13">
                  <c:v>36000000</c:v>
                </c:pt>
                <c:pt idx="14">
                  <c:v>41000000</c:v>
                </c:pt>
                <c:pt idx="15">
                  <c:v>9869061</c:v>
                </c:pt>
                <c:pt idx="16">
                  <c:v>27200000</c:v>
                </c:pt>
                <c:pt idx="17">
                  <c:v>25000000</c:v>
                </c:pt>
                <c:pt idx="18">
                  <c:v>32000000</c:v>
                </c:pt>
                <c:pt idx="19">
                  <c:v>43650000</c:v>
                </c:pt>
                <c:pt idx="20">
                  <c:v>22067035</c:v>
                </c:pt>
                <c:pt idx="21">
                  <c:v>128850000</c:v>
                </c:pt>
                <c:pt idx="22">
                  <c:v>229427443</c:v>
                </c:pt>
                <c:pt idx="23">
                  <c:v>346551159</c:v>
                </c:pt>
                <c:pt idx="24">
                  <c:v>6100000</c:v>
                </c:pt>
                <c:pt idx="25">
                  <c:v>43100000</c:v>
                </c:pt>
                <c:pt idx="26">
                  <c:v>73515371</c:v>
                </c:pt>
                <c:pt idx="27">
                  <c:v>125135793</c:v>
                </c:pt>
                <c:pt idx="28">
                  <c:v>41800000</c:v>
                </c:pt>
                <c:pt idx="29">
                  <c:v>108988231</c:v>
                </c:pt>
                <c:pt idx="30">
                  <c:v>135002435</c:v>
                </c:pt>
                <c:pt idx="31">
                  <c:v>514597645</c:v>
                </c:pt>
                <c:pt idx="32">
                  <c:v>354511600</c:v>
                </c:pt>
                <c:pt idx="33">
                  <c:v>373229197</c:v>
                </c:pt>
                <c:pt idx="34">
                  <c:v>142235247</c:v>
                </c:pt>
                <c:pt idx="35">
                  <c:v>744035665</c:v>
                </c:pt>
                <c:pt idx="36">
                  <c:v>621100394</c:v>
                </c:pt>
                <c:pt idx="37">
                  <c:v>368400000</c:v>
                </c:pt>
                <c:pt idx="38">
                  <c:v>764181001</c:v>
                </c:pt>
                <c:pt idx="39">
                  <c:v>704833286</c:v>
                </c:pt>
                <c:pt idx="40">
                  <c:v>1086433395</c:v>
                </c:pt>
                <c:pt idx="41">
                  <c:v>892293409</c:v>
                </c:pt>
                <c:pt idx="42">
                  <c:v>1250305771</c:v>
                </c:pt>
                <c:pt idx="43">
                  <c:v>888347012</c:v>
                </c:pt>
                <c:pt idx="44">
                  <c:v>1110911601</c:v>
                </c:pt>
                <c:pt idx="45">
                  <c:v>1215008641</c:v>
                </c:pt>
                <c:pt idx="46">
                  <c:v>1201010555</c:v>
                </c:pt>
                <c:pt idx="47">
                  <c:v>1612558954</c:v>
                </c:pt>
                <c:pt idx="48">
                  <c:v>2070298274</c:v>
                </c:pt>
                <c:pt idx="49">
                  <c:v>1615335050</c:v>
                </c:pt>
                <c:pt idx="50">
                  <c:v>2138649635</c:v>
                </c:pt>
                <c:pt idx="51">
                  <c:v>2044795249</c:v>
                </c:pt>
                <c:pt idx="52">
                  <c:v>3139089602</c:v>
                </c:pt>
                <c:pt idx="53">
                  <c:v>3089321823</c:v>
                </c:pt>
                <c:pt idx="54">
                  <c:v>3989759585</c:v>
                </c:pt>
                <c:pt idx="55">
                  <c:v>5091713703</c:v>
                </c:pt>
                <c:pt idx="56">
                  <c:v>4907264474</c:v>
                </c:pt>
                <c:pt idx="57">
                  <c:v>6296171788</c:v>
                </c:pt>
                <c:pt idx="58">
                  <c:v>6986468484</c:v>
                </c:pt>
                <c:pt idx="59">
                  <c:v>7599762619</c:v>
                </c:pt>
                <c:pt idx="60">
                  <c:v>8568266419</c:v>
                </c:pt>
                <c:pt idx="61">
                  <c:v>7682827147</c:v>
                </c:pt>
                <c:pt idx="62">
                  <c:v>7746292471</c:v>
                </c:pt>
                <c:pt idx="63">
                  <c:v>7553429810</c:v>
                </c:pt>
                <c:pt idx="64">
                  <c:v>7807179111</c:v>
                </c:pt>
                <c:pt idx="65">
                  <c:v>7338744132</c:v>
                </c:pt>
                <c:pt idx="66">
                  <c:v>8550222881</c:v>
                </c:pt>
                <c:pt idx="67">
                  <c:v>9441301389</c:v>
                </c:pt>
                <c:pt idx="68">
                  <c:v>8933076563</c:v>
                </c:pt>
                <c:pt idx="69">
                  <c:v>8547731884</c:v>
                </c:pt>
                <c:pt idx="70">
                  <c:v>9809584344</c:v>
                </c:pt>
                <c:pt idx="71">
                  <c:v>9961663010</c:v>
                </c:pt>
                <c:pt idx="72">
                  <c:v>9852133822</c:v>
                </c:pt>
                <c:pt idx="73">
                  <c:v>8523589175</c:v>
                </c:pt>
              </c:numCache>
            </c:numRef>
          </c:val>
          <c:smooth val="0"/>
          <c:extLst>
            <c:ext xmlns:c16="http://schemas.microsoft.com/office/drawing/2014/chart" uri="{C3380CC4-5D6E-409C-BE32-E72D297353CC}">
              <c16:uniqueId val="{00000001-570F-4CF3-82BA-863DB5777EDE}"/>
            </c:ext>
          </c:extLst>
        </c:ser>
        <c:ser>
          <c:idx val="2"/>
          <c:order val="2"/>
          <c:tx>
            <c:strRef>
              <c:f>PivotTables!$D$397</c:f>
              <c:strCache>
                <c:ptCount val="1"/>
                <c:pt idx="0">
                  <c:v>Sum of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PivotTables!$A$398:$A$472</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PivotTables!$D$398:$D$472</c:f>
              <c:numCache>
                <c:formatCode>General</c:formatCode>
                <c:ptCount val="74"/>
                <c:pt idx="0">
                  <c:v>2900000</c:v>
                </c:pt>
                <c:pt idx="1">
                  <c:v>-5973565</c:v>
                </c:pt>
                <c:pt idx="2">
                  <c:v>2429000</c:v>
                </c:pt>
                <c:pt idx="3">
                  <c:v>1861000</c:v>
                </c:pt>
                <c:pt idx="4">
                  <c:v>2391000</c:v>
                </c:pt>
                <c:pt idx="5">
                  <c:v>-1336755</c:v>
                </c:pt>
                <c:pt idx="6">
                  <c:v>182925485</c:v>
                </c:pt>
                <c:pt idx="7">
                  <c:v>214080890</c:v>
                </c:pt>
                <c:pt idx="8">
                  <c:v>155820000</c:v>
                </c:pt>
                <c:pt idx="9">
                  <c:v>33950000</c:v>
                </c:pt>
                <c:pt idx="10">
                  <c:v>-2292073</c:v>
                </c:pt>
                <c:pt idx="11">
                  <c:v>-744000</c:v>
                </c:pt>
                <c:pt idx="12">
                  <c:v>4231215</c:v>
                </c:pt>
                <c:pt idx="13">
                  <c:v>32000000</c:v>
                </c:pt>
                <c:pt idx="14">
                  <c:v>35790000</c:v>
                </c:pt>
                <c:pt idx="15">
                  <c:v>6959061</c:v>
                </c:pt>
                <c:pt idx="16">
                  <c:v>24200000</c:v>
                </c:pt>
                <c:pt idx="17">
                  <c:v>22116152</c:v>
                </c:pt>
                <c:pt idx="18">
                  <c:v>31193053</c:v>
                </c:pt>
                <c:pt idx="19">
                  <c:v>37650000</c:v>
                </c:pt>
                <c:pt idx="20">
                  <c:v>5967035</c:v>
                </c:pt>
                <c:pt idx="21">
                  <c:v>86335000</c:v>
                </c:pt>
                <c:pt idx="22">
                  <c:v>202507443</c:v>
                </c:pt>
                <c:pt idx="23">
                  <c:v>294551159</c:v>
                </c:pt>
                <c:pt idx="24">
                  <c:v>4900000</c:v>
                </c:pt>
                <c:pt idx="25">
                  <c:v>33600000</c:v>
                </c:pt>
                <c:pt idx="26">
                  <c:v>51515371</c:v>
                </c:pt>
                <c:pt idx="27">
                  <c:v>110535793</c:v>
                </c:pt>
                <c:pt idx="28">
                  <c:v>-9700000</c:v>
                </c:pt>
                <c:pt idx="29">
                  <c:v>92261231</c:v>
                </c:pt>
                <c:pt idx="30">
                  <c:v>128992435</c:v>
                </c:pt>
                <c:pt idx="31">
                  <c:v>492820645</c:v>
                </c:pt>
                <c:pt idx="32">
                  <c:v>322528068</c:v>
                </c:pt>
                <c:pt idx="33">
                  <c:v>360599622</c:v>
                </c:pt>
                <c:pt idx="34">
                  <c:v>132275247</c:v>
                </c:pt>
                <c:pt idx="35">
                  <c:v>660134795</c:v>
                </c:pt>
                <c:pt idx="36">
                  <c:v>498800394</c:v>
                </c:pt>
                <c:pt idx="37">
                  <c:v>240400000</c:v>
                </c:pt>
                <c:pt idx="38">
                  <c:v>514181001</c:v>
                </c:pt>
                <c:pt idx="39">
                  <c:v>522683286</c:v>
                </c:pt>
                <c:pt idx="40">
                  <c:v>865733395</c:v>
                </c:pt>
                <c:pt idx="41">
                  <c:v>637293409</c:v>
                </c:pt>
                <c:pt idx="42">
                  <c:v>914005771</c:v>
                </c:pt>
                <c:pt idx="43">
                  <c:v>641741489</c:v>
                </c:pt>
                <c:pt idx="44">
                  <c:v>751336601</c:v>
                </c:pt>
                <c:pt idx="45">
                  <c:v>797758641</c:v>
                </c:pt>
                <c:pt idx="46">
                  <c:v>-302889445</c:v>
                </c:pt>
                <c:pt idx="47">
                  <c:v>1024698954</c:v>
                </c:pt>
                <c:pt idx="48">
                  <c:v>1256039274</c:v>
                </c:pt>
                <c:pt idx="49">
                  <c:v>835362050</c:v>
                </c:pt>
                <c:pt idx="50">
                  <c:v>1281242635</c:v>
                </c:pt>
                <c:pt idx="51">
                  <c:v>1074295249</c:v>
                </c:pt>
                <c:pt idx="52">
                  <c:v>1609959602</c:v>
                </c:pt>
                <c:pt idx="53">
                  <c:v>893396823</c:v>
                </c:pt>
                <c:pt idx="54">
                  <c:v>931589585</c:v>
                </c:pt>
                <c:pt idx="55">
                  <c:v>-1296631297</c:v>
                </c:pt>
                <c:pt idx="56">
                  <c:v>-4315526</c:v>
                </c:pt>
                <c:pt idx="57">
                  <c:v>-54840212</c:v>
                </c:pt>
                <c:pt idx="58">
                  <c:v>1279891484</c:v>
                </c:pt>
                <c:pt idx="59">
                  <c:v>956672619</c:v>
                </c:pt>
                <c:pt idx="60">
                  <c:v>2253641260</c:v>
                </c:pt>
                <c:pt idx="61">
                  <c:v>1896600929</c:v>
                </c:pt>
                <c:pt idx="62">
                  <c:v>-1100260420</c:v>
                </c:pt>
                <c:pt idx="63">
                  <c:v>-6057256401</c:v>
                </c:pt>
                <c:pt idx="64">
                  <c:v>-11726162889</c:v>
                </c:pt>
                <c:pt idx="65">
                  <c:v>1416779132</c:v>
                </c:pt>
                <c:pt idx="66">
                  <c:v>464390881</c:v>
                </c:pt>
                <c:pt idx="67">
                  <c:v>1842071389</c:v>
                </c:pt>
                <c:pt idx="68">
                  <c:v>730161563</c:v>
                </c:pt>
                <c:pt idx="69">
                  <c:v>1053427884</c:v>
                </c:pt>
                <c:pt idx="70">
                  <c:v>2601025969</c:v>
                </c:pt>
                <c:pt idx="71">
                  <c:v>1971746843</c:v>
                </c:pt>
                <c:pt idx="72">
                  <c:v>2779713822</c:v>
                </c:pt>
                <c:pt idx="73">
                  <c:v>2225668027</c:v>
                </c:pt>
              </c:numCache>
            </c:numRef>
          </c:val>
          <c:smooth val="0"/>
          <c:extLst>
            <c:ext xmlns:c16="http://schemas.microsoft.com/office/drawing/2014/chart" uri="{C3380CC4-5D6E-409C-BE32-E72D297353CC}">
              <c16:uniqueId val="{00000002-570F-4CF3-82BA-863DB5777EDE}"/>
            </c:ext>
          </c:extLst>
        </c:ser>
        <c:dLbls>
          <c:showLegendKey val="0"/>
          <c:showVal val="0"/>
          <c:showCatName val="0"/>
          <c:showSerName val="0"/>
          <c:showPercent val="0"/>
          <c:showBubbleSize val="0"/>
        </c:dLbls>
        <c:smooth val="0"/>
        <c:axId val="417301247"/>
        <c:axId val="417301663"/>
      </c:lineChart>
      <c:catAx>
        <c:axId val="4173012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7301663"/>
        <c:crosses val="autoZero"/>
        <c:auto val="1"/>
        <c:lblAlgn val="ctr"/>
        <c:lblOffset val="100"/>
        <c:noMultiLvlLbl val="0"/>
      </c:catAx>
      <c:valAx>
        <c:axId val="417301663"/>
        <c:scaling>
          <c:orientation val="minMax"/>
        </c:scaling>
        <c:delete val="0"/>
        <c:axPos val="l"/>
        <c:majorGridlines>
          <c:spPr>
            <a:ln w="9525" cap="flat" cmpd="sng" algn="ctr">
              <a:solidFill>
                <a:schemeClr val="lt1">
                  <a:lumMod val="95000"/>
                  <a:alpha val="10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73012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PivotTables!$B$476</c:f>
              <c:strCache>
                <c:ptCount val="1"/>
                <c:pt idx="0">
                  <c:v>Total</c:v>
                </c:pt>
              </c:strCache>
            </c:strRef>
          </c:tx>
          <c:spPr>
            <a:solidFill>
              <a:schemeClr val="accent1"/>
            </a:solidFill>
            <a:ln>
              <a:noFill/>
            </a:ln>
            <a:effectLst/>
          </c:spPr>
          <c:invertIfNegative val="0"/>
          <c:cat>
            <c:strRef>
              <c:f>PivotTables!$A$477:$A$494</c:f>
              <c:strCache>
                <c:ptCount val="17"/>
                <c:pt idx="0">
                  <c:v>Action</c:v>
                </c:pt>
                <c:pt idx="1">
                  <c:v>Comedy</c:v>
                </c:pt>
                <c:pt idx="2">
                  <c:v>Adventure</c:v>
                </c:pt>
                <c:pt idx="3">
                  <c:v>Drama</c:v>
                </c:pt>
                <c:pt idx="4">
                  <c:v>Crime</c:v>
                </c:pt>
                <c:pt idx="5">
                  <c:v>Biography</c:v>
                </c:pt>
                <c:pt idx="6">
                  <c:v>Horror</c:v>
                </c:pt>
                <c:pt idx="7">
                  <c:v>Animation</c:v>
                </c:pt>
                <c:pt idx="8">
                  <c:v>Fantasy</c:v>
                </c:pt>
                <c:pt idx="9">
                  <c:v>Mystery</c:v>
                </c:pt>
                <c:pt idx="10">
                  <c:v>Documentary</c:v>
                </c:pt>
                <c:pt idx="11">
                  <c:v>Family</c:v>
                </c:pt>
                <c:pt idx="12">
                  <c:v>Sci-Fi</c:v>
                </c:pt>
                <c:pt idx="13">
                  <c:v>Musical</c:v>
                </c:pt>
                <c:pt idx="14">
                  <c:v>Romance</c:v>
                </c:pt>
                <c:pt idx="15">
                  <c:v>Western</c:v>
                </c:pt>
                <c:pt idx="16">
                  <c:v>Thriller</c:v>
                </c:pt>
              </c:strCache>
            </c:strRef>
          </c:cat>
          <c:val>
            <c:numRef>
              <c:f>PivotTables!$B$477:$B$494</c:f>
              <c:numCache>
                <c:formatCode>"$"#,##0</c:formatCode>
                <c:ptCount val="17"/>
                <c:pt idx="0">
                  <c:v>67540890818</c:v>
                </c:pt>
                <c:pt idx="1">
                  <c:v>38027993497</c:v>
                </c:pt>
                <c:pt idx="2">
                  <c:v>30971335977</c:v>
                </c:pt>
                <c:pt idx="3">
                  <c:v>20045418442</c:v>
                </c:pt>
                <c:pt idx="4">
                  <c:v>8119707029</c:v>
                </c:pt>
                <c:pt idx="5">
                  <c:v>7494903091</c:v>
                </c:pt>
                <c:pt idx="6">
                  <c:v>5198971387</c:v>
                </c:pt>
                <c:pt idx="7">
                  <c:v>3810674545</c:v>
                </c:pt>
                <c:pt idx="8">
                  <c:v>1399895199</c:v>
                </c:pt>
                <c:pt idx="9">
                  <c:v>1127963819</c:v>
                </c:pt>
                <c:pt idx="10">
                  <c:v>548215042</c:v>
                </c:pt>
                <c:pt idx="11">
                  <c:v>447481433</c:v>
                </c:pt>
                <c:pt idx="12">
                  <c:v>208574725</c:v>
                </c:pt>
                <c:pt idx="13">
                  <c:v>184168000</c:v>
                </c:pt>
                <c:pt idx="14">
                  <c:v>62659016</c:v>
                </c:pt>
                <c:pt idx="15">
                  <c:v>47743768</c:v>
                </c:pt>
                <c:pt idx="16">
                  <c:v>121539</c:v>
                </c:pt>
              </c:numCache>
            </c:numRef>
          </c:val>
          <c:extLst>
            <c:ext xmlns:c16="http://schemas.microsoft.com/office/drawing/2014/chart" uri="{C3380CC4-5D6E-409C-BE32-E72D297353CC}">
              <c16:uniqueId val="{00000000-766C-449E-8C78-65153AC9B9CB}"/>
            </c:ext>
          </c:extLst>
        </c:ser>
        <c:dLbls>
          <c:showLegendKey val="0"/>
          <c:showVal val="0"/>
          <c:showCatName val="0"/>
          <c:showSerName val="0"/>
          <c:showPercent val="0"/>
          <c:showBubbleSize val="0"/>
        </c:dLbls>
        <c:gapWidth val="182"/>
        <c:axId val="866876895"/>
        <c:axId val="866877727"/>
      </c:barChart>
      <c:catAx>
        <c:axId val="86687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7727"/>
        <c:crosses val="autoZero"/>
        <c:auto val="1"/>
        <c:lblAlgn val="ctr"/>
        <c:lblOffset val="100"/>
        <c:noMultiLvlLbl val="0"/>
      </c:catAx>
      <c:valAx>
        <c:axId val="8668777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68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per movie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PivotTables!$B$498</c:f>
              <c:strCache>
                <c:ptCount val="1"/>
                <c:pt idx="0">
                  <c:v>Total</c:v>
                </c:pt>
              </c:strCache>
            </c:strRef>
          </c:tx>
          <c:spPr>
            <a:solidFill>
              <a:schemeClr val="accent1"/>
            </a:solidFill>
            <a:ln>
              <a:noFill/>
            </a:ln>
            <a:effectLst/>
          </c:spPr>
          <c:invertIfNegative val="0"/>
          <c:cat>
            <c:strRef>
              <c:f>PivotTables!$A$499:$A$516</c:f>
              <c:strCache>
                <c:ptCount val="17"/>
                <c:pt idx="0">
                  <c:v>Family</c:v>
                </c:pt>
                <c:pt idx="1">
                  <c:v>Musical</c:v>
                </c:pt>
                <c:pt idx="2">
                  <c:v>Adventure</c:v>
                </c:pt>
                <c:pt idx="3">
                  <c:v>Animation</c:v>
                </c:pt>
                <c:pt idx="4">
                  <c:v>Action</c:v>
                </c:pt>
                <c:pt idx="5">
                  <c:v>Mystery</c:v>
                </c:pt>
                <c:pt idx="6">
                  <c:v>Fantasy</c:v>
                </c:pt>
                <c:pt idx="7">
                  <c:v>Comedy</c:v>
                </c:pt>
                <c:pt idx="8">
                  <c:v>Biography</c:v>
                </c:pt>
                <c:pt idx="9">
                  <c:v>Horror</c:v>
                </c:pt>
                <c:pt idx="10">
                  <c:v>Crime</c:v>
                </c:pt>
                <c:pt idx="11">
                  <c:v>Drama</c:v>
                </c:pt>
                <c:pt idx="12">
                  <c:v>Sci-Fi</c:v>
                </c:pt>
                <c:pt idx="13">
                  <c:v>Romance</c:v>
                </c:pt>
                <c:pt idx="14">
                  <c:v>Western</c:v>
                </c:pt>
                <c:pt idx="15">
                  <c:v>Documentary</c:v>
                </c:pt>
                <c:pt idx="16">
                  <c:v>Thriller</c:v>
                </c:pt>
              </c:strCache>
            </c:strRef>
          </c:cat>
          <c:val>
            <c:numRef>
              <c:f>PivotTables!$B$499:$B$516</c:f>
              <c:numCache>
                <c:formatCode>"$"#,##0</c:formatCode>
                <c:ptCount val="17"/>
                <c:pt idx="0">
                  <c:v>149160477.66666666</c:v>
                </c:pt>
                <c:pt idx="1">
                  <c:v>92084000</c:v>
                </c:pt>
                <c:pt idx="2">
                  <c:v>85556176.732044205</c:v>
                </c:pt>
                <c:pt idx="3">
                  <c:v>84681656.555555552</c:v>
                </c:pt>
                <c:pt idx="4">
                  <c:v>75045434.24222222</c:v>
                </c:pt>
                <c:pt idx="5">
                  <c:v>49041905.173913047</c:v>
                </c:pt>
                <c:pt idx="6">
                  <c:v>39997005.685714282</c:v>
                </c:pt>
                <c:pt idx="7">
                  <c:v>37429127.457677163</c:v>
                </c:pt>
                <c:pt idx="8">
                  <c:v>36739721.034313723</c:v>
                </c:pt>
                <c:pt idx="9">
                  <c:v>34430274.086092718</c:v>
                </c:pt>
                <c:pt idx="10">
                  <c:v>32221059.638888888</c:v>
                </c:pt>
                <c:pt idx="11">
                  <c:v>29829491.729166668</c:v>
                </c:pt>
                <c:pt idx="12">
                  <c:v>26071840.625</c:v>
                </c:pt>
                <c:pt idx="13">
                  <c:v>20886338.666666668</c:v>
                </c:pt>
                <c:pt idx="14">
                  <c:v>15914589.333333334</c:v>
                </c:pt>
                <c:pt idx="15">
                  <c:v>12749187.023255814</c:v>
                </c:pt>
                <c:pt idx="16">
                  <c:v>40513</c:v>
                </c:pt>
              </c:numCache>
            </c:numRef>
          </c:val>
          <c:extLst>
            <c:ext xmlns:c16="http://schemas.microsoft.com/office/drawing/2014/chart" uri="{C3380CC4-5D6E-409C-BE32-E72D297353CC}">
              <c16:uniqueId val="{00000000-7091-460B-BC09-BF64B52D3309}"/>
            </c:ext>
          </c:extLst>
        </c:ser>
        <c:dLbls>
          <c:showLegendKey val="0"/>
          <c:showVal val="0"/>
          <c:showCatName val="0"/>
          <c:showSerName val="0"/>
          <c:showPercent val="0"/>
          <c:showBubbleSize val="0"/>
        </c:dLbls>
        <c:gapWidth val="182"/>
        <c:axId val="857734143"/>
        <c:axId val="857737055"/>
      </c:barChart>
      <c:catAx>
        <c:axId val="85773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7055"/>
        <c:crosses val="autoZero"/>
        <c:auto val="1"/>
        <c:lblAlgn val="ctr"/>
        <c:lblOffset val="100"/>
        <c:noMultiLvlLbl val="0"/>
      </c:catAx>
      <c:valAx>
        <c:axId val="8577370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34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IMDb-Movie-Database.xlsx]PivotTables!PivotTable29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by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PivotTables!$B$519</c:f>
              <c:strCache>
                <c:ptCount val="1"/>
                <c:pt idx="0">
                  <c:v>Total</c:v>
                </c:pt>
              </c:strCache>
            </c:strRef>
          </c:tx>
          <c:spPr>
            <a:solidFill>
              <a:schemeClr val="accent1"/>
            </a:solidFill>
            <a:ln>
              <a:noFill/>
            </a:ln>
            <a:effectLst/>
          </c:spPr>
          <c:invertIfNegative val="0"/>
          <c:cat>
            <c:strRef>
              <c:f>PivotTables!$A$520:$A$532</c:f>
              <c:strCache>
                <c:ptCount val="12"/>
                <c:pt idx="0">
                  <c:v>PG-13</c:v>
                </c:pt>
                <c:pt idx="1">
                  <c:v>R</c:v>
                </c:pt>
                <c:pt idx="2">
                  <c:v>PG</c:v>
                </c:pt>
                <c:pt idx="3">
                  <c:v>G</c:v>
                </c:pt>
                <c:pt idx="4">
                  <c:v>Approved</c:v>
                </c:pt>
                <c:pt idx="5">
                  <c:v>X</c:v>
                </c:pt>
                <c:pt idx="6">
                  <c:v>Unrated</c:v>
                </c:pt>
                <c:pt idx="7">
                  <c:v>M</c:v>
                </c:pt>
                <c:pt idx="8">
                  <c:v>Not Rated</c:v>
                </c:pt>
                <c:pt idx="9">
                  <c:v>GP</c:v>
                </c:pt>
                <c:pt idx="10">
                  <c:v>Passed</c:v>
                </c:pt>
                <c:pt idx="11">
                  <c:v>NC-17</c:v>
                </c:pt>
              </c:strCache>
            </c:strRef>
          </c:cat>
          <c:val>
            <c:numRef>
              <c:f>PivotTables!$B$520:$B$532</c:f>
              <c:numCache>
                <c:formatCode>"$"#,##0</c:formatCode>
                <c:ptCount val="12"/>
                <c:pt idx="0">
                  <c:v>83008423884</c:v>
                </c:pt>
                <c:pt idx="1">
                  <c:v>52525741078</c:v>
                </c:pt>
                <c:pt idx="2">
                  <c:v>40625044123</c:v>
                </c:pt>
                <c:pt idx="3">
                  <c:v>7639342250</c:v>
                </c:pt>
                <c:pt idx="4">
                  <c:v>763828398</c:v>
                </c:pt>
                <c:pt idx="5">
                  <c:v>160083116</c:v>
                </c:pt>
                <c:pt idx="6">
                  <c:v>133782283</c:v>
                </c:pt>
                <c:pt idx="7">
                  <c:v>125108900</c:v>
                </c:pt>
                <c:pt idx="8">
                  <c:v>111312086</c:v>
                </c:pt>
                <c:pt idx="9">
                  <c:v>43800000</c:v>
                </c:pt>
                <c:pt idx="10">
                  <c:v>33010612</c:v>
                </c:pt>
                <c:pt idx="11">
                  <c:v>26861222</c:v>
                </c:pt>
              </c:numCache>
            </c:numRef>
          </c:val>
          <c:extLst>
            <c:ext xmlns:c16="http://schemas.microsoft.com/office/drawing/2014/chart" uri="{C3380CC4-5D6E-409C-BE32-E72D297353CC}">
              <c16:uniqueId val="{00000000-FEB5-4761-8904-39015252B392}"/>
            </c:ext>
          </c:extLst>
        </c:ser>
        <c:dLbls>
          <c:showLegendKey val="0"/>
          <c:showVal val="0"/>
          <c:showCatName val="0"/>
          <c:showSerName val="0"/>
          <c:showPercent val="0"/>
          <c:showBubbleSize val="0"/>
        </c:dLbls>
        <c:gapWidth val="182"/>
        <c:axId val="866889375"/>
        <c:axId val="866876063"/>
      </c:barChart>
      <c:catAx>
        <c:axId val="86688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6063"/>
        <c:crosses val="autoZero"/>
        <c:auto val="1"/>
        <c:lblAlgn val="ctr"/>
        <c:lblOffset val="100"/>
        <c:noMultiLvlLbl val="0"/>
      </c:catAx>
      <c:valAx>
        <c:axId val="8668760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89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IMDb-Movie-Database.xlsx]PivotTables!PivotTable30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per movie by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PivotTables!$B$537</c:f>
              <c:strCache>
                <c:ptCount val="1"/>
                <c:pt idx="0">
                  <c:v>Total</c:v>
                </c:pt>
              </c:strCache>
            </c:strRef>
          </c:tx>
          <c:spPr>
            <a:solidFill>
              <a:schemeClr val="accent1"/>
            </a:solidFill>
            <a:ln>
              <a:noFill/>
            </a:ln>
            <a:effectLst/>
          </c:spPr>
          <c:invertIfNegative val="0"/>
          <c:cat>
            <c:strRef>
              <c:f>PivotTables!$A$538:$A$550</c:f>
              <c:strCache>
                <c:ptCount val="12"/>
                <c:pt idx="0">
                  <c:v>G</c:v>
                </c:pt>
                <c:pt idx="1">
                  <c:v>PG</c:v>
                </c:pt>
                <c:pt idx="2">
                  <c:v>PG-13</c:v>
                </c:pt>
                <c:pt idx="3">
                  <c:v>M</c:v>
                </c:pt>
                <c:pt idx="4">
                  <c:v>Approved</c:v>
                </c:pt>
                <c:pt idx="5">
                  <c:v>GP</c:v>
                </c:pt>
                <c:pt idx="6">
                  <c:v>R</c:v>
                </c:pt>
                <c:pt idx="7">
                  <c:v>X</c:v>
                </c:pt>
                <c:pt idx="8">
                  <c:v>Passed</c:v>
                </c:pt>
                <c:pt idx="9">
                  <c:v>Unrated</c:v>
                </c:pt>
                <c:pt idx="10">
                  <c:v>NC-17</c:v>
                </c:pt>
                <c:pt idx="11">
                  <c:v>Not Rated</c:v>
                </c:pt>
              </c:strCache>
            </c:strRef>
          </c:cat>
          <c:val>
            <c:numRef>
              <c:f>PivotTables!$B$538:$B$550</c:f>
              <c:numCache>
                <c:formatCode>"$"#,##0</c:formatCode>
                <c:ptCount val="12"/>
                <c:pt idx="0">
                  <c:v>83948815.934065938</c:v>
                </c:pt>
                <c:pt idx="1">
                  <c:v>73463009.264014468</c:v>
                </c:pt>
                <c:pt idx="2">
                  <c:v>66513160.163461536</c:v>
                </c:pt>
                <c:pt idx="3">
                  <c:v>62554450</c:v>
                </c:pt>
                <c:pt idx="4">
                  <c:v>44931082.235294119</c:v>
                </c:pt>
                <c:pt idx="5">
                  <c:v>43800000</c:v>
                </c:pt>
                <c:pt idx="6">
                  <c:v>31283943.465157833</c:v>
                </c:pt>
                <c:pt idx="7">
                  <c:v>17787012.888888888</c:v>
                </c:pt>
                <c:pt idx="8">
                  <c:v>11003537.333333334</c:v>
                </c:pt>
                <c:pt idx="9">
                  <c:v>5574261.791666667</c:v>
                </c:pt>
                <c:pt idx="10">
                  <c:v>4476870.333333333</c:v>
                </c:pt>
                <c:pt idx="11">
                  <c:v>2588653.1627906975</c:v>
                </c:pt>
              </c:numCache>
            </c:numRef>
          </c:val>
          <c:extLst>
            <c:ext xmlns:c16="http://schemas.microsoft.com/office/drawing/2014/chart" uri="{C3380CC4-5D6E-409C-BE32-E72D297353CC}">
              <c16:uniqueId val="{00000000-A042-4158-8622-0AA65A5FD015}"/>
            </c:ext>
          </c:extLst>
        </c:ser>
        <c:dLbls>
          <c:showLegendKey val="0"/>
          <c:showVal val="0"/>
          <c:showCatName val="0"/>
          <c:showSerName val="0"/>
          <c:showPercent val="0"/>
          <c:showBubbleSize val="0"/>
        </c:dLbls>
        <c:gapWidth val="182"/>
        <c:axId val="1022436351"/>
        <c:axId val="1022440095"/>
      </c:barChart>
      <c:catAx>
        <c:axId val="102243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40095"/>
        <c:crosses val="autoZero"/>
        <c:auto val="1"/>
        <c:lblAlgn val="ctr"/>
        <c:lblOffset val="100"/>
        <c:noMultiLvlLbl val="0"/>
      </c:catAx>
      <c:valAx>
        <c:axId val="10224400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36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IMDb-Movie-Database.xlsx]PivotTables!PivotTable31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IMDB</a:t>
            </a:r>
            <a:r>
              <a:rPr lang="en-CA" baseline="0"/>
              <a:t> rating by rating for each genre</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pivotFmt>
    </c:pivotFmts>
    <c:plotArea>
      <c:layout/>
      <c:barChart>
        <c:barDir val="col"/>
        <c:grouping val="clustered"/>
        <c:varyColors val="0"/>
        <c:ser>
          <c:idx val="0"/>
          <c:order val="0"/>
          <c:tx>
            <c:strRef>
              <c:f>PivotTables!$B$556:$B$557</c:f>
              <c:strCache>
                <c:ptCount val="1"/>
                <c:pt idx="0">
                  <c:v>Approved</c:v>
                </c:pt>
              </c:strCache>
            </c:strRef>
          </c:tx>
          <c:spPr>
            <a:solidFill>
              <a:schemeClr val="accent1"/>
            </a:solidFill>
            <a:ln>
              <a:noFill/>
            </a:ln>
            <a:effectLst/>
          </c:spPr>
          <c:invertIfNegative val="0"/>
          <c:cat>
            <c:strRef>
              <c:f>PivotTables!$A$558</c:f>
              <c:strCache>
                <c:ptCount val="1"/>
                <c:pt idx="0">
                  <c:v>Total</c:v>
                </c:pt>
              </c:strCache>
            </c:strRef>
          </c:cat>
          <c:val>
            <c:numRef>
              <c:f>PivotTables!$B$558</c:f>
              <c:numCache>
                <c:formatCode>0.0</c:formatCode>
                <c:ptCount val="1"/>
                <c:pt idx="0">
                  <c:v>7.3500000000000005</c:v>
                </c:pt>
              </c:numCache>
            </c:numRef>
          </c:val>
          <c:extLst>
            <c:ext xmlns:c16="http://schemas.microsoft.com/office/drawing/2014/chart" uri="{C3380CC4-5D6E-409C-BE32-E72D297353CC}">
              <c16:uniqueId val="{00000000-DC96-4D10-B98E-EA55636133F6}"/>
            </c:ext>
          </c:extLst>
        </c:ser>
        <c:ser>
          <c:idx val="1"/>
          <c:order val="1"/>
          <c:tx>
            <c:strRef>
              <c:f>PivotTables!$C$556:$C$557</c:f>
              <c:strCache>
                <c:ptCount val="1"/>
                <c:pt idx="0">
                  <c:v>G</c:v>
                </c:pt>
              </c:strCache>
            </c:strRef>
          </c:tx>
          <c:spPr>
            <a:solidFill>
              <a:schemeClr val="accent2"/>
            </a:solidFill>
            <a:ln>
              <a:noFill/>
            </a:ln>
            <a:effectLst/>
          </c:spPr>
          <c:invertIfNegative val="0"/>
          <c:cat>
            <c:strRef>
              <c:f>PivotTables!$A$558</c:f>
              <c:strCache>
                <c:ptCount val="1"/>
                <c:pt idx="0">
                  <c:v>Total</c:v>
                </c:pt>
              </c:strCache>
            </c:strRef>
          </c:cat>
          <c:val>
            <c:numRef>
              <c:f>PivotTables!$C$558</c:f>
              <c:numCache>
                <c:formatCode>0.0</c:formatCode>
                <c:ptCount val="1"/>
                <c:pt idx="0">
                  <c:v>6.8999999999999995</c:v>
                </c:pt>
              </c:numCache>
            </c:numRef>
          </c:val>
          <c:extLst>
            <c:ext xmlns:c16="http://schemas.microsoft.com/office/drawing/2014/chart" uri="{C3380CC4-5D6E-409C-BE32-E72D297353CC}">
              <c16:uniqueId val="{00000014-DC96-4D10-B98E-EA55636133F6}"/>
            </c:ext>
          </c:extLst>
        </c:ser>
        <c:ser>
          <c:idx val="2"/>
          <c:order val="2"/>
          <c:tx>
            <c:strRef>
              <c:f>PivotTables!$D$556:$D$557</c:f>
              <c:strCache>
                <c:ptCount val="1"/>
                <c:pt idx="0">
                  <c:v>GP</c:v>
                </c:pt>
              </c:strCache>
            </c:strRef>
          </c:tx>
          <c:spPr>
            <a:solidFill>
              <a:schemeClr val="accent3"/>
            </a:solidFill>
            <a:ln>
              <a:noFill/>
            </a:ln>
            <a:effectLst/>
          </c:spPr>
          <c:invertIfNegative val="0"/>
          <c:cat>
            <c:strRef>
              <c:f>PivotTables!$A$558</c:f>
              <c:strCache>
                <c:ptCount val="1"/>
                <c:pt idx="0">
                  <c:v>Total</c:v>
                </c:pt>
              </c:strCache>
            </c:strRef>
          </c:cat>
          <c:val>
            <c:numRef>
              <c:f>PivotTables!$D$558</c:f>
              <c:numCache>
                <c:formatCode>0.0</c:formatCode>
                <c:ptCount val="1"/>
                <c:pt idx="0">
                  <c:v>6.7</c:v>
                </c:pt>
              </c:numCache>
            </c:numRef>
          </c:val>
          <c:extLst>
            <c:ext xmlns:c16="http://schemas.microsoft.com/office/drawing/2014/chart" uri="{C3380CC4-5D6E-409C-BE32-E72D297353CC}">
              <c16:uniqueId val="{00000015-DC96-4D10-B98E-EA55636133F6}"/>
            </c:ext>
          </c:extLst>
        </c:ser>
        <c:ser>
          <c:idx val="3"/>
          <c:order val="3"/>
          <c:tx>
            <c:strRef>
              <c:f>PivotTables!$E$556:$E$557</c:f>
              <c:strCache>
                <c:ptCount val="1"/>
                <c:pt idx="0">
                  <c:v>M</c:v>
                </c:pt>
              </c:strCache>
            </c:strRef>
          </c:tx>
          <c:spPr>
            <a:solidFill>
              <a:schemeClr val="accent4"/>
            </a:solidFill>
            <a:ln>
              <a:noFill/>
            </a:ln>
            <a:effectLst/>
          </c:spPr>
          <c:invertIfNegative val="0"/>
          <c:cat>
            <c:strRef>
              <c:f>PivotTables!$A$558</c:f>
              <c:strCache>
                <c:ptCount val="1"/>
                <c:pt idx="0">
                  <c:v>Total</c:v>
                </c:pt>
              </c:strCache>
            </c:strRef>
          </c:cat>
          <c:val>
            <c:numRef>
              <c:f>PivotTables!$E$558</c:f>
              <c:numCache>
                <c:formatCode>0.0</c:formatCode>
                <c:ptCount val="1"/>
                <c:pt idx="0">
                  <c:v>6.8</c:v>
                </c:pt>
              </c:numCache>
            </c:numRef>
          </c:val>
          <c:extLst>
            <c:ext xmlns:c16="http://schemas.microsoft.com/office/drawing/2014/chart" uri="{C3380CC4-5D6E-409C-BE32-E72D297353CC}">
              <c16:uniqueId val="{00000016-DC96-4D10-B98E-EA55636133F6}"/>
            </c:ext>
          </c:extLst>
        </c:ser>
        <c:ser>
          <c:idx val="4"/>
          <c:order val="4"/>
          <c:tx>
            <c:strRef>
              <c:f>PivotTables!$F$556:$F$557</c:f>
              <c:strCache>
                <c:ptCount val="1"/>
                <c:pt idx="0">
                  <c:v>Not Rated</c:v>
                </c:pt>
              </c:strCache>
            </c:strRef>
          </c:tx>
          <c:spPr>
            <a:solidFill>
              <a:schemeClr val="accent5"/>
            </a:solidFill>
            <a:ln>
              <a:noFill/>
            </a:ln>
            <a:effectLst/>
          </c:spPr>
          <c:invertIfNegative val="0"/>
          <c:cat>
            <c:strRef>
              <c:f>PivotTables!$A$558</c:f>
              <c:strCache>
                <c:ptCount val="1"/>
                <c:pt idx="0">
                  <c:v>Total</c:v>
                </c:pt>
              </c:strCache>
            </c:strRef>
          </c:cat>
          <c:val>
            <c:numRef>
              <c:f>PivotTables!$F$558</c:f>
              <c:numCache>
                <c:formatCode>0.0</c:formatCode>
                <c:ptCount val="1"/>
                <c:pt idx="0">
                  <c:v>6.25</c:v>
                </c:pt>
              </c:numCache>
            </c:numRef>
          </c:val>
          <c:extLst>
            <c:ext xmlns:c16="http://schemas.microsoft.com/office/drawing/2014/chart" uri="{C3380CC4-5D6E-409C-BE32-E72D297353CC}">
              <c16:uniqueId val="{00000017-DC96-4D10-B98E-EA55636133F6}"/>
            </c:ext>
          </c:extLst>
        </c:ser>
        <c:ser>
          <c:idx val="5"/>
          <c:order val="5"/>
          <c:tx>
            <c:strRef>
              <c:f>PivotTables!$G$556:$G$557</c:f>
              <c:strCache>
                <c:ptCount val="1"/>
                <c:pt idx="0">
                  <c:v>PG</c:v>
                </c:pt>
              </c:strCache>
            </c:strRef>
          </c:tx>
          <c:spPr>
            <a:solidFill>
              <a:schemeClr val="accent6"/>
            </a:solidFill>
            <a:ln>
              <a:noFill/>
            </a:ln>
            <a:effectLst/>
          </c:spPr>
          <c:invertIfNegative val="0"/>
          <c:cat>
            <c:strRef>
              <c:f>PivotTables!$A$558</c:f>
              <c:strCache>
                <c:ptCount val="1"/>
                <c:pt idx="0">
                  <c:v>Total</c:v>
                </c:pt>
              </c:strCache>
            </c:strRef>
          </c:cat>
          <c:val>
            <c:numRef>
              <c:f>PivotTables!$G$558</c:f>
              <c:numCache>
                <c:formatCode>0.0</c:formatCode>
                <c:ptCount val="1"/>
                <c:pt idx="0">
                  <c:v>6.0754098360655764</c:v>
                </c:pt>
              </c:numCache>
            </c:numRef>
          </c:val>
          <c:extLst>
            <c:ext xmlns:c16="http://schemas.microsoft.com/office/drawing/2014/chart" uri="{C3380CC4-5D6E-409C-BE32-E72D297353CC}">
              <c16:uniqueId val="{00000018-DC96-4D10-B98E-EA55636133F6}"/>
            </c:ext>
          </c:extLst>
        </c:ser>
        <c:ser>
          <c:idx val="6"/>
          <c:order val="6"/>
          <c:tx>
            <c:strRef>
              <c:f>PivotTables!$H$556:$H$557</c:f>
              <c:strCache>
                <c:ptCount val="1"/>
                <c:pt idx="0">
                  <c:v>PG-13</c:v>
                </c:pt>
              </c:strCache>
            </c:strRef>
          </c:tx>
          <c:spPr>
            <a:solidFill>
              <a:schemeClr val="accent1">
                <a:lumMod val="60000"/>
              </a:schemeClr>
            </a:solidFill>
            <a:ln>
              <a:noFill/>
            </a:ln>
            <a:effectLst/>
          </c:spPr>
          <c:invertIfNegative val="0"/>
          <c:cat>
            <c:strRef>
              <c:f>PivotTables!$A$558</c:f>
              <c:strCache>
                <c:ptCount val="1"/>
                <c:pt idx="0">
                  <c:v>Total</c:v>
                </c:pt>
              </c:strCache>
            </c:strRef>
          </c:cat>
          <c:val>
            <c:numRef>
              <c:f>PivotTables!$H$558</c:f>
              <c:numCache>
                <c:formatCode>0.0</c:formatCode>
                <c:ptCount val="1"/>
                <c:pt idx="0">
                  <c:v>6.1488664987405448</c:v>
                </c:pt>
              </c:numCache>
            </c:numRef>
          </c:val>
          <c:extLst>
            <c:ext xmlns:c16="http://schemas.microsoft.com/office/drawing/2014/chart" uri="{C3380CC4-5D6E-409C-BE32-E72D297353CC}">
              <c16:uniqueId val="{00000019-DC96-4D10-B98E-EA55636133F6}"/>
            </c:ext>
          </c:extLst>
        </c:ser>
        <c:ser>
          <c:idx val="7"/>
          <c:order val="7"/>
          <c:tx>
            <c:strRef>
              <c:f>PivotTables!$I$556:$I$557</c:f>
              <c:strCache>
                <c:ptCount val="1"/>
                <c:pt idx="0">
                  <c:v>R</c:v>
                </c:pt>
              </c:strCache>
            </c:strRef>
          </c:tx>
          <c:spPr>
            <a:solidFill>
              <a:schemeClr val="accent2">
                <a:lumMod val="60000"/>
              </a:schemeClr>
            </a:solidFill>
            <a:ln>
              <a:noFill/>
            </a:ln>
            <a:effectLst/>
          </c:spPr>
          <c:invertIfNegative val="0"/>
          <c:cat>
            <c:strRef>
              <c:f>PivotTables!$A$558</c:f>
              <c:strCache>
                <c:ptCount val="1"/>
                <c:pt idx="0">
                  <c:v>Total</c:v>
                </c:pt>
              </c:strCache>
            </c:strRef>
          </c:cat>
          <c:val>
            <c:numRef>
              <c:f>PivotTables!$I$558</c:f>
              <c:numCache>
                <c:formatCode>0.0</c:formatCode>
                <c:ptCount val="1"/>
                <c:pt idx="0">
                  <c:v>6.4563535911602159</c:v>
                </c:pt>
              </c:numCache>
            </c:numRef>
          </c:val>
          <c:extLst>
            <c:ext xmlns:c16="http://schemas.microsoft.com/office/drawing/2014/chart" uri="{C3380CC4-5D6E-409C-BE32-E72D297353CC}">
              <c16:uniqueId val="{0000001A-DC96-4D10-B98E-EA55636133F6}"/>
            </c:ext>
          </c:extLst>
        </c:ser>
        <c:ser>
          <c:idx val="8"/>
          <c:order val="8"/>
          <c:tx>
            <c:strRef>
              <c:f>PivotTables!$J$556:$J$557</c:f>
              <c:strCache>
                <c:ptCount val="1"/>
                <c:pt idx="0">
                  <c:v>Unrated</c:v>
                </c:pt>
              </c:strCache>
            </c:strRef>
          </c:tx>
          <c:spPr>
            <a:solidFill>
              <a:schemeClr val="accent3">
                <a:lumMod val="60000"/>
              </a:schemeClr>
            </a:solidFill>
            <a:ln>
              <a:noFill/>
            </a:ln>
            <a:effectLst/>
          </c:spPr>
          <c:invertIfNegative val="0"/>
          <c:cat>
            <c:strRef>
              <c:f>PivotTables!$A$558</c:f>
              <c:strCache>
                <c:ptCount val="1"/>
                <c:pt idx="0">
                  <c:v>Total</c:v>
                </c:pt>
              </c:strCache>
            </c:strRef>
          </c:cat>
          <c:val>
            <c:numRef>
              <c:f>PivotTables!$J$558</c:f>
              <c:numCache>
                <c:formatCode>0.0</c:formatCode>
                <c:ptCount val="1"/>
                <c:pt idx="0">
                  <c:v>8.6999999999999993</c:v>
                </c:pt>
              </c:numCache>
            </c:numRef>
          </c:val>
          <c:extLst>
            <c:ext xmlns:c16="http://schemas.microsoft.com/office/drawing/2014/chart" uri="{C3380CC4-5D6E-409C-BE32-E72D297353CC}">
              <c16:uniqueId val="{0000001B-DC96-4D10-B98E-EA55636133F6}"/>
            </c:ext>
          </c:extLst>
        </c:ser>
        <c:ser>
          <c:idx val="9"/>
          <c:order val="9"/>
          <c:tx>
            <c:strRef>
              <c:f>PivotTables!$K$556:$K$557</c:f>
              <c:strCache>
                <c:ptCount val="1"/>
                <c:pt idx="0">
                  <c:v>X</c:v>
                </c:pt>
              </c:strCache>
            </c:strRef>
          </c:tx>
          <c:spPr>
            <a:solidFill>
              <a:schemeClr val="accent4">
                <a:lumMod val="60000"/>
              </a:schemeClr>
            </a:solidFill>
            <a:ln>
              <a:noFill/>
            </a:ln>
            <a:effectLst/>
          </c:spPr>
          <c:invertIfNegative val="0"/>
          <c:cat>
            <c:strRef>
              <c:f>PivotTables!$A$558</c:f>
              <c:strCache>
                <c:ptCount val="1"/>
                <c:pt idx="0">
                  <c:v>Total</c:v>
                </c:pt>
              </c:strCache>
            </c:strRef>
          </c:cat>
          <c:val>
            <c:numRef>
              <c:f>PivotTables!$K$558</c:f>
              <c:numCache>
                <c:formatCode>0.0</c:formatCode>
                <c:ptCount val="1"/>
                <c:pt idx="0">
                  <c:v>6.6</c:v>
                </c:pt>
              </c:numCache>
            </c:numRef>
          </c:val>
          <c:extLst>
            <c:ext xmlns:c16="http://schemas.microsoft.com/office/drawing/2014/chart" uri="{C3380CC4-5D6E-409C-BE32-E72D297353CC}">
              <c16:uniqueId val="{0000001C-DC96-4D10-B98E-EA55636133F6}"/>
            </c:ext>
          </c:extLst>
        </c:ser>
        <c:dLbls>
          <c:showLegendKey val="0"/>
          <c:showVal val="0"/>
          <c:showCatName val="0"/>
          <c:showSerName val="0"/>
          <c:showPercent val="0"/>
          <c:showBubbleSize val="0"/>
        </c:dLbls>
        <c:gapWidth val="219"/>
        <c:overlap val="-27"/>
        <c:axId val="866877311"/>
        <c:axId val="866884383"/>
      </c:barChart>
      <c:catAx>
        <c:axId val="866877311"/>
        <c:scaling>
          <c:orientation val="minMax"/>
        </c:scaling>
        <c:delete val="1"/>
        <c:axPos val="b"/>
        <c:numFmt formatCode="General" sourceLinked="1"/>
        <c:majorTickMark val="none"/>
        <c:minorTickMark val="none"/>
        <c:tickLblPos val="nextTo"/>
        <c:crossAx val="866884383"/>
        <c:crosses val="autoZero"/>
        <c:auto val="1"/>
        <c:lblAlgn val="ctr"/>
        <c:lblOffset val="100"/>
        <c:noMultiLvlLbl val="0"/>
      </c:catAx>
      <c:valAx>
        <c:axId val="86688438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773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IMDb-Movie-Database.xlsx]PivotTables!PivotTable32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Revenue by rating for each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bar"/>
        <c:grouping val="percentStacked"/>
        <c:varyColors val="0"/>
        <c:ser>
          <c:idx val="0"/>
          <c:order val="0"/>
          <c:tx>
            <c:strRef>
              <c:f>PivotTables!$B$578:$B$579</c:f>
              <c:strCache>
                <c:ptCount val="1"/>
                <c:pt idx="0">
                  <c:v>Approved</c:v>
                </c:pt>
              </c:strCache>
            </c:strRef>
          </c:tx>
          <c:spPr>
            <a:solidFill>
              <a:schemeClr val="accent1"/>
            </a:solidFill>
            <a:ln>
              <a:noFill/>
            </a:ln>
            <a:effectLst/>
          </c:spPr>
          <c:invertIfNegative val="0"/>
          <c:cat>
            <c:strRef>
              <c:f>PivotTables!$A$580:$A$581</c:f>
              <c:strCache>
                <c:ptCount val="1"/>
                <c:pt idx="0">
                  <c:v>Action</c:v>
                </c:pt>
              </c:strCache>
            </c:strRef>
          </c:cat>
          <c:val>
            <c:numRef>
              <c:f>PivotTables!$B$580:$B$581</c:f>
              <c:numCache>
                <c:formatCode>0.00%</c:formatCode>
                <c:ptCount val="1"/>
                <c:pt idx="0">
                  <c:v>3.6273872139777046E-3</c:v>
                </c:pt>
              </c:numCache>
            </c:numRef>
          </c:val>
          <c:extLst>
            <c:ext xmlns:c16="http://schemas.microsoft.com/office/drawing/2014/chart" uri="{C3380CC4-5D6E-409C-BE32-E72D297353CC}">
              <c16:uniqueId val="{00000000-E194-4875-A8D9-B85B6D1B010F}"/>
            </c:ext>
          </c:extLst>
        </c:ser>
        <c:ser>
          <c:idx val="1"/>
          <c:order val="1"/>
          <c:tx>
            <c:strRef>
              <c:f>PivotTables!$C$578:$C$579</c:f>
              <c:strCache>
                <c:ptCount val="1"/>
                <c:pt idx="0">
                  <c:v>G</c:v>
                </c:pt>
              </c:strCache>
            </c:strRef>
          </c:tx>
          <c:spPr>
            <a:solidFill>
              <a:schemeClr val="accent2"/>
            </a:solidFill>
            <a:ln>
              <a:noFill/>
            </a:ln>
            <a:effectLst/>
          </c:spPr>
          <c:invertIfNegative val="0"/>
          <c:cat>
            <c:strRef>
              <c:f>PivotTables!$A$580:$A$581</c:f>
              <c:strCache>
                <c:ptCount val="1"/>
                <c:pt idx="0">
                  <c:v>Action</c:v>
                </c:pt>
              </c:strCache>
            </c:strRef>
          </c:cat>
          <c:val>
            <c:numRef>
              <c:f>PivotTables!$C$580:$C$581</c:f>
              <c:numCache>
                <c:formatCode>0.00%</c:formatCode>
                <c:ptCount val="1"/>
                <c:pt idx="0">
                  <c:v>1.4228708361753799E-3</c:v>
                </c:pt>
              </c:numCache>
            </c:numRef>
          </c:val>
          <c:extLst>
            <c:ext xmlns:c16="http://schemas.microsoft.com/office/drawing/2014/chart" uri="{C3380CC4-5D6E-409C-BE32-E72D297353CC}">
              <c16:uniqueId val="{00000001-E194-4875-A8D9-B85B6D1B010F}"/>
            </c:ext>
          </c:extLst>
        </c:ser>
        <c:ser>
          <c:idx val="2"/>
          <c:order val="2"/>
          <c:tx>
            <c:strRef>
              <c:f>PivotTables!$D$578:$D$579</c:f>
              <c:strCache>
                <c:ptCount val="1"/>
                <c:pt idx="0">
                  <c:v>GP</c:v>
                </c:pt>
              </c:strCache>
            </c:strRef>
          </c:tx>
          <c:spPr>
            <a:solidFill>
              <a:schemeClr val="accent3"/>
            </a:solidFill>
            <a:ln>
              <a:noFill/>
            </a:ln>
            <a:effectLst/>
          </c:spPr>
          <c:invertIfNegative val="0"/>
          <c:cat>
            <c:strRef>
              <c:f>PivotTables!$A$580:$A$581</c:f>
              <c:strCache>
                <c:ptCount val="1"/>
                <c:pt idx="0">
                  <c:v>Action</c:v>
                </c:pt>
              </c:strCache>
            </c:strRef>
          </c:cat>
          <c:val>
            <c:numRef>
              <c:f>PivotTables!$D$580:$D$581</c:f>
              <c:numCache>
                <c:formatCode>0.00%</c:formatCode>
                <c:ptCount val="1"/>
                <c:pt idx="0">
                  <c:v>6.4857526635052527E-4</c:v>
                </c:pt>
              </c:numCache>
            </c:numRef>
          </c:val>
          <c:extLst>
            <c:ext xmlns:c16="http://schemas.microsoft.com/office/drawing/2014/chart" uri="{C3380CC4-5D6E-409C-BE32-E72D297353CC}">
              <c16:uniqueId val="{00000002-E194-4875-A8D9-B85B6D1B010F}"/>
            </c:ext>
          </c:extLst>
        </c:ser>
        <c:ser>
          <c:idx val="3"/>
          <c:order val="3"/>
          <c:tx>
            <c:strRef>
              <c:f>PivotTables!$E$578:$E$579</c:f>
              <c:strCache>
                <c:ptCount val="1"/>
                <c:pt idx="0">
                  <c:v>M</c:v>
                </c:pt>
              </c:strCache>
            </c:strRef>
          </c:tx>
          <c:spPr>
            <a:solidFill>
              <a:schemeClr val="accent4"/>
            </a:solidFill>
            <a:ln>
              <a:noFill/>
            </a:ln>
            <a:effectLst/>
          </c:spPr>
          <c:invertIfNegative val="0"/>
          <c:cat>
            <c:strRef>
              <c:f>PivotTables!$A$580:$A$581</c:f>
              <c:strCache>
                <c:ptCount val="1"/>
                <c:pt idx="0">
                  <c:v>Action</c:v>
                </c:pt>
              </c:strCache>
            </c:strRef>
          </c:cat>
          <c:val>
            <c:numRef>
              <c:f>PivotTables!$E$580:$E$581</c:f>
              <c:numCache>
                <c:formatCode>0.00%</c:formatCode>
                <c:ptCount val="1"/>
                <c:pt idx="0">
                  <c:v>3.3761452220986251E-4</c:v>
                </c:pt>
              </c:numCache>
            </c:numRef>
          </c:val>
          <c:extLst>
            <c:ext xmlns:c16="http://schemas.microsoft.com/office/drawing/2014/chart" uri="{C3380CC4-5D6E-409C-BE32-E72D297353CC}">
              <c16:uniqueId val="{00000003-E194-4875-A8D9-B85B6D1B010F}"/>
            </c:ext>
          </c:extLst>
        </c:ser>
        <c:ser>
          <c:idx val="4"/>
          <c:order val="4"/>
          <c:tx>
            <c:strRef>
              <c:f>PivotTables!$F$578:$F$579</c:f>
              <c:strCache>
                <c:ptCount val="1"/>
                <c:pt idx="0">
                  <c:v>Not Rated</c:v>
                </c:pt>
              </c:strCache>
            </c:strRef>
          </c:tx>
          <c:spPr>
            <a:solidFill>
              <a:schemeClr val="accent5"/>
            </a:solidFill>
            <a:ln>
              <a:noFill/>
            </a:ln>
            <a:effectLst/>
          </c:spPr>
          <c:invertIfNegative val="0"/>
          <c:cat>
            <c:strRef>
              <c:f>PivotTables!$A$580:$A$581</c:f>
              <c:strCache>
                <c:ptCount val="1"/>
                <c:pt idx="0">
                  <c:v>Action</c:v>
                </c:pt>
              </c:strCache>
            </c:strRef>
          </c:cat>
          <c:val>
            <c:numRef>
              <c:f>PivotTables!$F$580:$F$581</c:f>
              <c:numCache>
                <c:formatCode>0.00%</c:formatCode>
                <c:ptCount val="1"/>
                <c:pt idx="0">
                  <c:v>1.9495135970682988E-5</c:v>
                </c:pt>
              </c:numCache>
            </c:numRef>
          </c:val>
          <c:extLst>
            <c:ext xmlns:c16="http://schemas.microsoft.com/office/drawing/2014/chart" uri="{C3380CC4-5D6E-409C-BE32-E72D297353CC}">
              <c16:uniqueId val="{00000004-E194-4875-A8D9-B85B6D1B010F}"/>
            </c:ext>
          </c:extLst>
        </c:ser>
        <c:ser>
          <c:idx val="5"/>
          <c:order val="5"/>
          <c:tx>
            <c:strRef>
              <c:f>PivotTables!$G$578:$G$579</c:f>
              <c:strCache>
                <c:ptCount val="1"/>
                <c:pt idx="0">
                  <c:v>PG</c:v>
                </c:pt>
              </c:strCache>
            </c:strRef>
          </c:tx>
          <c:spPr>
            <a:solidFill>
              <a:schemeClr val="accent6"/>
            </a:solidFill>
            <a:ln>
              <a:noFill/>
            </a:ln>
            <a:effectLst/>
          </c:spPr>
          <c:invertIfNegative val="0"/>
          <c:cat>
            <c:strRef>
              <c:f>PivotTables!$A$580:$A$581</c:f>
              <c:strCache>
                <c:ptCount val="1"/>
                <c:pt idx="0">
                  <c:v>Action</c:v>
                </c:pt>
              </c:strCache>
            </c:strRef>
          </c:cat>
          <c:val>
            <c:numRef>
              <c:f>PivotTables!$G$580:$G$581</c:f>
              <c:numCache>
                <c:formatCode>0.00%</c:formatCode>
                <c:ptCount val="1"/>
                <c:pt idx="0">
                  <c:v>0.16214935185176124</c:v>
                </c:pt>
              </c:numCache>
            </c:numRef>
          </c:val>
          <c:extLst>
            <c:ext xmlns:c16="http://schemas.microsoft.com/office/drawing/2014/chart" uri="{C3380CC4-5D6E-409C-BE32-E72D297353CC}">
              <c16:uniqueId val="{00000005-E194-4875-A8D9-B85B6D1B010F}"/>
            </c:ext>
          </c:extLst>
        </c:ser>
        <c:ser>
          <c:idx val="6"/>
          <c:order val="6"/>
          <c:tx>
            <c:strRef>
              <c:f>PivotTables!$H$578:$H$579</c:f>
              <c:strCache>
                <c:ptCount val="1"/>
                <c:pt idx="0">
                  <c:v>PG-13</c:v>
                </c:pt>
              </c:strCache>
            </c:strRef>
          </c:tx>
          <c:spPr>
            <a:solidFill>
              <a:schemeClr val="accent1">
                <a:lumMod val="60000"/>
              </a:schemeClr>
            </a:solidFill>
            <a:ln>
              <a:noFill/>
            </a:ln>
            <a:effectLst/>
          </c:spPr>
          <c:invertIfNegative val="0"/>
          <c:cat>
            <c:strRef>
              <c:f>PivotTables!$A$580:$A$581</c:f>
              <c:strCache>
                <c:ptCount val="1"/>
                <c:pt idx="0">
                  <c:v>Action</c:v>
                </c:pt>
              </c:strCache>
            </c:strRef>
          </c:cat>
          <c:val>
            <c:numRef>
              <c:f>PivotTables!$H$580:$H$581</c:f>
              <c:numCache>
                <c:formatCode>0.00%</c:formatCode>
                <c:ptCount val="1"/>
                <c:pt idx="0">
                  <c:v>0.59284013673198732</c:v>
                </c:pt>
              </c:numCache>
            </c:numRef>
          </c:val>
          <c:extLst>
            <c:ext xmlns:c16="http://schemas.microsoft.com/office/drawing/2014/chart" uri="{C3380CC4-5D6E-409C-BE32-E72D297353CC}">
              <c16:uniqueId val="{00000000-5227-405C-8974-691C2EE61899}"/>
            </c:ext>
          </c:extLst>
        </c:ser>
        <c:ser>
          <c:idx val="7"/>
          <c:order val="7"/>
          <c:tx>
            <c:strRef>
              <c:f>PivotTables!$I$578:$I$579</c:f>
              <c:strCache>
                <c:ptCount val="1"/>
                <c:pt idx="0">
                  <c:v>R</c:v>
                </c:pt>
              </c:strCache>
            </c:strRef>
          </c:tx>
          <c:spPr>
            <a:solidFill>
              <a:schemeClr val="accent2">
                <a:lumMod val="60000"/>
              </a:schemeClr>
            </a:solidFill>
            <a:ln>
              <a:noFill/>
            </a:ln>
            <a:effectLst/>
          </c:spPr>
          <c:invertIfNegative val="0"/>
          <c:cat>
            <c:strRef>
              <c:f>PivotTables!$A$580:$A$581</c:f>
              <c:strCache>
                <c:ptCount val="1"/>
                <c:pt idx="0">
                  <c:v>Action</c:v>
                </c:pt>
              </c:strCache>
            </c:strRef>
          </c:cat>
          <c:val>
            <c:numRef>
              <c:f>PivotTables!$I$580:$I$581</c:f>
              <c:numCache>
                <c:formatCode>0.00%</c:formatCode>
                <c:ptCount val="1"/>
                <c:pt idx="0">
                  <c:v>0.23828730205046156</c:v>
                </c:pt>
              </c:numCache>
            </c:numRef>
          </c:val>
          <c:extLst>
            <c:ext xmlns:c16="http://schemas.microsoft.com/office/drawing/2014/chart" uri="{C3380CC4-5D6E-409C-BE32-E72D297353CC}">
              <c16:uniqueId val="{00000001-5227-405C-8974-691C2EE61899}"/>
            </c:ext>
          </c:extLst>
        </c:ser>
        <c:ser>
          <c:idx val="8"/>
          <c:order val="8"/>
          <c:tx>
            <c:strRef>
              <c:f>PivotTables!$J$578:$J$579</c:f>
              <c:strCache>
                <c:ptCount val="1"/>
                <c:pt idx="0">
                  <c:v>Unrated</c:v>
                </c:pt>
              </c:strCache>
            </c:strRef>
          </c:tx>
          <c:spPr>
            <a:solidFill>
              <a:schemeClr val="accent3">
                <a:lumMod val="60000"/>
              </a:schemeClr>
            </a:solidFill>
            <a:ln>
              <a:noFill/>
            </a:ln>
            <a:effectLst/>
          </c:spPr>
          <c:invertIfNegative val="0"/>
          <c:cat>
            <c:strRef>
              <c:f>PivotTables!$A$580:$A$581</c:f>
              <c:strCache>
                <c:ptCount val="1"/>
                <c:pt idx="0">
                  <c:v>Action</c:v>
                </c:pt>
              </c:strCache>
            </c:strRef>
          </c:cat>
          <c:val>
            <c:numRef>
              <c:f>PivotTables!$J$580:$J$581</c:f>
              <c:numCache>
                <c:formatCode>0.00%</c:formatCode>
                <c:ptCount val="1"/>
                <c:pt idx="0">
                  <c:v>3.9841623228205177E-6</c:v>
                </c:pt>
              </c:numCache>
            </c:numRef>
          </c:val>
          <c:extLst>
            <c:ext xmlns:c16="http://schemas.microsoft.com/office/drawing/2014/chart" uri="{C3380CC4-5D6E-409C-BE32-E72D297353CC}">
              <c16:uniqueId val="{00000002-5227-405C-8974-691C2EE61899}"/>
            </c:ext>
          </c:extLst>
        </c:ser>
        <c:ser>
          <c:idx val="9"/>
          <c:order val="9"/>
          <c:tx>
            <c:strRef>
              <c:f>PivotTables!$K$578:$K$579</c:f>
              <c:strCache>
                <c:ptCount val="1"/>
                <c:pt idx="0">
                  <c:v>X</c:v>
                </c:pt>
              </c:strCache>
            </c:strRef>
          </c:tx>
          <c:spPr>
            <a:solidFill>
              <a:schemeClr val="accent4">
                <a:lumMod val="60000"/>
              </a:schemeClr>
            </a:solidFill>
            <a:ln>
              <a:noFill/>
            </a:ln>
            <a:effectLst/>
          </c:spPr>
          <c:invertIfNegative val="0"/>
          <c:cat>
            <c:strRef>
              <c:f>PivotTables!$A$580:$A$581</c:f>
              <c:strCache>
                <c:ptCount val="1"/>
                <c:pt idx="0">
                  <c:v>Action</c:v>
                </c:pt>
              </c:strCache>
            </c:strRef>
          </c:cat>
          <c:val>
            <c:numRef>
              <c:f>PivotTables!$K$580:$K$581</c:f>
              <c:numCache>
                <c:formatCode>0.00%</c:formatCode>
                <c:ptCount val="1"/>
                <c:pt idx="0">
                  <c:v>6.6328222878293038E-4</c:v>
                </c:pt>
              </c:numCache>
            </c:numRef>
          </c:val>
          <c:extLst>
            <c:ext xmlns:c16="http://schemas.microsoft.com/office/drawing/2014/chart" uri="{C3380CC4-5D6E-409C-BE32-E72D297353CC}">
              <c16:uniqueId val="{00000003-5227-405C-8974-691C2EE61899}"/>
            </c:ext>
          </c:extLst>
        </c:ser>
        <c:dLbls>
          <c:showLegendKey val="0"/>
          <c:showVal val="0"/>
          <c:showCatName val="0"/>
          <c:showSerName val="0"/>
          <c:showPercent val="0"/>
          <c:showBubbleSize val="0"/>
        </c:dLbls>
        <c:gapWidth val="150"/>
        <c:overlap val="100"/>
        <c:axId val="857724575"/>
        <c:axId val="857727903"/>
      </c:barChart>
      <c:catAx>
        <c:axId val="85772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27903"/>
        <c:crosses val="autoZero"/>
        <c:auto val="1"/>
        <c:lblAlgn val="ctr"/>
        <c:lblOffset val="100"/>
        <c:noMultiLvlLbl val="0"/>
      </c:catAx>
      <c:valAx>
        <c:axId val="8577279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7245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IMDb-Movie-Database.xlsx]PivotTables!PivotTable10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Average budget, revenue, and profit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pivotFmt>
      <c:pivotFmt>
        <c:idx val="1"/>
        <c:spPr>
          <a:ln w="28575" cap="rnd">
            <a:solidFill>
              <a:schemeClr val="accent6"/>
            </a:solidFill>
            <a:round/>
          </a:ln>
          <a:effectLst/>
        </c:spPr>
        <c:marker>
          <c:symbol val="none"/>
        </c:marker>
      </c:pivotFmt>
      <c:pivotFmt>
        <c:idx val="2"/>
        <c:spPr>
          <a:ln w="28575" cap="rnd">
            <a:solidFill>
              <a:schemeClr val="accent6"/>
            </a:solidFill>
            <a:round/>
          </a:ln>
          <a:effectLst/>
        </c:spPr>
        <c:marker>
          <c:symbol val="none"/>
        </c:marker>
      </c:pivotFmt>
      <c:pivotFmt>
        <c:idx val="3"/>
        <c:spPr>
          <a:ln w="28575" cap="rnd">
            <a:solidFill>
              <a:schemeClr val="accent6"/>
            </a:solidFill>
            <a:round/>
          </a:ln>
          <a:effectLst/>
        </c:spPr>
        <c:marker>
          <c:symbol val="none"/>
        </c:marker>
      </c:pivotFmt>
      <c:pivotFmt>
        <c:idx val="4"/>
        <c:spPr>
          <a:ln w="28575" cap="rnd">
            <a:solidFill>
              <a:schemeClr val="accent6"/>
            </a:solidFill>
            <a:round/>
          </a:ln>
          <a:effectLst/>
        </c:spPr>
        <c:marker>
          <c:symbol val="none"/>
        </c:marker>
      </c:pivotFmt>
      <c:pivotFmt>
        <c:idx val="5"/>
        <c:spPr>
          <a:ln w="28575" cap="rnd">
            <a:solidFill>
              <a:schemeClr val="accent6"/>
            </a:solidFill>
            <a:round/>
          </a:ln>
          <a:effectLst/>
        </c:spPr>
        <c:marker>
          <c:symbol val="none"/>
        </c:marker>
      </c:pivotFmt>
      <c:pivotFmt>
        <c:idx val="6"/>
        <c:spPr>
          <a:ln w="28575" cap="rnd">
            <a:solidFill>
              <a:schemeClr val="accent6"/>
            </a:solidFill>
            <a:round/>
          </a:ln>
          <a:effectLst/>
        </c:spPr>
        <c:marker>
          <c:symbol val="none"/>
        </c:marker>
      </c:pivotFmt>
      <c:pivotFmt>
        <c:idx val="7"/>
        <c:spPr>
          <a:ln w="28575" cap="rnd">
            <a:solidFill>
              <a:schemeClr val="accent6"/>
            </a:solidFill>
            <a:round/>
          </a:ln>
          <a:effectLst/>
        </c:spPr>
        <c:marker>
          <c:symbol val="none"/>
        </c:marker>
      </c:pivotFmt>
      <c:pivotFmt>
        <c:idx val="8"/>
        <c:spPr>
          <a:ln w="28575" cap="rnd">
            <a:solidFill>
              <a:schemeClr val="accent6"/>
            </a:solidFill>
            <a:round/>
          </a:ln>
          <a:effectLst/>
        </c:spPr>
        <c:marker>
          <c:symbol val="none"/>
        </c:marker>
      </c:pivotFmt>
      <c:pivotFmt>
        <c:idx val="9"/>
        <c:spPr>
          <a:ln w="28575" cap="rnd">
            <a:solidFill>
              <a:schemeClr val="accent6"/>
            </a:solidFill>
            <a:round/>
          </a:ln>
          <a:effectLst/>
        </c:spPr>
        <c:marker>
          <c:symbol val="none"/>
        </c:marker>
      </c:pivotFmt>
      <c:pivotFmt>
        <c:idx val="10"/>
        <c:spPr>
          <a:ln w="28575" cap="rnd">
            <a:solidFill>
              <a:schemeClr val="accent6"/>
            </a:solidFill>
            <a:round/>
          </a:ln>
          <a:effectLst/>
        </c:spPr>
        <c:marker>
          <c:symbol val="none"/>
        </c:marker>
      </c:pivotFmt>
    </c:pivotFmts>
    <c:plotArea>
      <c:layout/>
      <c:lineChart>
        <c:grouping val="standard"/>
        <c:varyColors val="0"/>
        <c:ser>
          <c:idx val="0"/>
          <c:order val="0"/>
          <c:tx>
            <c:strRef>
              <c:f>PivotTables!$B$606</c:f>
              <c:strCache>
                <c:ptCount val="1"/>
                <c:pt idx="0">
                  <c:v>Average of Gross Revenue</c:v>
                </c:pt>
              </c:strCache>
            </c:strRef>
          </c:tx>
          <c:spPr>
            <a:ln w="28575" cap="rnd">
              <a:solidFill>
                <a:schemeClr val="accent6"/>
              </a:solidFill>
              <a:round/>
            </a:ln>
            <a:effectLst/>
          </c:spPr>
          <c:marker>
            <c:symbol val="none"/>
          </c:marker>
          <c:cat>
            <c:strRef>
              <c:f>PivotTables!$A$607:$A$681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PivotTables!$B$607:$B$681</c:f>
              <c:numCache>
                <c:formatCode>General</c:formatCode>
                <c:ptCount val="74"/>
                <c:pt idx="0">
                  <c:v>3000000</c:v>
                </c:pt>
                <c:pt idx="1">
                  <c:v>26435</c:v>
                </c:pt>
                <c:pt idx="2">
                  <c:v>2808000</c:v>
                </c:pt>
                <c:pt idx="3">
                  <c:v>2300000</c:v>
                </c:pt>
                <c:pt idx="4">
                  <c:v>3000000</c:v>
                </c:pt>
                <c:pt idx="5">
                  <c:v>163245</c:v>
                </c:pt>
                <c:pt idx="6">
                  <c:v>184925485</c:v>
                </c:pt>
                <c:pt idx="7">
                  <c:v>110428945</c:v>
                </c:pt>
                <c:pt idx="8">
                  <c:v>80350000</c:v>
                </c:pt>
                <c:pt idx="9">
                  <c:v>22025000</c:v>
                </c:pt>
                <c:pt idx="10">
                  <c:v>7927</c:v>
                </c:pt>
                <c:pt idx="11">
                  <c:v>2956000</c:v>
                </c:pt>
                <c:pt idx="12">
                  <c:v>8000000</c:v>
                </c:pt>
                <c:pt idx="13">
                  <c:v>36000000</c:v>
                </c:pt>
                <c:pt idx="14">
                  <c:v>20500000</c:v>
                </c:pt>
                <c:pt idx="15">
                  <c:v>4934530.5</c:v>
                </c:pt>
                <c:pt idx="16">
                  <c:v>27200000</c:v>
                </c:pt>
                <c:pt idx="17">
                  <c:v>25000000</c:v>
                </c:pt>
                <c:pt idx="18">
                  <c:v>32000000</c:v>
                </c:pt>
                <c:pt idx="19">
                  <c:v>43650000</c:v>
                </c:pt>
                <c:pt idx="20">
                  <c:v>11033517.5</c:v>
                </c:pt>
                <c:pt idx="21">
                  <c:v>42950000</c:v>
                </c:pt>
                <c:pt idx="22">
                  <c:v>38237907.166666664</c:v>
                </c:pt>
                <c:pt idx="23">
                  <c:v>69310231.799999997</c:v>
                </c:pt>
                <c:pt idx="24">
                  <c:v>6100000</c:v>
                </c:pt>
                <c:pt idx="25">
                  <c:v>43100000</c:v>
                </c:pt>
                <c:pt idx="26">
                  <c:v>36757685.5</c:v>
                </c:pt>
                <c:pt idx="27">
                  <c:v>41711931</c:v>
                </c:pt>
                <c:pt idx="28">
                  <c:v>10450000</c:v>
                </c:pt>
                <c:pt idx="29">
                  <c:v>27247057.75</c:v>
                </c:pt>
                <c:pt idx="30">
                  <c:v>67501217.5</c:v>
                </c:pt>
                <c:pt idx="31">
                  <c:v>102919529</c:v>
                </c:pt>
                <c:pt idx="32">
                  <c:v>59085266.666666664</c:v>
                </c:pt>
                <c:pt idx="33">
                  <c:v>124409732.33333333</c:v>
                </c:pt>
                <c:pt idx="34">
                  <c:v>71117623.5</c:v>
                </c:pt>
                <c:pt idx="35">
                  <c:v>106290809.28571428</c:v>
                </c:pt>
                <c:pt idx="36">
                  <c:v>88728627.714285716</c:v>
                </c:pt>
                <c:pt idx="37">
                  <c:v>61400000</c:v>
                </c:pt>
                <c:pt idx="38">
                  <c:v>58783153.92307692</c:v>
                </c:pt>
                <c:pt idx="39">
                  <c:v>41460781.529411763</c:v>
                </c:pt>
                <c:pt idx="40">
                  <c:v>77602385.357142851</c:v>
                </c:pt>
                <c:pt idx="41">
                  <c:v>68637954.538461536</c:v>
                </c:pt>
                <c:pt idx="42">
                  <c:v>62515288.549999997</c:v>
                </c:pt>
                <c:pt idx="43">
                  <c:v>59223134.133333333</c:v>
                </c:pt>
                <c:pt idx="44">
                  <c:v>44436464.039999999</c:v>
                </c:pt>
                <c:pt idx="45">
                  <c:v>40500288.033333331</c:v>
                </c:pt>
                <c:pt idx="46">
                  <c:v>41414157.068965517</c:v>
                </c:pt>
                <c:pt idx="47">
                  <c:v>50392467.3125</c:v>
                </c:pt>
                <c:pt idx="48">
                  <c:v>76677713.851851851</c:v>
                </c:pt>
                <c:pt idx="49">
                  <c:v>53844501.666666664</c:v>
                </c:pt>
                <c:pt idx="50">
                  <c:v>64807564.696969695</c:v>
                </c:pt>
                <c:pt idx="51">
                  <c:v>45439894.422222219</c:v>
                </c:pt>
                <c:pt idx="52">
                  <c:v>60367107.730769232</c:v>
                </c:pt>
                <c:pt idx="53">
                  <c:v>46109280.940298505</c:v>
                </c:pt>
                <c:pt idx="54">
                  <c:v>42900640.698924728</c:v>
                </c:pt>
                <c:pt idx="55">
                  <c:v>48035034.933962263</c:v>
                </c:pt>
                <c:pt idx="56">
                  <c:v>40893870.616666667</c:v>
                </c:pt>
                <c:pt idx="57">
                  <c:v>39106657.068322979</c:v>
                </c:pt>
                <c:pt idx="58">
                  <c:v>43665428.024999999</c:v>
                </c:pt>
                <c:pt idx="59">
                  <c:v>42936511.971751414</c:v>
                </c:pt>
                <c:pt idx="60">
                  <c:v>45334742.957671955</c:v>
                </c:pt>
                <c:pt idx="61">
                  <c:v>51562598.30201342</c:v>
                </c:pt>
                <c:pt idx="62">
                  <c:v>43275376.93296089</c:v>
                </c:pt>
                <c:pt idx="63">
                  <c:v>41275572.732240438</c:v>
                </c:pt>
                <c:pt idx="64">
                  <c:v>41307825.984126985</c:v>
                </c:pt>
                <c:pt idx="65">
                  <c:v>47346736.335483871</c:v>
                </c:pt>
                <c:pt idx="66">
                  <c:v>46979246.5989011</c:v>
                </c:pt>
                <c:pt idx="67">
                  <c:v>52161886.12707182</c:v>
                </c:pt>
                <c:pt idx="68">
                  <c:v>52547509.19411765</c:v>
                </c:pt>
                <c:pt idx="69">
                  <c:v>49124895.885057472</c:v>
                </c:pt>
                <c:pt idx="70">
                  <c:v>61695499.018867925</c:v>
                </c:pt>
                <c:pt idx="71">
                  <c:v>60741847.621951222</c:v>
                </c:pt>
                <c:pt idx="72">
                  <c:v>65245919.35099338</c:v>
                </c:pt>
                <c:pt idx="73">
                  <c:v>67114875.393700793</c:v>
                </c:pt>
              </c:numCache>
            </c:numRef>
          </c:val>
          <c:smooth val="0"/>
          <c:extLst>
            <c:ext xmlns:c16="http://schemas.microsoft.com/office/drawing/2014/chart" uri="{C3380CC4-5D6E-409C-BE32-E72D297353CC}">
              <c16:uniqueId val="{00000000-B063-444D-BB4C-41B9C8ADEC57}"/>
            </c:ext>
          </c:extLst>
        </c:ser>
        <c:ser>
          <c:idx val="1"/>
          <c:order val="1"/>
          <c:tx>
            <c:strRef>
              <c:f>PivotTables!$C$606</c:f>
              <c:strCache>
                <c:ptCount val="1"/>
                <c:pt idx="0">
                  <c:v>Average of Budget</c:v>
                </c:pt>
              </c:strCache>
            </c:strRef>
          </c:tx>
          <c:spPr>
            <a:ln w="28575" cap="rnd">
              <a:solidFill>
                <a:schemeClr val="accent5"/>
              </a:solidFill>
              <a:round/>
            </a:ln>
            <a:effectLst/>
          </c:spPr>
          <c:marker>
            <c:symbol val="none"/>
          </c:marker>
          <c:cat>
            <c:strRef>
              <c:f>PivotTables!$A$607:$A$681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PivotTables!$C$607:$C$681</c:f>
              <c:numCache>
                <c:formatCode>General</c:formatCode>
                <c:ptCount val="74"/>
                <c:pt idx="0">
                  <c:v>100000</c:v>
                </c:pt>
                <c:pt idx="1">
                  <c:v>6000000</c:v>
                </c:pt>
                <c:pt idx="2">
                  <c:v>379000</c:v>
                </c:pt>
                <c:pt idx="3">
                  <c:v>439000</c:v>
                </c:pt>
                <c:pt idx="4">
                  <c:v>609000</c:v>
                </c:pt>
                <c:pt idx="5">
                  <c:v>1500000</c:v>
                </c:pt>
                <c:pt idx="6">
                  <c:v>2000000</c:v>
                </c:pt>
                <c:pt idx="7">
                  <c:v>3388500</c:v>
                </c:pt>
                <c:pt idx="8">
                  <c:v>2440000</c:v>
                </c:pt>
                <c:pt idx="9">
                  <c:v>5050000</c:v>
                </c:pt>
                <c:pt idx="10">
                  <c:v>2300000</c:v>
                </c:pt>
                <c:pt idx="11">
                  <c:v>3700000</c:v>
                </c:pt>
                <c:pt idx="12">
                  <c:v>3768785</c:v>
                </c:pt>
                <c:pt idx="13">
                  <c:v>4000000</c:v>
                </c:pt>
                <c:pt idx="14">
                  <c:v>2605000</c:v>
                </c:pt>
                <c:pt idx="15">
                  <c:v>1455000</c:v>
                </c:pt>
                <c:pt idx="16">
                  <c:v>3000000</c:v>
                </c:pt>
                <c:pt idx="17">
                  <c:v>2883848</c:v>
                </c:pt>
                <c:pt idx="18">
                  <c:v>806947</c:v>
                </c:pt>
                <c:pt idx="19">
                  <c:v>6000000</c:v>
                </c:pt>
                <c:pt idx="20">
                  <c:v>8050000</c:v>
                </c:pt>
                <c:pt idx="21">
                  <c:v>14171666.666666666</c:v>
                </c:pt>
                <c:pt idx="22">
                  <c:v>4486666.666666667</c:v>
                </c:pt>
                <c:pt idx="23">
                  <c:v>10400000</c:v>
                </c:pt>
                <c:pt idx="24">
                  <c:v>1200000</c:v>
                </c:pt>
                <c:pt idx="25">
                  <c:v>9500000</c:v>
                </c:pt>
                <c:pt idx="26">
                  <c:v>11000000</c:v>
                </c:pt>
                <c:pt idx="27">
                  <c:v>4866666.666666667</c:v>
                </c:pt>
                <c:pt idx="28">
                  <c:v>12875000</c:v>
                </c:pt>
                <c:pt idx="29">
                  <c:v>4181750</c:v>
                </c:pt>
                <c:pt idx="30">
                  <c:v>3005000</c:v>
                </c:pt>
                <c:pt idx="31">
                  <c:v>4355400</c:v>
                </c:pt>
                <c:pt idx="32">
                  <c:v>5330588.666666667</c:v>
                </c:pt>
                <c:pt idx="33">
                  <c:v>4209858.333333333</c:v>
                </c:pt>
                <c:pt idx="34">
                  <c:v>4980000</c:v>
                </c:pt>
                <c:pt idx="35">
                  <c:v>11985838.571428571</c:v>
                </c:pt>
                <c:pt idx="36">
                  <c:v>17471428.571428571</c:v>
                </c:pt>
                <c:pt idx="37">
                  <c:v>21333333.333333332</c:v>
                </c:pt>
                <c:pt idx="38">
                  <c:v>19230769.230769232</c:v>
                </c:pt>
                <c:pt idx="39">
                  <c:v>10714705.882352941</c:v>
                </c:pt>
                <c:pt idx="40">
                  <c:v>15764285.714285715</c:v>
                </c:pt>
                <c:pt idx="41">
                  <c:v>19615384.615384616</c:v>
                </c:pt>
                <c:pt idx="42">
                  <c:v>16815000</c:v>
                </c:pt>
                <c:pt idx="43">
                  <c:v>16440368.199999999</c:v>
                </c:pt>
                <c:pt idx="44">
                  <c:v>14383000</c:v>
                </c:pt>
                <c:pt idx="45">
                  <c:v>13908333.333333334</c:v>
                </c:pt>
                <c:pt idx="46">
                  <c:v>51858620.68965517</c:v>
                </c:pt>
                <c:pt idx="47">
                  <c:v>18370625</c:v>
                </c:pt>
                <c:pt idx="48">
                  <c:v>30157740.740740743</c:v>
                </c:pt>
                <c:pt idx="49">
                  <c:v>25999100</c:v>
                </c:pt>
                <c:pt idx="50">
                  <c:v>25982030.303030305</c:v>
                </c:pt>
                <c:pt idx="51">
                  <c:v>21566666.666666668</c:v>
                </c:pt>
                <c:pt idx="52">
                  <c:v>29406346.153846152</c:v>
                </c:pt>
                <c:pt idx="53">
                  <c:v>32775000</c:v>
                </c:pt>
                <c:pt idx="54">
                  <c:v>32883548.387096774</c:v>
                </c:pt>
                <c:pt idx="55">
                  <c:v>60267405.660377361</c:v>
                </c:pt>
                <c:pt idx="56">
                  <c:v>40929833.333333336</c:v>
                </c:pt>
                <c:pt idx="57">
                  <c:v>39447279.503105588</c:v>
                </c:pt>
                <c:pt idx="58">
                  <c:v>35666106.25</c:v>
                </c:pt>
                <c:pt idx="59">
                  <c:v>37531581.920903958</c:v>
                </c:pt>
                <c:pt idx="60">
                  <c:v>33410715.126984127</c:v>
                </c:pt>
                <c:pt idx="61">
                  <c:v>38833733.006711408</c:v>
                </c:pt>
                <c:pt idx="62">
                  <c:v>49422083.189944133</c:v>
                </c:pt>
                <c:pt idx="63">
                  <c:v>74375334.486338794</c:v>
                </c:pt>
                <c:pt idx="64">
                  <c:v>103351015.87301587</c:v>
                </c:pt>
                <c:pt idx="65">
                  <c:v>38206225.806451611</c:v>
                </c:pt>
                <c:pt idx="66">
                  <c:v>44427648.351648353</c:v>
                </c:pt>
                <c:pt idx="67">
                  <c:v>41984696.132596686</c:v>
                </c:pt>
                <c:pt idx="68">
                  <c:v>48252441.176470585</c:v>
                </c:pt>
                <c:pt idx="69">
                  <c:v>43070712.643678159</c:v>
                </c:pt>
                <c:pt idx="70">
                  <c:v>45336845.125786163</c:v>
                </c:pt>
                <c:pt idx="71">
                  <c:v>48719001.01829268</c:v>
                </c:pt>
                <c:pt idx="72">
                  <c:v>46837218.543046355</c:v>
                </c:pt>
                <c:pt idx="73">
                  <c:v>49589930.299212597</c:v>
                </c:pt>
              </c:numCache>
            </c:numRef>
          </c:val>
          <c:smooth val="0"/>
          <c:extLst>
            <c:ext xmlns:c16="http://schemas.microsoft.com/office/drawing/2014/chart" uri="{C3380CC4-5D6E-409C-BE32-E72D297353CC}">
              <c16:uniqueId val="{00000001-B063-444D-BB4C-41B9C8ADEC57}"/>
            </c:ext>
          </c:extLst>
        </c:ser>
        <c:ser>
          <c:idx val="2"/>
          <c:order val="2"/>
          <c:tx>
            <c:strRef>
              <c:f>PivotTables!$D$606</c:f>
              <c:strCache>
                <c:ptCount val="1"/>
                <c:pt idx="0">
                  <c:v>Sum of Profit per movie</c:v>
                </c:pt>
              </c:strCache>
            </c:strRef>
          </c:tx>
          <c:spPr>
            <a:ln w="28575" cap="rnd">
              <a:solidFill>
                <a:schemeClr val="accent4"/>
              </a:solidFill>
              <a:round/>
            </a:ln>
            <a:effectLst/>
          </c:spPr>
          <c:marker>
            <c:symbol val="none"/>
          </c:marker>
          <c:cat>
            <c:strRef>
              <c:f>PivotTables!$A$607:$A$681</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PivotTables!$D$607:$D$681</c:f>
              <c:numCache>
                <c:formatCode>General</c:formatCode>
                <c:ptCount val="74"/>
                <c:pt idx="0">
                  <c:v>2900000</c:v>
                </c:pt>
                <c:pt idx="1">
                  <c:v>-5973565</c:v>
                </c:pt>
                <c:pt idx="2">
                  <c:v>2429000</c:v>
                </c:pt>
                <c:pt idx="3">
                  <c:v>1861000</c:v>
                </c:pt>
                <c:pt idx="4">
                  <c:v>2391000</c:v>
                </c:pt>
                <c:pt idx="5">
                  <c:v>-1336755</c:v>
                </c:pt>
                <c:pt idx="6">
                  <c:v>182925485</c:v>
                </c:pt>
                <c:pt idx="7">
                  <c:v>107040445</c:v>
                </c:pt>
                <c:pt idx="8">
                  <c:v>77910000</c:v>
                </c:pt>
                <c:pt idx="9">
                  <c:v>16975000</c:v>
                </c:pt>
                <c:pt idx="10">
                  <c:v>-2292073</c:v>
                </c:pt>
                <c:pt idx="11">
                  <c:v>-744000</c:v>
                </c:pt>
                <c:pt idx="12">
                  <c:v>4231215</c:v>
                </c:pt>
                <c:pt idx="13">
                  <c:v>32000000</c:v>
                </c:pt>
                <c:pt idx="14">
                  <c:v>17895000</c:v>
                </c:pt>
                <c:pt idx="15">
                  <c:v>3479530.5</c:v>
                </c:pt>
                <c:pt idx="16">
                  <c:v>24200000</c:v>
                </c:pt>
                <c:pt idx="17">
                  <c:v>22116152</c:v>
                </c:pt>
                <c:pt idx="18">
                  <c:v>31193053</c:v>
                </c:pt>
                <c:pt idx="19">
                  <c:v>37650000</c:v>
                </c:pt>
                <c:pt idx="20">
                  <c:v>2983517.5</c:v>
                </c:pt>
                <c:pt idx="21">
                  <c:v>28778333.333333332</c:v>
                </c:pt>
                <c:pt idx="22">
                  <c:v>33751240.5</c:v>
                </c:pt>
                <c:pt idx="23">
                  <c:v>58910231.799999997</c:v>
                </c:pt>
                <c:pt idx="24">
                  <c:v>4900000</c:v>
                </c:pt>
                <c:pt idx="25">
                  <c:v>33600000</c:v>
                </c:pt>
                <c:pt idx="26">
                  <c:v>25757685.5</c:v>
                </c:pt>
                <c:pt idx="27">
                  <c:v>36845264.333333336</c:v>
                </c:pt>
                <c:pt idx="28">
                  <c:v>-2425000</c:v>
                </c:pt>
                <c:pt idx="29">
                  <c:v>23065307.75</c:v>
                </c:pt>
                <c:pt idx="30">
                  <c:v>64496217.5</c:v>
                </c:pt>
                <c:pt idx="31">
                  <c:v>98564129</c:v>
                </c:pt>
                <c:pt idx="32">
                  <c:v>53754678</c:v>
                </c:pt>
                <c:pt idx="33">
                  <c:v>120199874</c:v>
                </c:pt>
                <c:pt idx="34">
                  <c:v>66137623.5</c:v>
                </c:pt>
                <c:pt idx="35">
                  <c:v>94304970.714285716</c:v>
                </c:pt>
                <c:pt idx="36">
                  <c:v>71257199.142857149</c:v>
                </c:pt>
                <c:pt idx="37">
                  <c:v>40066666.666666664</c:v>
                </c:pt>
                <c:pt idx="38">
                  <c:v>39552384.692307696</c:v>
                </c:pt>
                <c:pt idx="39">
                  <c:v>30746075.647058822</c:v>
                </c:pt>
                <c:pt idx="40">
                  <c:v>61838099.642857142</c:v>
                </c:pt>
                <c:pt idx="41">
                  <c:v>49022569.92307692</c:v>
                </c:pt>
                <c:pt idx="42">
                  <c:v>45700288.549999997</c:v>
                </c:pt>
                <c:pt idx="43">
                  <c:v>42782765.93333333</c:v>
                </c:pt>
                <c:pt idx="44">
                  <c:v>30053464.039999999</c:v>
                </c:pt>
                <c:pt idx="45">
                  <c:v>26591954.699999999</c:v>
                </c:pt>
                <c:pt idx="46">
                  <c:v>-10444463.620689655</c:v>
                </c:pt>
                <c:pt idx="47">
                  <c:v>32021842.3125</c:v>
                </c:pt>
                <c:pt idx="48">
                  <c:v>46519973.111111112</c:v>
                </c:pt>
                <c:pt idx="49">
                  <c:v>27845401.666666668</c:v>
                </c:pt>
                <c:pt idx="50">
                  <c:v>38825534.393939391</c:v>
                </c:pt>
                <c:pt idx="51">
                  <c:v>23873227.755555555</c:v>
                </c:pt>
                <c:pt idx="52">
                  <c:v>30960761.576923076</c:v>
                </c:pt>
                <c:pt idx="53">
                  <c:v>13334280.940298507</c:v>
                </c:pt>
                <c:pt idx="54">
                  <c:v>10017092.311827958</c:v>
                </c:pt>
                <c:pt idx="55">
                  <c:v>-12232370.726415094</c:v>
                </c:pt>
                <c:pt idx="56">
                  <c:v>-35962.716666666667</c:v>
                </c:pt>
                <c:pt idx="57">
                  <c:v>-340622.4347826087</c:v>
                </c:pt>
                <c:pt idx="58">
                  <c:v>7999321.7750000004</c:v>
                </c:pt>
                <c:pt idx="59">
                  <c:v>5404930.0508474577</c:v>
                </c:pt>
                <c:pt idx="60">
                  <c:v>11924027.83068783</c:v>
                </c:pt>
                <c:pt idx="61">
                  <c:v>12728865.295302013</c:v>
                </c:pt>
                <c:pt idx="62">
                  <c:v>-6146706.2569832401</c:v>
                </c:pt>
                <c:pt idx="63">
                  <c:v>-33099761.754098359</c:v>
                </c:pt>
                <c:pt idx="64">
                  <c:v>-62043189.888888888</c:v>
                </c:pt>
                <c:pt idx="65">
                  <c:v>9140510.5290322583</c:v>
                </c:pt>
                <c:pt idx="66">
                  <c:v>2551598.2472527474</c:v>
                </c:pt>
                <c:pt idx="67">
                  <c:v>10177189.994475137</c:v>
                </c:pt>
                <c:pt idx="68">
                  <c:v>4295068.0176470587</c:v>
                </c:pt>
                <c:pt idx="69">
                  <c:v>6054183.2413793104</c:v>
                </c:pt>
                <c:pt idx="70">
                  <c:v>16358653.893081762</c:v>
                </c:pt>
                <c:pt idx="71">
                  <c:v>12022846.603658536</c:v>
                </c:pt>
                <c:pt idx="72">
                  <c:v>18408700.807947021</c:v>
                </c:pt>
                <c:pt idx="73">
                  <c:v>17524945.094488189</c:v>
                </c:pt>
              </c:numCache>
            </c:numRef>
          </c:val>
          <c:smooth val="0"/>
          <c:extLst>
            <c:ext xmlns:c16="http://schemas.microsoft.com/office/drawing/2014/chart" uri="{C3380CC4-5D6E-409C-BE32-E72D297353CC}">
              <c16:uniqueId val="{00000003-B063-444D-BB4C-41B9C8ADEC57}"/>
            </c:ext>
          </c:extLst>
        </c:ser>
        <c:dLbls>
          <c:showLegendKey val="0"/>
          <c:showVal val="0"/>
          <c:showCatName val="0"/>
          <c:showSerName val="0"/>
          <c:showPercent val="0"/>
          <c:showBubbleSize val="0"/>
        </c:dLbls>
        <c:smooth val="0"/>
        <c:axId val="93456495"/>
        <c:axId val="93457743"/>
      </c:lineChart>
      <c:catAx>
        <c:axId val="9345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7743"/>
        <c:crosses val="autoZero"/>
        <c:auto val="1"/>
        <c:lblAlgn val="ctr"/>
        <c:lblOffset val="100"/>
        <c:noMultiLvlLbl val="0"/>
      </c:catAx>
      <c:valAx>
        <c:axId val="934577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649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8">
  <a:schemeClr val="accent5"/>
</cs:colorStyle>
</file>

<file path=xl/charts/colors25.xml><?xml version="1.0" encoding="utf-8"?>
<cs:colorStyle xmlns:cs="http://schemas.microsoft.com/office/drawing/2012/chartStyle" xmlns:a="http://schemas.openxmlformats.org/drawingml/2006/main" meth="withinLinearReversed" id="22">
  <a:schemeClr val="accent2"/>
</cs:colorStyle>
</file>

<file path=xl/charts/colors26.xml><?xml version="1.0" encoding="utf-8"?>
<cs:colorStyle xmlns:cs="http://schemas.microsoft.com/office/drawing/2012/chartStyle" xmlns:a="http://schemas.openxmlformats.org/drawingml/2006/main" meth="withinLinear" id="18">
  <a:schemeClr val="accent5"/>
</cs:colorStyle>
</file>

<file path=xl/charts/colors27.xml><?xml version="1.0" encoding="utf-8"?>
<cs:colorStyle xmlns:cs="http://schemas.microsoft.com/office/drawing/2012/chartStyle" xmlns:a="http://schemas.openxmlformats.org/drawingml/2006/main" meth="withinLinear" id="19">
  <a:schemeClr val="accent6"/>
</cs:colorStyle>
</file>

<file path=xl/charts/colors28.xml><?xml version="1.0" encoding="utf-8"?>
<cs:colorStyle xmlns:cs="http://schemas.microsoft.com/office/drawing/2012/chartStyle" xmlns:a="http://schemas.openxmlformats.org/drawingml/2006/main" meth="withinLinearReversed" id="24">
  <a:schemeClr val="accent4"/>
</cs:colorStyle>
</file>

<file path=xl/charts/colors29.xml><?xml version="1.0" encoding="utf-8"?>
<cs:colorStyle xmlns:cs="http://schemas.microsoft.com/office/drawing/2012/chartStyle" xmlns:a="http://schemas.openxmlformats.org/drawingml/2006/main" meth="withinLinear" id="15">
  <a:schemeClr val="accent2"/>
</cs:colorStyle>
</file>

<file path=xl/charts/colors30.xml><?xml version="1.0" encoding="utf-8"?>
<cs:colorStyle xmlns:cs="http://schemas.microsoft.com/office/drawing/2012/chartStyle" xmlns:a="http://schemas.openxmlformats.org/drawingml/2006/main" meth="withinLinearReversed" id="21">
  <a:schemeClr val="accent1"/>
</cs:colorStyle>
</file>

<file path=xl/charts/colors3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Reversed" id="22">
  <a:schemeClr val="accent2"/>
</cs:colorStyle>
</file>

<file path=xl/charts/colors34.xml><?xml version="1.0" encoding="utf-8"?>
<cs:colorStyle xmlns:cs="http://schemas.microsoft.com/office/drawing/2012/chartStyle" xmlns:a="http://schemas.openxmlformats.org/drawingml/2006/main" meth="withinLinear" id="18">
  <a:schemeClr val="accent5"/>
</cs:colorStyle>
</file>

<file path=xl/charts/colors35.xml><?xml version="1.0" encoding="utf-8"?>
<cs:colorStyle xmlns:cs="http://schemas.microsoft.com/office/drawing/2012/chartStyle" xmlns:a="http://schemas.openxmlformats.org/drawingml/2006/main" meth="withinLinearReversed" id="26">
  <a:schemeClr val="accent6"/>
</cs:colorStyle>
</file>

<file path=xl/charts/colors3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withinLinear" id="17">
  <a:schemeClr val="accent4"/>
</cs:colorStyle>
</file>

<file path=xl/charts/colors38.xml><?xml version="1.0" encoding="utf-8"?>
<cs:colorStyle xmlns:cs="http://schemas.microsoft.com/office/drawing/2012/chartStyle" xmlns:a="http://schemas.openxmlformats.org/drawingml/2006/main" meth="withinLinear" id="14">
  <a:schemeClr val="accent1"/>
</cs:colorStyle>
</file>

<file path=xl/charts/colors3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3.xml"/><Relationship Id="rId13" Type="http://schemas.openxmlformats.org/officeDocument/2006/relationships/chart" Target="../charts/chart38.xml"/><Relationship Id="rId18" Type="http://schemas.openxmlformats.org/officeDocument/2006/relationships/chart" Target="../charts/chart43.xml"/><Relationship Id="rId26" Type="http://schemas.openxmlformats.org/officeDocument/2006/relationships/chart" Target="../charts/chart51.xml"/><Relationship Id="rId3" Type="http://schemas.openxmlformats.org/officeDocument/2006/relationships/chart" Target="../charts/chart28.xml"/><Relationship Id="rId21" Type="http://schemas.openxmlformats.org/officeDocument/2006/relationships/chart" Target="../charts/chart46.xml"/><Relationship Id="rId7" Type="http://schemas.openxmlformats.org/officeDocument/2006/relationships/chart" Target="../charts/chart32.xml"/><Relationship Id="rId12" Type="http://schemas.openxmlformats.org/officeDocument/2006/relationships/chart" Target="../charts/chart37.xml"/><Relationship Id="rId17" Type="http://schemas.openxmlformats.org/officeDocument/2006/relationships/chart" Target="../charts/chart42.xml"/><Relationship Id="rId25" Type="http://schemas.openxmlformats.org/officeDocument/2006/relationships/chart" Target="../charts/chart50.xml"/><Relationship Id="rId2" Type="http://schemas.openxmlformats.org/officeDocument/2006/relationships/chart" Target="../charts/chart27.xml"/><Relationship Id="rId16" Type="http://schemas.openxmlformats.org/officeDocument/2006/relationships/chart" Target="../charts/chart41.xml"/><Relationship Id="rId20" Type="http://schemas.openxmlformats.org/officeDocument/2006/relationships/chart" Target="../charts/chart45.xml"/><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24" Type="http://schemas.openxmlformats.org/officeDocument/2006/relationships/chart" Target="../charts/chart49.xml"/><Relationship Id="rId5" Type="http://schemas.openxmlformats.org/officeDocument/2006/relationships/chart" Target="../charts/chart30.xml"/><Relationship Id="rId15" Type="http://schemas.openxmlformats.org/officeDocument/2006/relationships/chart" Target="../charts/chart40.xml"/><Relationship Id="rId23" Type="http://schemas.openxmlformats.org/officeDocument/2006/relationships/chart" Target="../charts/chart48.xml"/><Relationship Id="rId10" Type="http://schemas.openxmlformats.org/officeDocument/2006/relationships/chart" Target="../charts/chart35.xml"/><Relationship Id="rId19" Type="http://schemas.openxmlformats.org/officeDocument/2006/relationships/chart" Target="../charts/chart44.xml"/><Relationship Id="rId4" Type="http://schemas.openxmlformats.org/officeDocument/2006/relationships/chart" Target="../charts/chart29.xml"/><Relationship Id="rId9" Type="http://schemas.openxmlformats.org/officeDocument/2006/relationships/chart" Target="../charts/chart34.xml"/><Relationship Id="rId14" Type="http://schemas.openxmlformats.org/officeDocument/2006/relationships/chart" Target="../charts/chart39.xml"/><Relationship Id="rId22"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editAs="oneCell">
    <xdr:from>
      <xdr:col>5</xdr:col>
      <xdr:colOff>604837</xdr:colOff>
      <xdr:row>4</xdr:row>
      <xdr:rowOff>0</xdr:rowOff>
    </xdr:from>
    <xdr:to>
      <xdr:col>12</xdr:col>
      <xdr:colOff>600075</xdr:colOff>
      <xdr:row>17</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4</xdr:row>
      <xdr:rowOff>0</xdr:rowOff>
    </xdr:from>
    <xdr:to>
      <xdr:col>20</xdr:col>
      <xdr:colOff>47625</xdr:colOff>
      <xdr:row>17</xdr:row>
      <xdr:rowOff>171450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19050</xdr:colOff>
      <xdr:row>4</xdr:row>
      <xdr:rowOff>0</xdr:rowOff>
    </xdr:from>
    <xdr:to>
      <xdr:col>26</xdr:col>
      <xdr:colOff>52388</xdr:colOff>
      <xdr:row>17</xdr:row>
      <xdr:rowOff>180975</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28573</xdr:colOff>
      <xdr:row>4</xdr:row>
      <xdr:rowOff>0</xdr:rowOff>
    </xdr:from>
    <xdr:to>
      <xdr:col>32</xdr:col>
      <xdr:colOff>23812</xdr:colOff>
      <xdr:row>17</xdr:row>
      <xdr:rowOff>180975</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0</xdr:colOff>
      <xdr:row>20</xdr:row>
      <xdr:rowOff>0</xdr:rowOff>
    </xdr:from>
    <xdr:to>
      <xdr:col>23</xdr:col>
      <xdr:colOff>585788</xdr:colOff>
      <xdr:row>28</xdr:row>
      <xdr:rowOff>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609599</xdr:colOff>
      <xdr:row>20</xdr:row>
      <xdr:rowOff>1</xdr:rowOff>
    </xdr:from>
    <xdr:to>
      <xdr:col>7</xdr:col>
      <xdr:colOff>614362</xdr:colOff>
      <xdr:row>27</xdr:row>
      <xdr:rowOff>161925</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0</xdr:colOff>
      <xdr:row>20</xdr:row>
      <xdr:rowOff>1</xdr:rowOff>
    </xdr:from>
    <xdr:to>
      <xdr:col>15</xdr:col>
      <xdr:colOff>595313</xdr:colOff>
      <xdr:row>28</xdr:row>
      <xdr:rowOff>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25</xdr:col>
      <xdr:colOff>4762</xdr:colOff>
      <xdr:row>19</xdr:row>
      <xdr:rowOff>180975</xdr:rowOff>
    </xdr:from>
    <xdr:to>
      <xdr:col>32</xdr:col>
      <xdr:colOff>23812</xdr:colOff>
      <xdr:row>27</xdr:row>
      <xdr:rowOff>180975</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609599</xdr:colOff>
      <xdr:row>47</xdr:row>
      <xdr:rowOff>-1</xdr:rowOff>
    </xdr:from>
    <xdr:to>
      <xdr:col>8</xdr:col>
      <xdr:colOff>-1</xdr:colOff>
      <xdr:row>54</xdr:row>
      <xdr:rowOff>180974</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0</xdr:colOff>
      <xdr:row>46</xdr:row>
      <xdr:rowOff>190499</xdr:rowOff>
    </xdr:from>
    <xdr:to>
      <xdr:col>16</xdr:col>
      <xdr:colOff>19050</xdr:colOff>
      <xdr:row>55</xdr:row>
      <xdr:rowOff>9524</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609599</xdr:colOff>
      <xdr:row>57</xdr:row>
      <xdr:rowOff>0</xdr:rowOff>
    </xdr:from>
    <xdr:to>
      <xdr:col>8</xdr:col>
      <xdr:colOff>0</xdr:colOff>
      <xdr:row>71</xdr:row>
      <xdr:rowOff>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xdr:col>
      <xdr:colOff>0</xdr:colOff>
      <xdr:row>57</xdr:row>
      <xdr:rowOff>0</xdr:rowOff>
    </xdr:from>
    <xdr:to>
      <xdr:col>16</xdr:col>
      <xdr:colOff>9525</xdr:colOff>
      <xdr:row>64</xdr:row>
      <xdr:rowOff>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24</xdr:col>
      <xdr:colOff>23812</xdr:colOff>
      <xdr:row>30</xdr:row>
      <xdr:rowOff>23812</xdr:rowOff>
    </xdr:from>
    <xdr:to>
      <xdr:col>32</xdr:col>
      <xdr:colOff>23812</xdr:colOff>
      <xdr:row>42</xdr:row>
      <xdr:rowOff>33338</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9</xdr:col>
      <xdr:colOff>0</xdr:colOff>
      <xdr:row>66</xdr:row>
      <xdr:rowOff>0</xdr:rowOff>
    </xdr:from>
    <xdr:to>
      <xdr:col>16</xdr:col>
      <xdr:colOff>9525</xdr:colOff>
      <xdr:row>74</xdr:row>
      <xdr:rowOff>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9525</xdr:colOff>
      <xdr:row>77</xdr:row>
      <xdr:rowOff>28575</xdr:rowOff>
    </xdr:from>
    <xdr:to>
      <xdr:col>24</xdr:col>
      <xdr:colOff>19050</xdr:colOff>
      <xdr:row>88</xdr:row>
      <xdr:rowOff>19050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25</xdr:col>
      <xdr:colOff>23812</xdr:colOff>
      <xdr:row>76</xdr:row>
      <xdr:rowOff>66675</xdr:rowOff>
    </xdr:from>
    <xdr:to>
      <xdr:col>32</xdr:col>
      <xdr:colOff>23812</xdr:colOff>
      <xdr:row>88</xdr:row>
      <xdr:rowOff>19050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9</xdr:col>
      <xdr:colOff>9525</xdr:colOff>
      <xdr:row>76</xdr:row>
      <xdr:rowOff>9525</xdr:rowOff>
    </xdr:from>
    <xdr:to>
      <xdr:col>15</xdr:col>
      <xdr:colOff>600075</xdr:colOff>
      <xdr:row>88</xdr:row>
      <xdr:rowOff>19050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609599</xdr:colOff>
      <xdr:row>73</xdr:row>
      <xdr:rowOff>28575</xdr:rowOff>
    </xdr:from>
    <xdr:to>
      <xdr:col>7</xdr:col>
      <xdr:colOff>609599</xdr:colOff>
      <xdr:row>88</xdr:row>
      <xdr:rowOff>19050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17</xdr:col>
      <xdr:colOff>23813</xdr:colOff>
      <xdr:row>65</xdr:row>
      <xdr:rowOff>23813</xdr:rowOff>
    </xdr:from>
    <xdr:to>
      <xdr:col>23</xdr:col>
      <xdr:colOff>0</xdr:colOff>
      <xdr:row>71</xdr:row>
      <xdr:rowOff>14288</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19</xdr:col>
      <xdr:colOff>71437</xdr:colOff>
      <xdr:row>71</xdr:row>
      <xdr:rowOff>85724</xdr:rowOff>
    </xdr:from>
    <xdr:to>
      <xdr:col>22</xdr:col>
      <xdr:colOff>595312</xdr:colOff>
      <xdr:row>76</xdr:row>
      <xdr:rowOff>-1</xdr:rowOff>
    </xdr:to>
    <mc:AlternateContent xmlns:mc="http://schemas.openxmlformats.org/markup-compatibility/2006">
      <mc:Choice xmlns:a14="http://schemas.microsoft.com/office/drawing/2010/main" Requires="a14">
        <xdr:graphicFrame macro="">
          <xdr:nvGraphicFramePr>
            <xdr:cNvPr id="51"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1320462" y="13611224"/>
              <a:ext cx="2352675" cy="8667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42863</xdr:colOff>
      <xdr:row>71</xdr:row>
      <xdr:rowOff>66675</xdr:rowOff>
    </xdr:from>
    <xdr:to>
      <xdr:col>19</xdr:col>
      <xdr:colOff>4763</xdr:colOff>
      <xdr:row>76</xdr:row>
      <xdr:rowOff>0</xdr:rowOff>
    </xdr:to>
    <xdr:sp macro="" textlink="">
      <xdr:nvSpPr>
        <xdr:cNvPr id="52" name="TextBox 51"/>
        <xdr:cNvSpPr txBox="1"/>
      </xdr:nvSpPr>
      <xdr:spPr>
        <a:xfrm>
          <a:off x="10072688" y="13592175"/>
          <a:ext cx="1181100" cy="88582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b="1"/>
            <a:t>Select Genre</a:t>
          </a:r>
        </a:p>
      </xdr:txBody>
    </xdr:sp>
    <xdr:clientData/>
  </xdr:twoCellAnchor>
  <xdr:twoCellAnchor>
    <xdr:from>
      <xdr:col>0</xdr:col>
      <xdr:colOff>609599</xdr:colOff>
      <xdr:row>4</xdr:row>
      <xdr:rowOff>0</xdr:rowOff>
    </xdr:from>
    <xdr:to>
      <xdr:col>4</xdr:col>
      <xdr:colOff>609599</xdr:colOff>
      <xdr:row>17</xdr:row>
      <xdr:rowOff>180975</xdr:rowOff>
    </xdr:to>
    <xdr:sp macro="" textlink="">
      <xdr:nvSpPr>
        <xdr:cNvPr id="53" name="TextBox 52"/>
        <xdr:cNvSpPr txBox="1"/>
      </xdr:nvSpPr>
      <xdr:spPr>
        <a:xfrm>
          <a:off x="609599" y="762000"/>
          <a:ext cx="2476500" cy="26574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50"/>
            <a:t>3700</a:t>
          </a:r>
          <a:r>
            <a:rPr lang="en-CA" sz="1150" baseline="0"/>
            <a:t> records of movies since 1920 have been analysed. </a:t>
          </a:r>
        </a:p>
        <a:p>
          <a:endParaRPr lang="en-CA" sz="1150" baseline="0"/>
        </a:p>
        <a:p>
          <a:r>
            <a:rPr lang="en-CA" sz="1150" baseline="0"/>
            <a:t>The number of movies increased exponentialy during 1980 to 2000. In the same period budget and revenue also increased rapidly. However average revenue and profit increased only slightly. Action movies generate the highest revenue in total but family movies generate highest revenue per movie. 95% of movies in this databse are English and 79% from USA. </a:t>
          </a:r>
          <a:endParaRPr lang="en-CA" sz="1150"/>
        </a:p>
      </xdr:txBody>
    </xdr:sp>
    <xdr:clientData/>
  </xdr:twoCellAnchor>
  <xdr:twoCellAnchor>
    <xdr:from>
      <xdr:col>0</xdr:col>
      <xdr:colOff>609598</xdr:colOff>
      <xdr:row>0</xdr:row>
      <xdr:rowOff>19050</xdr:rowOff>
    </xdr:from>
    <xdr:to>
      <xdr:col>32</xdr:col>
      <xdr:colOff>23811</xdr:colOff>
      <xdr:row>3</xdr:row>
      <xdr:rowOff>23812</xdr:rowOff>
    </xdr:to>
    <xdr:sp macro="" textlink="">
      <xdr:nvSpPr>
        <xdr:cNvPr id="54" name="TextBox 53"/>
        <xdr:cNvSpPr txBox="1"/>
      </xdr:nvSpPr>
      <xdr:spPr>
        <a:xfrm>
          <a:off x="609598" y="19050"/>
          <a:ext cx="19226213" cy="57626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000" b="1"/>
            <a:t>Pivot table analysis of IMDB movie database                                                                                                                                                                                      </a:t>
          </a:r>
          <a:r>
            <a:rPr lang="en-CA" sz="2000" b="1" baseline="0"/>
            <a:t>    </a:t>
          </a:r>
          <a:r>
            <a:rPr lang="en-CA" sz="2000" b="1"/>
            <a:t>    MS Excel dynamic dashboard </a:t>
          </a:r>
        </a:p>
      </xdr:txBody>
    </xdr:sp>
    <xdr:clientData/>
  </xdr:twoCellAnchor>
  <xdr:twoCellAnchor editAs="oneCell">
    <xdr:from>
      <xdr:col>5</xdr:col>
      <xdr:colOff>-1</xdr:colOff>
      <xdr:row>30</xdr:row>
      <xdr:rowOff>0</xdr:rowOff>
    </xdr:from>
    <xdr:to>
      <xdr:col>12</xdr:col>
      <xdr:colOff>23811</xdr:colOff>
      <xdr:row>46</xdr:row>
      <xdr:rowOff>0</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12</xdr:col>
      <xdr:colOff>595312</xdr:colOff>
      <xdr:row>30</xdr:row>
      <xdr:rowOff>9524</xdr:rowOff>
    </xdr:from>
    <xdr:to>
      <xdr:col>23</xdr:col>
      <xdr:colOff>0</xdr:colOff>
      <xdr:row>45</xdr:row>
      <xdr:rowOff>171449</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17</xdr:col>
      <xdr:colOff>23813</xdr:colOff>
      <xdr:row>47</xdr:row>
      <xdr:rowOff>9524</xdr:rowOff>
    </xdr:from>
    <xdr:to>
      <xdr:col>23</xdr:col>
      <xdr:colOff>33339</xdr:colOff>
      <xdr:row>64</xdr:row>
      <xdr:rowOff>0</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24</xdr:col>
      <xdr:colOff>28574</xdr:colOff>
      <xdr:row>44</xdr:row>
      <xdr:rowOff>0</xdr:rowOff>
    </xdr:from>
    <xdr:to>
      <xdr:col>32</xdr:col>
      <xdr:colOff>23812</xdr:colOff>
      <xdr:row>58</xdr:row>
      <xdr:rowOff>166687</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23</xdr:col>
      <xdr:colOff>600074</xdr:colOff>
      <xdr:row>61</xdr:row>
      <xdr:rowOff>23813</xdr:rowOff>
    </xdr:from>
    <xdr:to>
      <xdr:col>32</xdr:col>
      <xdr:colOff>23812</xdr:colOff>
      <xdr:row>74</xdr:row>
      <xdr:rowOff>23812</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0</xdr:col>
      <xdr:colOff>609599</xdr:colOff>
      <xdr:row>30</xdr:row>
      <xdr:rowOff>0</xdr:rowOff>
    </xdr:from>
    <xdr:to>
      <xdr:col>4</xdr:col>
      <xdr:colOff>300036</xdr:colOff>
      <xdr:row>46</xdr:row>
      <xdr:rowOff>23812</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0.55272</cdr:x>
      <cdr:y>0.19062</cdr:y>
    </cdr:from>
    <cdr:to>
      <cdr:x>0.84573</cdr:x>
      <cdr:y>0.4</cdr:y>
    </cdr:to>
    <cdr:sp macro="" textlink="">
      <cdr:nvSpPr>
        <cdr:cNvPr id="2" name="TextBox 1"/>
        <cdr:cNvSpPr txBox="1"/>
      </cdr:nvSpPr>
      <cdr:spPr>
        <a:xfrm xmlns:a="http://schemas.openxmlformats.org/drawingml/2006/main">
          <a:off x="2371726" y="581024"/>
          <a:ext cx="1257300" cy="638175"/>
        </a:xfrm>
        <a:prstGeom xmlns:a="http://schemas.openxmlformats.org/drawingml/2006/main" prst="rect">
          <a:avLst/>
        </a:prstGeom>
        <a:solidFill xmlns:a="http://schemas.openxmlformats.org/drawingml/2006/main">
          <a:schemeClr val="accent6">
            <a:lumMod val="40000"/>
            <a:lumOff val="60000"/>
          </a:schemeClr>
        </a:solidFill>
      </cdr:spPr>
      <cdr:txBody>
        <a:bodyPr xmlns:a="http://schemas.openxmlformats.org/drawingml/2006/main" vertOverflow="clip" wrap="square" rtlCol="0"/>
        <a:lstStyle xmlns:a="http://schemas.openxmlformats.org/drawingml/2006/main"/>
        <a:p xmlns:a="http://schemas.openxmlformats.org/drawingml/2006/main">
          <a:r>
            <a:rPr lang="en-CA" sz="1100"/>
            <a:t>The host (There</a:t>
          </a:r>
          <a:r>
            <a:rPr lang="en-CA" sz="1100" baseline="0"/>
            <a:t> may be currency error in dataset.)</a:t>
          </a:r>
          <a:endParaRPr lang="en-CA" sz="1100"/>
        </a:p>
      </cdr:txBody>
    </cdr:sp>
  </cdr:relSizeAnchor>
</c:userShapes>
</file>

<file path=xl/drawings/drawing3.xml><?xml version="1.0" encoding="utf-8"?>
<c:userShapes xmlns:c="http://schemas.openxmlformats.org/drawingml/2006/chart">
  <cdr:relSizeAnchor xmlns:cdr="http://schemas.openxmlformats.org/drawingml/2006/chartDrawing">
    <cdr:from>
      <cdr:x>0.19719</cdr:x>
      <cdr:y>0.17666</cdr:y>
    </cdr:from>
    <cdr:to>
      <cdr:x>0.39517</cdr:x>
      <cdr:y>0.33123</cdr:y>
    </cdr:to>
    <cdr:sp macro="" textlink="">
      <cdr:nvSpPr>
        <cdr:cNvPr id="2" name="TextBox 1"/>
        <cdr:cNvSpPr txBox="1"/>
      </cdr:nvSpPr>
      <cdr:spPr>
        <a:xfrm xmlns:a="http://schemas.openxmlformats.org/drawingml/2006/main">
          <a:off x="1204913" y="533400"/>
          <a:ext cx="1209675" cy="466725"/>
        </a:xfrm>
        <a:prstGeom xmlns:a="http://schemas.openxmlformats.org/drawingml/2006/main" prst="rect">
          <a:avLst/>
        </a:prstGeom>
        <a:solidFill xmlns:a="http://schemas.openxmlformats.org/drawingml/2006/main">
          <a:schemeClr val="accent4">
            <a:lumMod val="40000"/>
            <a:lumOff val="60000"/>
          </a:schemeClr>
        </a:solidFill>
      </cdr:spPr>
      <cdr:txBody>
        <a:bodyPr xmlns:a="http://schemas.openxmlformats.org/drawingml/2006/main" vertOverflow="clip" wrap="square" rtlCol="0"/>
        <a:lstStyle xmlns:a="http://schemas.openxmlformats.org/drawingml/2006/main"/>
        <a:p xmlns:a="http://schemas.openxmlformats.org/drawingml/2006/main">
          <a:r>
            <a:rPr lang="en-CA" sz="1100"/>
            <a:t>Snow White and the Seven Dwarfs</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3</xdr:col>
      <xdr:colOff>4762</xdr:colOff>
      <xdr:row>2</xdr:row>
      <xdr:rowOff>9525</xdr:rowOff>
    </xdr:from>
    <xdr:to>
      <xdr:col>11</xdr:col>
      <xdr:colOff>400050</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4762</xdr:colOff>
      <xdr:row>80</xdr:row>
      <xdr:rowOff>9525</xdr:rowOff>
    </xdr:from>
    <xdr:to>
      <xdr:col>11</xdr:col>
      <xdr:colOff>390525</xdr:colOff>
      <xdr:row>93</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14287</xdr:colOff>
      <xdr:row>103</xdr:row>
      <xdr:rowOff>9525</xdr:rowOff>
    </xdr:from>
    <xdr:to>
      <xdr:col>11</xdr:col>
      <xdr:colOff>400050</xdr:colOff>
      <xdr:row>117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14287</xdr:colOff>
      <xdr:row>119</xdr:row>
      <xdr:rowOff>9525</xdr:rowOff>
    </xdr:from>
    <xdr:to>
      <xdr:col>11</xdr:col>
      <xdr:colOff>390525</xdr:colOff>
      <xdr:row>133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14287</xdr:colOff>
      <xdr:row>137</xdr:row>
      <xdr:rowOff>0</xdr:rowOff>
    </xdr:from>
    <xdr:to>
      <xdr:col>11</xdr:col>
      <xdr:colOff>390525</xdr:colOff>
      <xdr:row>151</xdr:row>
      <xdr:rowOff>9525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4762</xdr:colOff>
      <xdr:row>153</xdr:row>
      <xdr:rowOff>180975</xdr:rowOff>
    </xdr:from>
    <xdr:to>
      <xdr:col>11</xdr:col>
      <xdr:colOff>409575</xdr:colOff>
      <xdr:row>168</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14287</xdr:colOff>
      <xdr:row>171</xdr:row>
      <xdr:rowOff>9525</xdr:rowOff>
    </xdr:from>
    <xdr:to>
      <xdr:col>11</xdr:col>
      <xdr:colOff>400050</xdr:colOff>
      <xdr:row>185</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4762</xdr:colOff>
      <xdr:row>186</xdr:row>
      <xdr:rowOff>180975</xdr:rowOff>
    </xdr:from>
    <xdr:to>
      <xdr:col>11</xdr:col>
      <xdr:colOff>438150</xdr:colOff>
      <xdr:row>201</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23812</xdr:colOff>
      <xdr:row>207</xdr:row>
      <xdr:rowOff>0</xdr:rowOff>
    </xdr:from>
    <xdr:to>
      <xdr:col>11</xdr:col>
      <xdr:colOff>728662</xdr:colOff>
      <xdr:row>221</xdr:row>
      <xdr:rowOff>76200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23812</xdr:colOff>
      <xdr:row>227</xdr:row>
      <xdr:rowOff>0</xdr:rowOff>
    </xdr:from>
    <xdr:to>
      <xdr:col>11</xdr:col>
      <xdr:colOff>728662</xdr:colOff>
      <xdr:row>241</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14287</xdr:colOff>
      <xdr:row>247</xdr:row>
      <xdr:rowOff>0</xdr:rowOff>
    </xdr:from>
    <xdr:to>
      <xdr:col>11</xdr:col>
      <xdr:colOff>719137</xdr:colOff>
      <xdr:row>261</xdr:row>
      <xdr:rowOff>76200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14287</xdr:colOff>
      <xdr:row>264</xdr:row>
      <xdr:rowOff>9525</xdr:rowOff>
    </xdr:from>
    <xdr:to>
      <xdr:col>11</xdr:col>
      <xdr:colOff>719137</xdr:colOff>
      <xdr:row>278</xdr:row>
      <xdr:rowOff>85725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0</xdr:colOff>
      <xdr:row>278</xdr:row>
      <xdr:rowOff>180975</xdr:rowOff>
    </xdr:from>
    <xdr:to>
      <xdr:col>11</xdr:col>
      <xdr:colOff>704850</xdr:colOff>
      <xdr:row>293</xdr:row>
      <xdr:rowOff>66675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42862</xdr:colOff>
      <xdr:row>303</xdr:row>
      <xdr:rowOff>0</xdr:rowOff>
    </xdr:from>
    <xdr:to>
      <xdr:col>12</xdr:col>
      <xdr:colOff>404812</xdr:colOff>
      <xdr:row>317</xdr:row>
      <xdr:rowOff>76200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42862</xdr:colOff>
      <xdr:row>318</xdr:row>
      <xdr:rowOff>19050</xdr:rowOff>
    </xdr:from>
    <xdr:to>
      <xdr:col>12</xdr:col>
      <xdr:colOff>404812</xdr:colOff>
      <xdr:row>332</xdr:row>
      <xdr:rowOff>95250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xdr:col>
      <xdr:colOff>4762</xdr:colOff>
      <xdr:row>336</xdr:row>
      <xdr:rowOff>0</xdr:rowOff>
    </xdr:from>
    <xdr:to>
      <xdr:col>12</xdr:col>
      <xdr:colOff>366712</xdr:colOff>
      <xdr:row>350</xdr:row>
      <xdr:rowOff>76200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4</xdr:col>
      <xdr:colOff>14287</xdr:colOff>
      <xdr:row>353</xdr:row>
      <xdr:rowOff>9525</xdr:rowOff>
    </xdr:from>
    <xdr:to>
      <xdr:col>12</xdr:col>
      <xdr:colOff>376237</xdr:colOff>
      <xdr:row>367</xdr:row>
      <xdr:rowOff>85725</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3</xdr:col>
      <xdr:colOff>4762</xdr:colOff>
      <xdr:row>373</xdr:row>
      <xdr:rowOff>180975</xdr:rowOff>
    </xdr:from>
    <xdr:to>
      <xdr:col>11</xdr:col>
      <xdr:colOff>709612</xdr:colOff>
      <xdr:row>388</xdr:row>
      <xdr:rowOff>66675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7</xdr:col>
      <xdr:colOff>404812</xdr:colOff>
      <xdr:row>396</xdr:row>
      <xdr:rowOff>9525</xdr:rowOff>
    </xdr:from>
    <xdr:to>
      <xdr:col>15</xdr:col>
      <xdr:colOff>52387</xdr:colOff>
      <xdr:row>410</xdr:row>
      <xdr:rowOff>85725</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14287</xdr:colOff>
      <xdr:row>475</xdr:row>
      <xdr:rowOff>0</xdr:rowOff>
    </xdr:from>
    <xdr:to>
      <xdr:col>11</xdr:col>
      <xdr:colOff>719137</xdr:colOff>
      <xdr:row>489</xdr:row>
      <xdr:rowOff>76200</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3</xdr:col>
      <xdr:colOff>4762</xdr:colOff>
      <xdr:row>497</xdr:row>
      <xdr:rowOff>171450</xdr:rowOff>
    </xdr:from>
    <xdr:to>
      <xdr:col>11</xdr:col>
      <xdr:colOff>709612</xdr:colOff>
      <xdr:row>512</xdr:row>
      <xdr:rowOff>57150</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3</xdr:col>
      <xdr:colOff>4762</xdr:colOff>
      <xdr:row>518</xdr:row>
      <xdr:rowOff>0</xdr:rowOff>
    </xdr:from>
    <xdr:to>
      <xdr:col>11</xdr:col>
      <xdr:colOff>709612</xdr:colOff>
      <xdr:row>532</xdr:row>
      <xdr:rowOff>76200</xdr:rowOff>
    </xdr:to>
    <xdr:graphicFrame macro="">
      <xdr:nvGraphicFramePr>
        <xdr:cNvPr id="25" name="Chart 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3</xdr:col>
      <xdr:colOff>4762</xdr:colOff>
      <xdr:row>536</xdr:row>
      <xdr:rowOff>19050</xdr:rowOff>
    </xdr:from>
    <xdr:to>
      <xdr:col>11</xdr:col>
      <xdr:colOff>709612</xdr:colOff>
      <xdr:row>550</xdr:row>
      <xdr:rowOff>95250</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3</xdr:col>
      <xdr:colOff>33337</xdr:colOff>
      <xdr:row>560</xdr:row>
      <xdr:rowOff>9525</xdr:rowOff>
    </xdr:from>
    <xdr:to>
      <xdr:col>11</xdr:col>
      <xdr:colOff>200025</xdr:colOff>
      <xdr:row>574</xdr:row>
      <xdr:rowOff>28575</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5</xdr:col>
      <xdr:colOff>433387</xdr:colOff>
      <xdr:row>582</xdr:row>
      <xdr:rowOff>66675</xdr:rowOff>
    </xdr:from>
    <xdr:to>
      <xdr:col>13</xdr:col>
      <xdr:colOff>452437</xdr:colOff>
      <xdr:row>596</xdr:row>
      <xdr:rowOff>142875</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5</xdr:col>
      <xdr:colOff>9525</xdr:colOff>
      <xdr:row>604</xdr:row>
      <xdr:rowOff>180975</xdr:rowOff>
    </xdr:from>
    <xdr:to>
      <xdr:col>13</xdr:col>
      <xdr:colOff>357187</xdr:colOff>
      <xdr:row>619</xdr:row>
      <xdr:rowOff>66675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3865.880518402781" createdVersion="6" refreshedVersion="6" minRefreshableVersion="3" recordCount="3725">
  <cacheSource type="worksheet">
    <worksheetSource ref="A1:S3726" sheet="IMDb Movie Database"/>
  </cacheSource>
  <cacheFields count="27">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fieldGroup par="23"/>
    </cacheField>
    <cacheField name="Number of movi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1920-09-15"/>
          <s v="Jan"/>
          <s v="Feb"/>
          <s v="Mar"/>
          <s v="Apr"/>
          <s v="May"/>
          <s v="Jun"/>
          <s v="Jul"/>
          <s v="Aug"/>
          <s v="Sep"/>
          <s v="Oct"/>
          <s v="Nov"/>
          <s v="Dec"/>
          <s v="&gt;2015-12-30"/>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fieldGroup par="2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fieldGroup par="22"/>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m/>
        <n v="201"/>
        <n v="163"/>
        <n v="53"/>
        <n v="66"/>
        <n v="42"/>
        <n v="45"/>
        <n v="166"/>
        <n v="41"/>
        <n v="186"/>
        <n v="63"/>
        <n v="173"/>
        <n v="182"/>
        <n v="195"/>
        <n v="240"/>
        <n v="187"/>
      </sharedItems>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1920-09-15"/>
          <s v="Qtr1"/>
          <s v="Qtr2"/>
          <s v="Qtr3"/>
          <s v="Qtr4"/>
          <s v="&gt;2015-12-30"/>
        </groupItems>
      </fieldGroup>
    </cacheField>
    <cacheField name="Years" numFmtId="0" databaseField="0">
      <fieldGroup base="2">
        <rangePr groupBy="years" startDate="1920-09-15T00:00:00" endDate="2015-12-30T00:00:00"/>
        <groupItems count="98">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2015-12-30"/>
        </groupItems>
      </fieldGroup>
    </cacheField>
    <cacheField name="Language2" numFmtId="0" databaseField="0">
      <fieldGroup base="5">
        <discretePr count="39">
          <x v="0"/>
          <x v="1"/>
          <x v="1"/>
          <x v="1"/>
          <x v="1"/>
          <x v="1"/>
          <x v="1"/>
          <x v="1"/>
          <x v="1"/>
          <x v="1"/>
          <x v="1"/>
          <x v="1"/>
          <x v="1"/>
          <x v="1"/>
          <x v="1"/>
          <x v="1"/>
          <x v="1"/>
          <x v="1"/>
          <x v="1"/>
          <x v="1"/>
          <x v="1"/>
          <x v="1"/>
          <x v="1"/>
          <x v="1"/>
          <x v="1"/>
          <x v="1"/>
          <x v="1"/>
          <x v="1"/>
          <x v="1"/>
          <x v="1"/>
          <x v="1"/>
          <x v="1"/>
          <x v="1"/>
          <x v="1"/>
          <x v="1"/>
          <x v="1"/>
          <x v="1"/>
          <x v="1"/>
          <x v="1"/>
        </discretePr>
        <groupItems count="2">
          <s v="English"/>
          <s v="Group1"/>
        </groupItems>
      </fieldGroup>
    </cacheField>
    <cacheField name="Country2" numFmtId="0" databaseField="0">
      <fieldGroup base="6">
        <discretePr count="46">
          <x v="0"/>
          <x v="1"/>
          <x v="5"/>
          <x v="2"/>
          <x v="5"/>
          <x v="3"/>
          <x v="5"/>
          <x v="5"/>
          <x v="5"/>
          <x v="4"/>
          <x v="5"/>
          <x v="5"/>
          <x v="5"/>
          <x v="5"/>
          <x v="5"/>
          <x v="5"/>
          <x v="5"/>
          <x v="5"/>
          <x v="5"/>
          <x v="5"/>
          <x v="5"/>
          <x v="5"/>
          <x v="5"/>
          <x v="5"/>
          <x v="5"/>
          <x v="5"/>
          <x v="5"/>
          <x v="5"/>
          <x v="5"/>
          <x v="5"/>
          <x v="5"/>
          <x v="5"/>
          <x v="5"/>
          <x v="5"/>
          <x v="5"/>
          <x v="5"/>
          <x v="5"/>
          <x v="5"/>
          <x v="5"/>
          <x v="5"/>
          <x v="5"/>
          <x v="5"/>
          <x v="5"/>
          <x v="5"/>
          <x v="5"/>
          <x v="5"/>
        </discretePr>
        <groupItems count="6">
          <s v="USA"/>
          <s v="Germany"/>
          <s v="UK"/>
          <s v="France"/>
          <s v="Canada"/>
          <s v="Group1"/>
        </groupItems>
      </fieldGroup>
    </cacheField>
    <cacheField name="Title2" numFmtId="0" databaseField="0">
      <fieldGroup base="0">
        <discretePr count="3725">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0"/>
          <x v="11"/>
          <x v="11"/>
          <x v="11"/>
          <x v="11"/>
          <x v="11"/>
          <x v="11"/>
          <x v="11"/>
          <x v="11"/>
          <x v="1"/>
          <x v="11"/>
          <x v="11"/>
          <x v="11"/>
          <x v="11"/>
          <x v="11"/>
          <x v="11"/>
          <x v="11"/>
          <x v="11"/>
          <x v="11"/>
          <x v="2"/>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3"/>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4"/>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5"/>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6"/>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7"/>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8"/>
          <x v="11"/>
          <x v="11"/>
          <x v="11"/>
          <x v="11"/>
          <x v="11"/>
          <x v="11"/>
          <x v="9"/>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0"/>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discretePr>
        <groupItems count="12">
          <s v="Apocalypse Now"/>
          <s v="Heaven's Gate"/>
          <s v="Das Boot"/>
          <s v="Evil Dead II"/>
          <s v="Marilyn Hotchkiss' Ballroom Dancing and Charm School"/>
          <s v="Blood In, Blood Out"/>
          <s v="The Legend of Suriyothai"/>
          <s v="Dil Jo Bhi Kahey..."/>
          <s v="Dolphins and Whales 3D: Tribes of the Ocean"/>
          <s v="Flame and Citron"/>
          <s v="Sea Rex 3D: Journey to a Prehistoric World"/>
          <s v="Group1"/>
        </groupItems>
      </fieldGroup>
    </cacheField>
    <cacheField name="Profit" numFmtId="0" formula="'Gross Revenue' -Budget" databaseField="0"/>
    <cacheField name="Rate of return" numFmtId="0" formula="'Gross Revenue' /Budget" databaseField="0"/>
    <cacheField name="Profit per movie" numFmtId="0" formula="Profit /'Number of movi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725">
  <r>
    <x v="0"/>
    <x v="0"/>
    <x v="0"/>
    <x v="0"/>
    <x v="0"/>
    <x v="0"/>
    <x v="0"/>
    <x v="0"/>
    <x v="0"/>
    <x v="0"/>
    <n v="2"/>
    <n v="4"/>
    <n v="0"/>
    <n v="0"/>
    <x v="0"/>
    <n v="1"/>
    <x v="0"/>
    <x v="0"/>
    <n v="100000"/>
  </r>
  <r>
    <x v="1"/>
    <x v="0"/>
    <x v="1"/>
    <x v="0"/>
    <x v="1"/>
    <x v="1"/>
    <x v="1"/>
    <x v="0"/>
    <x v="1"/>
    <x v="1"/>
    <n v="136"/>
    <n v="203"/>
    <n v="756"/>
    <n v="12000"/>
    <x v="1"/>
    <n v="260"/>
    <x v="1"/>
    <x v="1"/>
    <n v="6000000"/>
  </r>
  <r>
    <x v="2"/>
    <x v="0"/>
    <x v="2"/>
    <x v="0"/>
    <x v="2"/>
    <x v="0"/>
    <x v="0"/>
    <x v="1"/>
    <x v="2"/>
    <x v="2"/>
    <n v="77"/>
    <n v="109"/>
    <n v="4"/>
    <n v="167"/>
    <x v="2"/>
    <n v="36"/>
    <x v="2"/>
    <x v="2"/>
    <n v="379000"/>
  </r>
  <r>
    <x v="3"/>
    <x v="0"/>
    <x v="3"/>
    <x v="0"/>
    <x v="3"/>
    <x v="0"/>
    <x v="0"/>
    <x v="2"/>
    <x v="3"/>
    <x v="3"/>
    <n v="610"/>
    <n v="995"/>
    <n v="24"/>
    <n v="439"/>
    <x v="3"/>
    <n v="65"/>
    <x v="3"/>
    <x v="3"/>
    <n v="439000"/>
  </r>
  <r>
    <x v="4"/>
    <x v="0"/>
    <x v="4"/>
    <x v="0"/>
    <x v="3"/>
    <x v="0"/>
    <x v="0"/>
    <x v="3"/>
    <x v="3"/>
    <x v="4"/>
    <n v="610"/>
    <n v="824"/>
    <n v="10"/>
    <n v="1000"/>
    <x v="4"/>
    <n v="66"/>
    <x v="4"/>
    <x v="0"/>
    <n v="609000"/>
  </r>
  <r>
    <x v="5"/>
    <x v="0"/>
    <x v="5"/>
    <x v="0"/>
    <x v="3"/>
    <x v="0"/>
    <x v="0"/>
    <x v="4"/>
    <x v="4"/>
    <x v="5"/>
    <n v="309"/>
    <n v="352"/>
    <n v="0"/>
    <n v="0"/>
    <x v="5"/>
    <n v="120"/>
    <x v="5"/>
    <x v="4"/>
    <n v="1500000"/>
  </r>
  <r>
    <x v="6"/>
    <x v="0"/>
    <x v="6"/>
    <x v="1"/>
    <x v="4"/>
    <x v="0"/>
    <x v="0"/>
    <x v="3"/>
    <x v="5"/>
    <x v="6"/>
    <n v="82"/>
    <n v="229"/>
    <n v="0"/>
    <n v="0"/>
    <x v="3"/>
    <n v="145"/>
    <x v="6"/>
    <x v="5"/>
    <n v="2000000"/>
  </r>
  <r>
    <x v="7"/>
    <x v="0"/>
    <x v="7"/>
    <x v="1"/>
    <x v="1"/>
    <x v="0"/>
    <x v="0"/>
    <x v="4"/>
    <x v="6"/>
    <x v="7"/>
    <n v="503"/>
    <n v="1862"/>
    <n v="149"/>
    <n v="16000"/>
    <x v="6"/>
    <n v="157"/>
    <x v="7"/>
    <x v="6"/>
    <n v="3977000"/>
  </r>
  <r>
    <x v="8"/>
    <x v="0"/>
    <x v="8"/>
    <x v="0"/>
    <x v="5"/>
    <x v="0"/>
    <x v="0"/>
    <x v="1"/>
    <x v="7"/>
    <x v="7"/>
    <n v="695"/>
    <n v="2509"/>
    <n v="149"/>
    <n v="14000"/>
    <x v="7"/>
    <n v="213"/>
    <x v="8"/>
    <x v="7"/>
    <n v="2800000"/>
  </r>
  <r>
    <x v="9"/>
    <x v="0"/>
    <x v="9"/>
    <x v="1"/>
    <x v="4"/>
    <x v="0"/>
    <x v="0"/>
    <x v="4"/>
    <x v="8"/>
    <x v="8"/>
    <n v="16"/>
    <n v="16"/>
    <n v="11"/>
    <n v="3000"/>
    <x v="4"/>
    <n v="99"/>
    <x v="9"/>
    <x v="8"/>
    <n v="2280000"/>
  </r>
  <r>
    <x v="10"/>
    <x v="0"/>
    <x v="10"/>
    <x v="1"/>
    <x v="4"/>
    <x v="0"/>
    <x v="0"/>
    <x v="3"/>
    <x v="9"/>
    <x v="9"/>
    <n v="1000"/>
    <n v="1178"/>
    <n v="3"/>
    <n v="0"/>
    <x v="8"/>
    <n v="105"/>
    <x v="10"/>
    <x v="9"/>
    <n v="2600000"/>
  </r>
  <r>
    <x v="11"/>
    <x v="0"/>
    <x v="11"/>
    <x v="1"/>
    <x v="1"/>
    <x v="0"/>
    <x v="0"/>
    <x v="2"/>
    <x v="10"/>
    <x v="10"/>
    <n v="469"/>
    <n v="2037"/>
    <n v="54"/>
    <n v="403"/>
    <x v="9"/>
    <n v="32"/>
    <x v="11"/>
    <x v="10"/>
    <n v="8000000"/>
  </r>
  <r>
    <x v="12"/>
    <x v="0"/>
    <x v="12"/>
    <x v="0"/>
    <x v="1"/>
    <x v="0"/>
    <x v="0"/>
    <x v="0"/>
    <x v="11"/>
    <x v="11"/>
    <n v="749"/>
    <n v="1941"/>
    <n v="355"/>
    <n v="0"/>
    <x v="7"/>
    <n v="97"/>
    <x v="12"/>
    <x v="11"/>
    <n v="2100000"/>
  </r>
  <r>
    <x v="13"/>
    <x v="0"/>
    <x v="13"/>
    <x v="0"/>
    <x v="0"/>
    <x v="0"/>
    <x v="0"/>
    <x v="0"/>
    <x v="12"/>
    <x v="12"/>
    <n v="1000"/>
    <n v="1055"/>
    <n v="0"/>
    <n v="0"/>
    <x v="3"/>
    <n v="90"/>
    <x v="13"/>
    <x v="12"/>
    <n v="2300000"/>
  </r>
  <r>
    <x v="14"/>
    <x v="0"/>
    <x v="14"/>
    <x v="1"/>
    <x v="5"/>
    <x v="0"/>
    <x v="0"/>
    <x v="3"/>
    <x v="13"/>
    <x v="13"/>
    <n v="89"/>
    <n v="282"/>
    <n v="136"/>
    <n v="359"/>
    <x v="10"/>
    <n v="41"/>
    <x v="8"/>
    <x v="13"/>
    <n v="3700000"/>
  </r>
  <r>
    <x v="15"/>
    <x v="0"/>
    <x v="15"/>
    <x v="1"/>
    <x v="6"/>
    <x v="0"/>
    <x v="0"/>
    <x v="1"/>
    <x v="14"/>
    <x v="14"/>
    <n v="277"/>
    <n v="731"/>
    <n v="24"/>
    <n v="456"/>
    <x v="11"/>
    <n v="21"/>
    <x v="14"/>
    <x v="14"/>
    <n v="3768785"/>
  </r>
  <r>
    <x v="16"/>
    <x v="0"/>
    <x v="16"/>
    <x v="1"/>
    <x v="1"/>
    <x v="0"/>
    <x v="0"/>
    <x v="0"/>
    <x v="15"/>
    <x v="15"/>
    <n v="232"/>
    <n v="825"/>
    <n v="309"/>
    <n v="625"/>
    <x v="12"/>
    <n v="44"/>
    <x v="15"/>
    <x v="15"/>
    <n v="4000000"/>
  </r>
  <r>
    <x v="17"/>
    <x v="0"/>
    <x v="17"/>
    <x v="0"/>
    <x v="5"/>
    <x v="0"/>
    <x v="0"/>
    <x v="3"/>
    <x v="16"/>
    <x v="16"/>
    <n v="57"/>
    <n v="205"/>
    <n v="7"/>
    <n v="465"/>
    <x v="12"/>
    <n v="67"/>
    <x v="16"/>
    <x v="16"/>
    <n v="210000"/>
  </r>
  <r>
    <x v="18"/>
    <x v="0"/>
    <x v="18"/>
    <x v="1"/>
    <x v="1"/>
    <x v="0"/>
    <x v="0"/>
    <x v="2"/>
    <x v="17"/>
    <x v="17"/>
    <n v="726"/>
    <n v="1920"/>
    <n v="28"/>
    <n v="0"/>
    <x v="13"/>
    <n v="42"/>
    <x v="17"/>
    <x v="15"/>
    <n v="5000000"/>
  </r>
  <r>
    <x v="19"/>
    <x v="0"/>
    <x v="19"/>
    <x v="0"/>
    <x v="0"/>
    <x v="0"/>
    <x v="0"/>
    <x v="0"/>
    <x v="18"/>
    <x v="18"/>
    <n v="10000"/>
    <n v="11094"/>
    <n v="603"/>
    <n v="0"/>
    <x v="6"/>
    <n v="134"/>
    <x v="18"/>
    <x v="17"/>
    <n v="910000"/>
  </r>
  <r>
    <x v="20"/>
    <x v="0"/>
    <x v="20"/>
    <x v="0"/>
    <x v="7"/>
    <x v="2"/>
    <x v="2"/>
    <x v="2"/>
    <x v="19"/>
    <x v="19"/>
    <n v="304"/>
    <n v="338"/>
    <n v="0"/>
    <n v="11000"/>
    <x v="14"/>
    <n v="153"/>
    <x v="19"/>
    <x v="18"/>
    <n v="2000000"/>
  </r>
  <r>
    <x v="21"/>
    <x v="0"/>
    <x v="21"/>
    <x v="1"/>
    <x v="5"/>
    <x v="0"/>
    <x v="3"/>
    <x v="5"/>
    <x v="20"/>
    <x v="20"/>
    <n v="682"/>
    <n v="1035"/>
    <n v="767"/>
    <n v="0"/>
    <x v="6"/>
    <n v="122"/>
    <x v="20"/>
    <x v="19"/>
    <n v="3000000"/>
  </r>
  <r>
    <x v="22"/>
    <x v="0"/>
    <x v="22"/>
    <x v="0"/>
    <x v="3"/>
    <x v="0"/>
    <x v="0"/>
    <x v="0"/>
    <x v="21"/>
    <x v="21"/>
    <n v="105"/>
    <n v="527"/>
    <n v="0"/>
    <n v="10000"/>
    <x v="1"/>
    <n v="181"/>
    <x v="9"/>
    <x v="20"/>
    <n v="2883848"/>
  </r>
  <r>
    <x v="23"/>
    <x v="0"/>
    <x v="23"/>
    <x v="0"/>
    <x v="8"/>
    <x v="0"/>
    <x v="0"/>
    <x v="6"/>
    <x v="22"/>
    <x v="22"/>
    <n v="606"/>
    <n v="1885"/>
    <n v="13000"/>
    <n v="18000"/>
    <x v="15"/>
    <n v="290"/>
    <x v="18"/>
    <x v="21"/>
    <n v="806947"/>
  </r>
  <r>
    <x v="24"/>
    <x v="0"/>
    <x v="24"/>
    <x v="1"/>
    <x v="0"/>
    <x v="0"/>
    <x v="0"/>
    <x v="2"/>
    <x v="23"/>
    <x v="23"/>
    <n v="804"/>
    <n v="1802"/>
    <n v="34"/>
    <n v="0"/>
    <x v="16"/>
    <n v="120"/>
    <x v="15"/>
    <x v="22"/>
    <n v="6000000"/>
  </r>
  <r>
    <x v="25"/>
    <x v="0"/>
    <x v="25"/>
    <x v="1"/>
    <x v="7"/>
    <x v="0"/>
    <x v="3"/>
    <x v="3"/>
    <x v="24"/>
    <x v="24"/>
    <n v="650"/>
    <n v="1421"/>
    <n v="92"/>
    <n v="5000"/>
    <x v="17"/>
    <n v="184"/>
    <x v="0"/>
    <x v="23"/>
    <n v="1100000"/>
  </r>
  <r>
    <x v="26"/>
    <x v="0"/>
    <x v="26"/>
    <x v="1"/>
    <x v="5"/>
    <x v="0"/>
    <x v="3"/>
    <x v="5"/>
    <x v="25"/>
    <x v="20"/>
    <n v="607"/>
    <n v="1076"/>
    <n v="767"/>
    <n v="11000"/>
    <x v="18"/>
    <n v="181"/>
    <x v="21"/>
    <x v="24"/>
    <n v="15000000"/>
  </r>
  <r>
    <x v="27"/>
    <x v="0"/>
    <x v="27"/>
    <x v="1"/>
    <x v="6"/>
    <x v="0"/>
    <x v="3"/>
    <x v="3"/>
    <x v="26"/>
    <x v="25"/>
    <n v="940"/>
    <n v="2957"/>
    <n v="311"/>
    <n v="0"/>
    <x v="11"/>
    <n v="72"/>
    <x v="22"/>
    <x v="25"/>
    <n v="31115000"/>
  </r>
  <r>
    <x v="28"/>
    <x v="0"/>
    <x v="28"/>
    <x v="1"/>
    <x v="7"/>
    <x v="0"/>
    <x v="3"/>
    <x v="3"/>
    <x v="27"/>
    <x v="24"/>
    <n v="559"/>
    <n v="1456"/>
    <n v="92"/>
    <n v="0"/>
    <x v="8"/>
    <n v="167"/>
    <x v="23"/>
    <x v="26"/>
    <n v="2000000"/>
  </r>
  <r>
    <x v="29"/>
    <x v="0"/>
    <x v="29"/>
    <x v="1"/>
    <x v="7"/>
    <x v="0"/>
    <x v="0"/>
    <x v="3"/>
    <x v="28"/>
    <x v="26"/>
    <n v="924"/>
    <n v="4109"/>
    <n v="176"/>
    <n v="0"/>
    <x v="16"/>
    <n v="61"/>
    <x v="24"/>
    <x v="27"/>
    <n v="9400000"/>
  </r>
  <r>
    <x v="30"/>
    <x v="0"/>
    <x v="30"/>
    <x v="1"/>
    <x v="7"/>
    <x v="3"/>
    <x v="4"/>
    <x v="6"/>
    <x v="29"/>
    <x v="27"/>
    <n v="16000"/>
    <n v="16534"/>
    <n v="0"/>
    <n v="0"/>
    <x v="19"/>
    <n v="122"/>
    <x v="25"/>
    <x v="28"/>
    <n v="200000"/>
  </r>
  <r>
    <x v="31"/>
    <x v="0"/>
    <x v="31"/>
    <x v="0"/>
    <x v="3"/>
    <x v="0"/>
    <x v="3"/>
    <x v="3"/>
    <x v="30"/>
    <x v="28"/>
    <n v="785"/>
    <n v="2538"/>
    <n v="44"/>
    <n v="0"/>
    <x v="3"/>
    <n v="105"/>
    <x v="5"/>
    <x v="29"/>
    <n v="560000"/>
  </r>
  <r>
    <x v="32"/>
    <x v="0"/>
    <x v="32"/>
    <x v="1"/>
    <x v="7"/>
    <x v="0"/>
    <x v="3"/>
    <x v="3"/>
    <x v="31"/>
    <x v="29"/>
    <n v="387"/>
    <n v="1198"/>
    <n v="82"/>
    <n v="0"/>
    <x v="4"/>
    <n v="164"/>
    <x v="0"/>
    <x v="30"/>
    <n v="3000000"/>
  </r>
  <r>
    <x v="33"/>
    <x v="0"/>
    <x v="33"/>
    <x v="1"/>
    <x v="3"/>
    <x v="0"/>
    <x v="0"/>
    <x v="3"/>
    <x v="32"/>
    <x v="30"/>
    <n v="382"/>
    <n v="2045"/>
    <n v="55"/>
    <n v="0"/>
    <x v="4"/>
    <n v="145"/>
    <x v="26"/>
    <x v="31"/>
    <n v="6000000"/>
  </r>
  <r>
    <x v="34"/>
    <x v="0"/>
    <x v="34"/>
    <x v="1"/>
    <x v="1"/>
    <x v="0"/>
    <x v="0"/>
    <x v="3"/>
    <x v="33"/>
    <x v="31"/>
    <n v="453"/>
    <n v="1164"/>
    <n v="165"/>
    <n v="0"/>
    <x v="20"/>
    <n v="82"/>
    <x v="27"/>
    <x v="32"/>
    <n v="17000000"/>
  </r>
  <r>
    <x v="35"/>
    <x v="0"/>
    <x v="35"/>
    <x v="0"/>
    <x v="1"/>
    <x v="0"/>
    <x v="0"/>
    <x v="0"/>
    <x v="34"/>
    <x v="32"/>
    <n v="581"/>
    <n v="835"/>
    <n v="0"/>
    <n v="363"/>
    <x v="7"/>
    <n v="24"/>
    <x v="28"/>
    <x v="33"/>
    <n v="160000"/>
  </r>
  <r>
    <x v="36"/>
    <x v="0"/>
    <x v="36"/>
    <x v="1"/>
    <x v="1"/>
    <x v="0"/>
    <x v="0"/>
    <x v="7"/>
    <x v="35"/>
    <x v="20"/>
    <n v="597"/>
    <n v="1966"/>
    <n v="767"/>
    <n v="7000"/>
    <x v="19"/>
    <n v="89"/>
    <x v="29"/>
    <x v="34"/>
    <n v="11000000"/>
  </r>
  <r>
    <x v="37"/>
    <x v="0"/>
    <x v="37"/>
    <x v="1"/>
    <x v="5"/>
    <x v="0"/>
    <x v="0"/>
    <x v="3"/>
    <x v="36"/>
    <x v="33"/>
    <n v="773"/>
    <n v="2888"/>
    <n v="541"/>
    <n v="251"/>
    <x v="13"/>
    <n v="53"/>
    <x v="15"/>
    <x v="35"/>
    <n v="3800000"/>
  </r>
  <r>
    <x v="38"/>
    <x v="0"/>
    <x v="38"/>
    <x v="1"/>
    <x v="6"/>
    <x v="0"/>
    <x v="0"/>
    <x v="4"/>
    <x v="26"/>
    <x v="34"/>
    <n v="940"/>
    <n v="1934"/>
    <n v="126"/>
    <n v="1000"/>
    <x v="21"/>
    <n v="27"/>
    <x v="30"/>
    <x v="14"/>
    <n v="20000000"/>
  </r>
  <r>
    <x v="39"/>
    <x v="0"/>
    <x v="39"/>
    <x v="1"/>
    <x v="6"/>
    <x v="0"/>
    <x v="0"/>
    <x v="4"/>
    <x v="37"/>
    <x v="35"/>
    <n v="354"/>
    <n v="1495"/>
    <n v="338"/>
    <n v="15000"/>
    <x v="19"/>
    <n v="119"/>
    <x v="31"/>
    <x v="36"/>
    <n v="8200000"/>
  </r>
  <r>
    <x v="40"/>
    <x v="0"/>
    <x v="40"/>
    <x v="1"/>
    <x v="7"/>
    <x v="0"/>
    <x v="3"/>
    <x v="3"/>
    <x v="38"/>
    <x v="24"/>
    <n v="244"/>
    <n v="1164"/>
    <n v="92"/>
    <n v="0"/>
    <x v="11"/>
    <n v="129"/>
    <x v="32"/>
    <x v="37"/>
    <n v="9000000"/>
  </r>
  <r>
    <x v="41"/>
    <x v="0"/>
    <x v="41"/>
    <x v="1"/>
    <x v="9"/>
    <x v="3"/>
    <x v="4"/>
    <x v="3"/>
    <x v="29"/>
    <x v="27"/>
    <n v="16000"/>
    <n v="16089"/>
    <n v="0"/>
    <n v="20000"/>
    <x v="22"/>
    <n v="181"/>
    <x v="33"/>
    <x v="38"/>
    <n v="1200000"/>
  </r>
  <r>
    <x v="42"/>
    <x v="0"/>
    <x v="42"/>
    <x v="1"/>
    <x v="7"/>
    <x v="0"/>
    <x v="3"/>
    <x v="3"/>
    <x v="39"/>
    <x v="36"/>
    <n v="742"/>
    <n v="2127"/>
    <n v="43"/>
    <n v="0"/>
    <x v="9"/>
    <n v="130"/>
    <x v="34"/>
    <x v="39"/>
    <n v="9500000"/>
  </r>
  <r>
    <x v="43"/>
    <x v="0"/>
    <x v="43"/>
    <x v="1"/>
    <x v="5"/>
    <x v="0"/>
    <x v="3"/>
    <x v="4"/>
    <x v="40"/>
    <x v="37"/>
    <n v="273"/>
    <n v="727"/>
    <n v="0"/>
    <n v="24000"/>
    <x v="1"/>
    <n v="285"/>
    <x v="20"/>
    <x v="40"/>
    <n v="12000000"/>
  </r>
  <r>
    <x v="44"/>
    <x v="0"/>
    <x v="44"/>
    <x v="1"/>
    <x v="1"/>
    <x v="0"/>
    <x v="3"/>
    <x v="4"/>
    <x v="41"/>
    <x v="38"/>
    <n v="695"/>
    <n v="1593"/>
    <n v="82"/>
    <n v="0"/>
    <x v="8"/>
    <n v="56"/>
    <x v="35"/>
    <x v="41"/>
    <n v="10000000"/>
  </r>
  <r>
    <x v="45"/>
    <x v="0"/>
    <x v="45"/>
    <x v="1"/>
    <x v="6"/>
    <x v="0"/>
    <x v="0"/>
    <x v="8"/>
    <x v="42"/>
    <x v="39"/>
    <n v="640"/>
    <n v="2169"/>
    <n v="131"/>
    <n v="0"/>
    <x v="7"/>
    <n v="130"/>
    <x v="0"/>
    <x v="42"/>
    <n v="6000000"/>
  </r>
  <r>
    <x v="46"/>
    <x v="0"/>
    <x v="46"/>
    <x v="1"/>
    <x v="0"/>
    <x v="4"/>
    <x v="5"/>
    <x v="6"/>
    <x v="43"/>
    <x v="40"/>
    <n v="963"/>
    <n v="1694"/>
    <n v="0"/>
    <n v="278"/>
    <x v="23"/>
    <n v="35"/>
    <x v="36"/>
    <x v="43"/>
    <n v="1600000"/>
  </r>
  <r>
    <x v="47"/>
    <x v="0"/>
    <x v="47"/>
    <x v="1"/>
    <x v="7"/>
    <x v="0"/>
    <x v="3"/>
    <x v="8"/>
    <x v="44"/>
    <x v="41"/>
    <n v="803"/>
    <n v="1769"/>
    <n v="13"/>
    <n v="0"/>
    <x v="13"/>
    <n v="143"/>
    <x v="33"/>
    <x v="44"/>
    <n v="7000000"/>
  </r>
  <r>
    <x v="48"/>
    <x v="0"/>
    <x v="48"/>
    <x v="1"/>
    <x v="3"/>
    <x v="0"/>
    <x v="0"/>
    <x v="9"/>
    <x v="45"/>
    <x v="42"/>
    <n v="503"/>
    <n v="731"/>
    <n v="199"/>
    <n v="0"/>
    <x v="24"/>
    <n v="101"/>
    <x v="37"/>
    <x v="45"/>
    <n v="900000"/>
  </r>
  <r>
    <x v="49"/>
    <x v="0"/>
    <x v="49"/>
    <x v="1"/>
    <x v="3"/>
    <x v="0"/>
    <x v="0"/>
    <x v="4"/>
    <x v="46"/>
    <x v="43"/>
    <n v="638"/>
    <n v="788"/>
    <n v="688"/>
    <n v="104"/>
    <x v="24"/>
    <n v="22"/>
    <x v="38"/>
    <x v="16"/>
    <n v="25000000"/>
  </r>
  <r>
    <x v="50"/>
    <x v="0"/>
    <x v="50"/>
    <x v="1"/>
    <x v="7"/>
    <x v="0"/>
    <x v="2"/>
    <x v="4"/>
    <x v="10"/>
    <x v="44"/>
    <n v="469"/>
    <n v="1548"/>
    <n v="130"/>
    <n v="0"/>
    <x v="8"/>
    <n v="79"/>
    <x v="39"/>
    <x v="46"/>
    <n v="25000000"/>
  </r>
  <r>
    <x v="51"/>
    <x v="0"/>
    <x v="51"/>
    <x v="1"/>
    <x v="10"/>
    <x v="0"/>
    <x v="0"/>
    <x v="6"/>
    <x v="47"/>
    <x v="45"/>
    <n v="262"/>
    <n v="778"/>
    <n v="14"/>
    <n v="0"/>
    <x v="7"/>
    <n v="53"/>
    <x v="40"/>
    <x v="47"/>
    <n v="600000"/>
  </r>
  <r>
    <x v="52"/>
    <x v="0"/>
    <x v="52"/>
    <x v="1"/>
    <x v="7"/>
    <x v="0"/>
    <x v="3"/>
    <x v="10"/>
    <x v="38"/>
    <x v="29"/>
    <n v="244"/>
    <n v="1105"/>
    <n v="82"/>
    <n v="0"/>
    <x v="12"/>
    <n v="120"/>
    <x v="9"/>
    <x v="48"/>
    <n v="7200000"/>
  </r>
  <r>
    <x v="53"/>
    <x v="0"/>
    <x v="53"/>
    <x v="1"/>
    <x v="1"/>
    <x v="0"/>
    <x v="0"/>
    <x v="4"/>
    <x v="48"/>
    <x v="46"/>
    <n v="402"/>
    <n v="934"/>
    <n v="278"/>
    <n v="0"/>
    <x v="19"/>
    <n v="66"/>
    <x v="41"/>
    <x v="49"/>
    <n v="9000000"/>
  </r>
  <r>
    <x v="54"/>
    <x v="0"/>
    <x v="54"/>
    <x v="1"/>
    <x v="1"/>
    <x v="0"/>
    <x v="0"/>
    <x v="0"/>
    <x v="49"/>
    <x v="47"/>
    <n v="0"/>
    <n v="0"/>
    <n v="0"/>
    <n v="85"/>
    <x v="12"/>
    <n v="8"/>
    <x v="42"/>
    <x v="50"/>
    <n v="27000"/>
  </r>
  <r>
    <x v="55"/>
    <x v="0"/>
    <x v="55"/>
    <x v="1"/>
    <x v="0"/>
    <x v="0"/>
    <x v="0"/>
    <x v="6"/>
    <x v="50"/>
    <x v="48"/>
    <n v="982"/>
    <n v="1631"/>
    <n v="101"/>
    <n v="566"/>
    <x v="25"/>
    <n v="38"/>
    <x v="43"/>
    <x v="51"/>
    <n v="500000"/>
  </r>
  <r>
    <x v="56"/>
    <x v="0"/>
    <x v="56"/>
    <x v="1"/>
    <x v="3"/>
    <x v="0"/>
    <x v="0"/>
    <x v="11"/>
    <x v="51"/>
    <x v="49"/>
    <n v="462"/>
    <n v="760"/>
    <n v="0"/>
    <n v="0"/>
    <x v="26"/>
    <n v="73"/>
    <x v="18"/>
    <x v="52"/>
    <n v="10000"/>
  </r>
  <r>
    <x v="57"/>
    <x v="0"/>
    <x v="57"/>
    <x v="1"/>
    <x v="0"/>
    <x v="0"/>
    <x v="0"/>
    <x v="6"/>
    <x v="52"/>
    <x v="50"/>
    <n v="14000"/>
    <n v="28122"/>
    <n v="0"/>
    <n v="43000"/>
    <x v="27"/>
    <n v="208"/>
    <x v="44"/>
    <x v="53"/>
    <n v="6000000"/>
  </r>
  <r>
    <x v="58"/>
    <x v="0"/>
    <x v="58"/>
    <x v="1"/>
    <x v="3"/>
    <x v="0"/>
    <x v="0"/>
    <x v="5"/>
    <x v="53"/>
    <x v="51"/>
    <n v="11000"/>
    <n v="14954"/>
    <n v="0"/>
    <n v="0"/>
    <x v="8"/>
    <n v="100"/>
    <x v="45"/>
    <x v="54"/>
    <n v="777000"/>
  </r>
  <r>
    <x v="59"/>
    <x v="0"/>
    <x v="59"/>
    <x v="1"/>
    <x v="7"/>
    <x v="0"/>
    <x v="3"/>
    <x v="5"/>
    <x v="34"/>
    <x v="29"/>
    <n v="581"/>
    <n v="1865"/>
    <n v="82"/>
    <n v="0"/>
    <x v="13"/>
    <n v="136"/>
    <x v="46"/>
    <x v="55"/>
    <n v="7000000"/>
  </r>
  <r>
    <x v="60"/>
    <x v="0"/>
    <x v="60"/>
    <x v="1"/>
    <x v="0"/>
    <x v="0"/>
    <x v="0"/>
    <x v="6"/>
    <x v="54"/>
    <x v="52"/>
    <n v="22000"/>
    <n v="23737"/>
    <n v="17000"/>
    <n v="0"/>
    <x v="28"/>
    <n v="112"/>
    <x v="45"/>
    <x v="56"/>
    <n v="500000"/>
  </r>
  <r>
    <x v="61"/>
    <x v="0"/>
    <x v="61"/>
    <x v="1"/>
    <x v="8"/>
    <x v="0"/>
    <x v="0"/>
    <x v="6"/>
    <x v="55"/>
    <x v="53"/>
    <n v="1000"/>
    <n v="2466"/>
    <n v="607"/>
    <n v="18000"/>
    <x v="19"/>
    <n v="304"/>
    <x v="47"/>
    <x v="57"/>
    <n v="8000000"/>
  </r>
  <r>
    <x v="62"/>
    <x v="0"/>
    <x v="62"/>
    <x v="1"/>
    <x v="3"/>
    <x v="0"/>
    <x v="0"/>
    <x v="5"/>
    <x v="56"/>
    <x v="39"/>
    <n v="1000"/>
    <n v="2387"/>
    <n v="131"/>
    <n v="0"/>
    <x v="1"/>
    <n v="119"/>
    <x v="48"/>
    <x v="58"/>
    <n v="5500000"/>
  </r>
  <r>
    <x v="63"/>
    <x v="0"/>
    <x v="63"/>
    <x v="1"/>
    <x v="5"/>
    <x v="0"/>
    <x v="0"/>
    <x v="4"/>
    <x v="57"/>
    <x v="54"/>
    <n v="407"/>
    <n v="1090"/>
    <n v="24"/>
    <n v="816"/>
    <x v="26"/>
    <n v="5"/>
    <x v="49"/>
    <x v="59"/>
    <n v="500000"/>
  </r>
  <r>
    <x v="64"/>
    <x v="0"/>
    <x v="64"/>
    <x v="1"/>
    <x v="3"/>
    <x v="0"/>
    <x v="0"/>
    <x v="6"/>
    <x v="58"/>
    <x v="55"/>
    <n v="1000"/>
    <n v="4701"/>
    <n v="0"/>
    <n v="12000"/>
    <x v="4"/>
    <n v="121"/>
    <x v="50"/>
    <x v="60"/>
    <n v="2600000"/>
  </r>
  <r>
    <x v="65"/>
    <x v="0"/>
    <x v="65"/>
    <x v="1"/>
    <x v="0"/>
    <x v="0"/>
    <x v="0"/>
    <x v="6"/>
    <x v="54"/>
    <x v="50"/>
    <n v="22000"/>
    <n v="39960"/>
    <n v="0"/>
    <n v="14000"/>
    <x v="29"/>
    <n v="149"/>
    <x v="51"/>
    <x v="61"/>
    <n v="13000000"/>
  </r>
  <r>
    <x v="66"/>
    <x v="0"/>
    <x v="66"/>
    <x v="1"/>
    <x v="7"/>
    <x v="0"/>
    <x v="3"/>
    <x v="5"/>
    <x v="59"/>
    <x v="29"/>
    <n v="16000"/>
    <n v="17611"/>
    <n v="82"/>
    <n v="2000"/>
    <x v="13"/>
    <n v="118"/>
    <x v="52"/>
    <x v="62"/>
    <n v="13000000"/>
  </r>
  <r>
    <x v="67"/>
    <x v="0"/>
    <x v="67"/>
    <x v="1"/>
    <x v="8"/>
    <x v="0"/>
    <x v="0"/>
    <x v="6"/>
    <x v="60"/>
    <x v="56"/>
    <n v="383"/>
    <n v="1094"/>
    <n v="365"/>
    <n v="0"/>
    <x v="8"/>
    <n v="277"/>
    <x v="10"/>
    <x v="63"/>
    <n v="83532"/>
  </r>
  <r>
    <x v="68"/>
    <x v="0"/>
    <x v="68"/>
    <x v="0"/>
    <x v="3"/>
    <x v="0"/>
    <x v="0"/>
    <x v="5"/>
    <x v="58"/>
    <x v="55"/>
    <n v="1000"/>
    <n v="2703"/>
    <n v="0"/>
    <n v="14000"/>
    <x v="19"/>
    <n v="129"/>
    <x v="53"/>
    <x v="64"/>
    <n v="2800000"/>
  </r>
  <r>
    <x v="69"/>
    <x v="0"/>
    <x v="69"/>
    <x v="1"/>
    <x v="5"/>
    <x v="0"/>
    <x v="0"/>
    <x v="5"/>
    <x v="61"/>
    <x v="57"/>
    <n v="813"/>
    <n v="2047"/>
    <n v="14000"/>
    <n v="21000"/>
    <x v="19"/>
    <n v="385"/>
    <x v="32"/>
    <x v="65"/>
    <n v="8000000"/>
  </r>
  <r>
    <x v="70"/>
    <x v="0"/>
    <x v="70"/>
    <x v="1"/>
    <x v="5"/>
    <x v="0"/>
    <x v="3"/>
    <x v="5"/>
    <x v="62"/>
    <x v="58"/>
    <n v="795"/>
    <n v="2158"/>
    <n v="0"/>
    <n v="14000"/>
    <x v="1"/>
    <n v="131"/>
    <x v="54"/>
    <x v="66"/>
    <n v="229575"/>
  </r>
  <r>
    <x v="71"/>
    <x v="0"/>
    <x v="71"/>
    <x v="1"/>
    <x v="1"/>
    <x v="0"/>
    <x v="0"/>
    <x v="6"/>
    <x v="63"/>
    <x v="59"/>
    <n v="888"/>
    <n v="2176"/>
    <n v="869"/>
    <n v="32000"/>
    <x v="14"/>
    <n v="149"/>
    <x v="55"/>
    <x v="67"/>
    <n v="4400000"/>
  </r>
  <r>
    <x v="72"/>
    <x v="0"/>
    <x v="72"/>
    <x v="1"/>
    <x v="7"/>
    <x v="0"/>
    <x v="0"/>
    <x v="5"/>
    <x v="64"/>
    <x v="60"/>
    <n v="1000"/>
    <n v="2951"/>
    <n v="23"/>
    <n v="0"/>
    <x v="13"/>
    <n v="112"/>
    <x v="56"/>
    <x v="20"/>
    <n v="9000000"/>
  </r>
  <r>
    <x v="73"/>
    <x v="0"/>
    <x v="73"/>
    <x v="1"/>
    <x v="1"/>
    <x v="0"/>
    <x v="0"/>
    <x v="5"/>
    <x v="65"/>
    <x v="61"/>
    <n v="13000"/>
    <n v="16094"/>
    <n v="80"/>
    <n v="0"/>
    <x v="7"/>
    <n v="141"/>
    <x v="1"/>
    <x v="68"/>
    <n v="960000"/>
  </r>
  <r>
    <x v="74"/>
    <x v="0"/>
    <x v="74"/>
    <x v="0"/>
    <x v="1"/>
    <x v="0"/>
    <x v="0"/>
    <x v="5"/>
    <x v="66"/>
    <x v="62"/>
    <n v="385"/>
    <n v="669"/>
    <n v="0"/>
    <n v="0"/>
    <x v="28"/>
    <n v="56"/>
    <x v="44"/>
    <x v="69"/>
    <n v="26000000"/>
  </r>
  <r>
    <x v="75"/>
    <x v="0"/>
    <x v="75"/>
    <x v="1"/>
    <x v="3"/>
    <x v="0"/>
    <x v="0"/>
    <x v="5"/>
    <x v="67"/>
    <x v="63"/>
    <n v="11000"/>
    <n v="12691"/>
    <n v="11000"/>
    <n v="0"/>
    <x v="7"/>
    <n v="154"/>
    <x v="50"/>
    <x v="70"/>
    <n v="4000000"/>
  </r>
  <r>
    <x v="76"/>
    <x v="0"/>
    <x v="76"/>
    <x v="1"/>
    <x v="1"/>
    <x v="0"/>
    <x v="0"/>
    <x v="5"/>
    <x v="68"/>
    <x v="57"/>
    <n v="559"/>
    <n v="1591"/>
    <n v="14000"/>
    <n v="0"/>
    <x v="3"/>
    <n v="171"/>
    <x v="17"/>
    <x v="71"/>
    <n v="19400870"/>
  </r>
  <r>
    <x v="77"/>
    <x v="0"/>
    <x v="77"/>
    <x v="1"/>
    <x v="8"/>
    <x v="0"/>
    <x v="0"/>
    <x v="5"/>
    <x v="69"/>
    <x v="64"/>
    <n v="423"/>
    <n v="516"/>
    <n v="8"/>
    <n v="0"/>
    <x v="30"/>
    <n v="95"/>
    <x v="43"/>
    <x v="72"/>
    <n v="500000"/>
  </r>
  <r>
    <x v="78"/>
    <x v="0"/>
    <x v="78"/>
    <x v="1"/>
    <x v="5"/>
    <x v="0"/>
    <x v="3"/>
    <x v="5"/>
    <x v="43"/>
    <x v="65"/>
    <n v="963"/>
    <n v="2209"/>
    <n v="6"/>
    <n v="122"/>
    <x v="2"/>
    <n v="6"/>
    <x v="14"/>
    <x v="73"/>
    <n v="9000000"/>
  </r>
  <r>
    <x v="79"/>
    <x v="0"/>
    <x v="79"/>
    <x v="1"/>
    <x v="7"/>
    <x v="0"/>
    <x v="0"/>
    <x v="5"/>
    <x v="53"/>
    <x v="51"/>
    <n v="11000"/>
    <n v="13485"/>
    <n v="0"/>
    <n v="33000"/>
    <x v="14"/>
    <n v="282"/>
    <x v="52"/>
    <x v="74"/>
    <n v="11000000"/>
  </r>
  <r>
    <x v="80"/>
    <x v="0"/>
    <x v="80"/>
    <x v="1"/>
    <x v="7"/>
    <x v="0"/>
    <x v="3"/>
    <x v="5"/>
    <x v="70"/>
    <x v="36"/>
    <n v="456"/>
    <n v="1326"/>
    <n v="43"/>
    <n v="0"/>
    <x v="10"/>
    <n v="112"/>
    <x v="36"/>
    <x v="75"/>
    <n v="14000000"/>
  </r>
  <r>
    <x v="81"/>
    <x v="0"/>
    <x v="81"/>
    <x v="1"/>
    <x v="3"/>
    <x v="0"/>
    <x v="0"/>
    <x v="6"/>
    <x v="71"/>
    <x v="66"/>
    <n v="1000"/>
    <n v="3468"/>
    <n v="644"/>
    <n v="0"/>
    <x v="16"/>
    <n v="94"/>
    <x v="37"/>
    <x v="76"/>
    <n v="3000000"/>
  </r>
  <r>
    <x v="82"/>
    <x v="0"/>
    <x v="82"/>
    <x v="1"/>
    <x v="7"/>
    <x v="0"/>
    <x v="6"/>
    <x v="5"/>
    <x v="59"/>
    <x v="67"/>
    <n v="16000"/>
    <n v="17250"/>
    <n v="109"/>
    <n v="76"/>
    <x v="31"/>
    <n v="2"/>
    <x v="57"/>
    <x v="73"/>
    <n v="14000000"/>
  </r>
  <r>
    <x v="83"/>
    <x v="0"/>
    <x v="83"/>
    <x v="1"/>
    <x v="2"/>
    <x v="0"/>
    <x v="0"/>
    <x v="7"/>
    <x v="72"/>
    <x v="68"/>
    <n v="1000"/>
    <n v="5127"/>
    <n v="116"/>
    <n v="13000"/>
    <x v="23"/>
    <n v="124"/>
    <x v="0"/>
    <x v="77"/>
    <n v="6000000"/>
  </r>
  <r>
    <x v="84"/>
    <x v="0"/>
    <x v="84"/>
    <x v="1"/>
    <x v="8"/>
    <x v="0"/>
    <x v="0"/>
    <x v="6"/>
    <x v="73"/>
    <x v="69"/>
    <n v="2000"/>
    <n v="4400"/>
    <n v="0"/>
    <n v="12000"/>
    <x v="20"/>
    <n v="318"/>
    <x v="58"/>
    <x v="78"/>
    <n v="300000"/>
  </r>
  <r>
    <x v="85"/>
    <x v="0"/>
    <x v="85"/>
    <x v="1"/>
    <x v="5"/>
    <x v="0"/>
    <x v="0"/>
    <x v="5"/>
    <x v="61"/>
    <x v="70"/>
    <n v="813"/>
    <n v="1520"/>
    <n v="82"/>
    <n v="0"/>
    <x v="32"/>
    <n v="75"/>
    <x v="59"/>
    <x v="79"/>
    <n v="20000000"/>
  </r>
  <r>
    <x v="86"/>
    <x v="0"/>
    <x v="86"/>
    <x v="1"/>
    <x v="7"/>
    <x v="0"/>
    <x v="0"/>
    <x v="5"/>
    <x v="18"/>
    <x v="71"/>
    <n v="10000"/>
    <n v="12940"/>
    <n v="503"/>
    <n v="0"/>
    <x v="17"/>
    <n v="169"/>
    <x v="60"/>
    <x v="80"/>
    <n v="55000000"/>
  </r>
  <r>
    <x v="87"/>
    <x v="0"/>
    <x v="87"/>
    <x v="1"/>
    <x v="5"/>
    <x v="0"/>
    <x v="0"/>
    <x v="4"/>
    <x v="74"/>
    <x v="72"/>
    <n v="738"/>
    <n v="1458"/>
    <n v="0"/>
    <n v="0"/>
    <x v="33"/>
    <n v="32"/>
    <x v="61"/>
    <x v="81"/>
    <n v="24000000"/>
  </r>
  <r>
    <x v="88"/>
    <x v="0"/>
    <x v="88"/>
    <x v="1"/>
    <x v="8"/>
    <x v="0"/>
    <x v="3"/>
    <x v="6"/>
    <x v="75"/>
    <x v="73"/>
    <n v="1000"/>
    <n v="2524"/>
    <n v="0"/>
    <n v="23000"/>
    <x v="15"/>
    <n v="392"/>
    <x v="62"/>
    <x v="82"/>
    <n v="11000000"/>
  </r>
  <r>
    <x v="89"/>
    <x v="0"/>
    <x v="89"/>
    <x v="1"/>
    <x v="1"/>
    <x v="0"/>
    <x v="0"/>
    <x v="6"/>
    <x v="53"/>
    <x v="50"/>
    <n v="11000"/>
    <n v="25313"/>
    <n v="0"/>
    <n v="19000"/>
    <x v="15"/>
    <n v="261"/>
    <x v="63"/>
    <x v="83"/>
    <n v="31500000"/>
  </r>
  <r>
    <x v="90"/>
    <x v="0"/>
    <x v="90"/>
    <x v="1"/>
    <x v="6"/>
    <x v="0"/>
    <x v="0"/>
    <x v="5"/>
    <x v="29"/>
    <x v="74"/>
    <n v="16000"/>
    <n v="17568"/>
    <n v="152"/>
    <n v="0"/>
    <x v="16"/>
    <n v="53"/>
    <x v="45"/>
    <x v="84"/>
    <n v="8000000"/>
  </r>
  <r>
    <x v="91"/>
    <x v="0"/>
    <x v="91"/>
    <x v="1"/>
    <x v="7"/>
    <x v="0"/>
    <x v="3"/>
    <x v="5"/>
    <x v="38"/>
    <x v="36"/>
    <n v="244"/>
    <n v="1008"/>
    <n v="43"/>
    <n v="0"/>
    <x v="2"/>
    <n v="121"/>
    <x v="64"/>
    <x v="85"/>
    <n v="34000000"/>
  </r>
  <r>
    <x v="92"/>
    <x v="0"/>
    <x v="92"/>
    <x v="1"/>
    <x v="5"/>
    <x v="0"/>
    <x v="0"/>
    <x v="5"/>
    <x v="76"/>
    <x v="35"/>
    <n v="12000"/>
    <n v="16007"/>
    <n v="338"/>
    <n v="0"/>
    <x v="34"/>
    <n v="134"/>
    <x v="38"/>
    <x v="86"/>
    <n v="35000000"/>
  </r>
  <r>
    <x v="93"/>
    <x v="0"/>
    <x v="93"/>
    <x v="1"/>
    <x v="1"/>
    <x v="0"/>
    <x v="0"/>
    <x v="6"/>
    <x v="77"/>
    <x v="75"/>
    <n v="563"/>
    <n v="1097"/>
    <n v="43"/>
    <n v="1000"/>
    <x v="9"/>
    <n v="32"/>
    <x v="52"/>
    <x v="87"/>
    <n v="8500000"/>
  </r>
  <r>
    <x v="94"/>
    <x v="0"/>
    <x v="94"/>
    <x v="1"/>
    <x v="3"/>
    <x v="0"/>
    <x v="0"/>
    <x v="5"/>
    <x v="78"/>
    <x v="76"/>
    <n v="628"/>
    <n v="2726"/>
    <n v="104"/>
    <n v="16000"/>
    <x v="4"/>
    <n v="134"/>
    <x v="10"/>
    <x v="88"/>
    <n v="3500000"/>
  </r>
  <r>
    <x v="95"/>
    <x v="0"/>
    <x v="95"/>
    <x v="1"/>
    <x v="3"/>
    <x v="0"/>
    <x v="0"/>
    <x v="6"/>
    <x v="79"/>
    <x v="77"/>
    <n v="13000"/>
    <n v="14921"/>
    <n v="11000"/>
    <n v="0"/>
    <x v="28"/>
    <n v="71"/>
    <x v="65"/>
    <x v="89"/>
    <n v="6000000"/>
  </r>
  <r>
    <x v="96"/>
    <x v="0"/>
    <x v="96"/>
    <x v="1"/>
    <x v="6"/>
    <x v="0"/>
    <x v="0"/>
    <x v="5"/>
    <x v="80"/>
    <x v="78"/>
    <n v="801"/>
    <n v="1462"/>
    <n v="42"/>
    <n v="1000"/>
    <x v="35"/>
    <n v="26"/>
    <x v="66"/>
    <x v="90"/>
    <n v="20000000"/>
  </r>
  <r>
    <x v="97"/>
    <x v="0"/>
    <x v="97"/>
    <x v="1"/>
    <x v="11"/>
    <x v="0"/>
    <x v="0"/>
    <x v="9"/>
    <x v="81"/>
    <x v="79"/>
    <n v="754"/>
    <n v="2442"/>
    <n v="0"/>
    <n v="0"/>
    <x v="10"/>
    <n v="121"/>
    <x v="67"/>
    <x v="91"/>
    <n v="6500000"/>
  </r>
  <r>
    <x v="98"/>
    <x v="0"/>
    <x v="98"/>
    <x v="1"/>
    <x v="5"/>
    <x v="0"/>
    <x v="0"/>
    <x v="6"/>
    <x v="82"/>
    <x v="80"/>
    <n v="12000"/>
    <n v="14255"/>
    <n v="517"/>
    <n v="1000"/>
    <x v="13"/>
    <n v="102"/>
    <x v="68"/>
    <x v="92"/>
    <n v="44000000"/>
  </r>
  <r>
    <x v="99"/>
    <x v="0"/>
    <x v="99"/>
    <x v="1"/>
    <x v="1"/>
    <x v="0"/>
    <x v="0"/>
    <x v="6"/>
    <x v="83"/>
    <x v="81"/>
    <n v="2000"/>
    <n v="5122"/>
    <n v="0"/>
    <n v="0"/>
    <x v="4"/>
    <n v="62"/>
    <x v="66"/>
    <x v="93"/>
    <n v="6000000"/>
  </r>
  <r>
    <x v="100"/>
    <x v="0"/>
    <x v="100"/>
    <x v="1"/>
    <x v="3"/>
    <x v="0"/>
    <x v="0"/>
    <x v="6"/>
    <x v="56"/>
    <x v="82"/>
    <n v="1000"/>
    <n v="2419"/>
    <n v="6"/>
    <n v="855"/>
    <x v="26"/>
    <n v="25"/>
    <x v="37"/>
    <x v="94"/>
    <n v="10000000"/>
  </r>
  <r>
    <x v="101"/>
    <x v="0"/>
    <x v="101"/>
    <x v="0"/>
    <x v="6"/>
    <x v="0"/>
    <x v="0"/>
    <x v="6"/>
    <x v="54"/>
    <x v="52"/>
    <n v="22000"/>
    <n v="23008"/>
    <n v="17000"/>
    <n v="0"/>
    <x v="1"/>
    <n v="151"/>
    <x v="46"/>
    <x v="95"/>
    <n v="18000000"/>
  </r>
  <r>
    <x v="102"/>
    <x v="0"/>
    <x v="102"/>
    <x v="1"/>
    <x v="7"/>
    <x v="0"/>
    <x v="3"/>
    <x v="5"/>
    <x v="84"/>
    <x v="83"/>
    <n v="521"/>
    <n v="1883"/>
    <n v="5"/>
    <n v="328"/>
    <x v="36"/>
    <n v="32"/>
    <x v="56"/>
    <x v="96"/>
    <n v="36000000"/>
  </r>
  <r>
    <x v="103"/>
    <x v="0"/>
    <x v="103"/>
    <x v="1"/>
    <x v="7"/>
    <x v="0"/>
    <x v="0"/>
    <x v="5"/>
    <x v="53"/>
    <x v="84"/>
    <n v="11000"/>
    <n v="12643"/>
    <n v="883"/>
    <n v="17000"/>
    <x v="37"/>
    <n v="223"/>
    <x v="57"/>
    <x v="97"/>
    <n v="18000000"/>
  </r>
  <r>
    <x v="104"/>
    <x v="0"/>
    <x v="95"/>
    <x v="1"/>
    <x v="7"/>
    <x v="0"/>
    <x v="0"/>
    <x v="5"/>
    <x v="85"/>
    <x v="28"/>
    <n v="593"/>
    <n v="2908"/>
    <n v="44"/>
    <n v="0"/>
    <x v="13"/>
    <n v="121"/>
    <x v="62"/>
    <x v="98"/>
    <n v="54000000"/>
  </r>
  <r>
    <x v="105"/>
    <x v="0"/>
    <x v="104"/>
    <x v="1"/>
    <x v="7"/>
    <x v="0"/>
    <x v="0"/>
    <x v="6"/>
    <x v="71"/>
    <x v="66"/>
    <n v="1000"/>
    <n v="2566"/>
    <n v="644"/>
    <n v="14000"/>
    <x v="20"/>
    <n v="125"/>
    <x v="69"/>
    <x v="99"/>
    <n v="27000000"/>
  </r>
  <r>
    <x v="106"/>
    <x v="0"/>
    <x v="105"/>
    <x v="1"/>
    <x v="12"/>
    <x v="0"/>
    <x v="0"/>
    <x v="6"/>
    <x v="73"/>
    <x v="69"/>
    <n v="2000"/>
    <n v="4877"/>
    <n v="0"/>
    <n v="7000"/>
    <x v="13"/>
    <n v="212"/>
    <x v="3"/>
    <x v="100"/>
    <n v="1000000"/>
  </r>
  <r>
    <x v="107"/>
    <x v="0"/>
    <x v="106"/>
    <x v="1"/>
    <x v="6"/>
    <x v="0"/>
    <x v="3"/>
    <x v="5"/>
    <x v="86"/>
    <x v="85"/>
    <n v="368"/>
    <n v="1651"/>
    <n v="46"/>
    <n v="0"/>
    <x v="23"/>
    <n v="90"/>
    <x v="52"/>
    <x v="101"/>
    <n v="5500000"/>
  </r>
  <r>
    <x v="108"/>
    <x v="0"/>
    <x v="107"/>
    <x v="1"/>
    <x v="5"/>
    <x v="1"/>
    <x v="7"/>
    <x v="6"/>
    <x v="87"/>
    <x v="86"/>
    <n v="362"/>
    <n v="469"/>
    <n v="249"/>
    <n v="11000"/>
    <x v="18"/>
    <n v="96"/>
    <x v="70"/>
    <x v="102"/>
    <n v="14000000"/>
  </r>
  <r>
    <x v="109"/>
    <x v="0"/>
    <x v="108"/>
    <x v="1"/>
    <x v="7"/>
    <x v="0"/>
    <x v="0"/>
    <x v="5"/>
    <x v="88"/>
    <x v="87"/>
    <n v="1000"/>
    <n v="1263"/>
    <n v="25"/>
    <n v="0"/>
    <x v="12"/>
    <n v="60"/>
    <x v="18"/>
    <x v="24"/>
    <n v="18000000"/>
  </r>
  <r>
    <x v="110"/>
    <x v="0"/>
    <x v="109"/>
    <x v="1"/>
    <x v="7"/>
    <x v="0"/>
    <x v="3"/>
    <x v="6"/>
    <x v="39"/>
    <x v="69"/>
    <n v="742"/>
    <n v="2270"/>
    <n v="0"/>
    <n v="0"/>
    <x v="23"/>
    <n v="201"/>
    <x v="53"/>
    <x v="103"/>
    <n v="6000000"/>
  </r>
  <r>
    <x v="111"/>
    <x v="0"/>
    <x v="110"/>
    <x v="1"/>
    <x v="7"/>
    <x v="0"/>
    <x v="3"/>
    <x v="5"/>
    <x v="89"/>
    <x v="88"/>
    <n v="844"/>
    <n v="2118"/>
    <n v="46"/>
    <n v="2000"/>
    <x v="13"/>
    <n v="112"/>
    <x v="57"/>
    <x v="104"/>
    <n v="28000000"/>
  </r>
  <r>
    <x v="112"/>
    <x v="0"/>
    <x v="111"/>
    <x v="1"/>
    <x v="8"/>
    <x v="0"/>
    <x v="0"/>
    <x v="6"/>
    <x v="90"/>
    <x v="89"/>
    <n v="309"/>
    <n v="707"/>
    <n v="49"/>
    <n v="0"/>
    <x v="26"/>
    <n v="242"/>
    <x v="5"/>
    <x v="105"/>
    <n v="1250000"/>
  </r>
  <r>
    <x v="113"/>
    <x v="0"/>
    <x v="112"/>
    <x v="0"/>
    <x v="7"/>
    <x v="0"/>
    <x v="8"/>
    <x v="6"/>
    <x v="91"/>
    <x v="90"/>
    <n v="745"/>
    <n v="1396"/>
    <n v="750"/>
    <n v="0"/>
    <x v="16"/>
    <n v="177"/>
    <x v="5"/>
    <x v="106"/>
    <n v="2000000"/>
  </r>
  <r>
    <x v="114"/>
    <x v="0"/>
    <x v="113"/>
    <x v="1"/>
    <x v="3"/>
    <x v="0"/>
    <x v="9"/>
    <x v="6"/>
    <x v="92"/>
    <x v="91"/>
    <n v="110"/>
    <n v="582"/>
    <n v="84"/>
    <n v="0"/>
    <x v="24"/>
    <n v="75"/>
    <x v="71"/>
    <x v="107"/>
    <n v="4000000"/>
  </r>
  <r>
    <x v="115"/>
    <x v="0"/>
    <x v="114"/>
    <x v="1"/>
    <x v="7"/>
    <x v="0"/>
    <x v="0"/>
    <x v="5"/>
    <x v="53"/>
    <x v="57"/>
    <n v="11000"/>
    <n v="12906"/>
    <n v="14000"/>
    <n v="16000"/>
    <x v="15"/>
    <n v="234"/>
    <x v="23"/>
    <x v="108"/>
    <n v="18000000"/>
  </r>
  <r>
    <x v="116"/>
    <x v="0"/>
    <x v="115"/>
    <x v="1"/>
    <x v="5"/>
    <x v="0"/>
    <x v="0"/>
    <x v="5"/>
    <x v="93"/>
    <x v="92"/>
    <n v="634"/>
    <n v="1262"/>
    <n v="4"/>
    <n v="0"/>
    <x v="34"/>
    <n v="50"/>
    <x v="8"/>
    <x v="90"/>
    <n v="17000000"/>
  </r>
  <r>
    <x v="117"/>
    <x v="0"/>
    <x v="116"/>
    <x v="1"/>
    <x v="5"/>
    <x v="0"/>
    <x v="0"/>
    <x v="5"/>
    <x v="94"/>
    <x v="93"/>
    <n v="902"/>
    <n v="2079"/>
    <n v="76"/>
    <n v="106"/>
    <x v="33"/>
    <n v="2"/>
    <x v="61"/>
    <x v="109"/>
    <n v="14000000"/>
  </r>
  <r>
    <x v="118"/>
    <x v="0"/>
    <x v="117"/>
    <x v="1"/>
    <x v="7"/>
    <x v="0"/>
    <x v="0"/>
    <x v="6"/>
    <x v="79"/>
    <x v="94"/>
    <n v="13000"/>
    <n v="27378"/>
    <n v="425"/>
    <n v="0"/>
    <x v="9"/>
    <n v="52"/>
    <x v="34"/>
    <x v="110"/>
    <n v="10000000"/>
  </r>
  <r>
    <x v="119"/>
    <x v="0"/>
    <x v="118"/>
    <x v="0"/>
    <x v="8"/>
    <x v="3"/>
    <x v="4"/>
    <x v="9"/>
    <x v="95"/>
    <x v="95"/>
    <n v="48"/>
    <n v="123"/>
    <n v="385"/>
    <n v="2000"/>
    <x v="9"/>
    <n v="203"/>
    <x v="72"/>
    <x v="111"/>
    <n v="400000"/>
  </r>
  <r>
    <x v="120"/>
    <x v="0"/>
    <x v="119"/>
    <x v="1"/>
    <x v="8"/>
    <x v="0"/>
    <x v="0"/>
    <x v="6"/>
    <x v="96"/>
    <x v="96"/>
    <n v="1000"/>
    <n v="4438"/>
    <n v="287"/>
    <n v="0"/>
    <x v="21"/>
    <n v="161"/>
    <x v="54"/>
    <x v="112"/>
    <n v="1000000"/>
  </r>
  <r>
    <x v="121"/>
    <x v="0"/>
    <x v="120"/>
    <x v="1"/>
    <x v="7"/>
    <x v="0"/>
    <x v="0"/>
    <x v="5"/>
    <x v="97"/>
    <x v="97"/>
    <n v="372"/>
    <n v="927"/>
    <n v="28"/>
    <n v="346"/>
    <x v="38"/>
    <n v="25"/>
    <x v="65"/>
    <x v="14"/>
    <n v="18000000"/>
  </r>
  <r>
    <x v="122"/>
    <x v="0"/>
    <x v="121"/>
    <x v="1"/>
    <x v="5"/>
    <x v="0"/>
    <x v="3"/>
    <x v="5"/>
    <x v="98"/>
    <x v="58"/>
    <n v="629"/>
    <n v="2730"/>
    <n v="0"/>
    <n v="0"/>
    <x v="11"/>
    <n v="139"/>
    <x v="73"/>
    <x v="113"/>
    <n v="5000000"/>
  </r>
  <r>
    <x v="123"/>
    <x v="0"/>
    <x v="122"/>
    <x v="1"/>
    <x v="3"/>
    <x v="0"/>
    <x v="0"/>
    <x v="5"/>
    <x v="99"/>
    <x v="98"/>
    <n v="691"/>
    <n v="1761"/>
    <n v="15"/>
    <n v="501"/>
    <x v="39"/>
    <n v="13"/>
    <x v="65"/>
    <x v="114"/>
    <n v="20000000"/>
  </r>
  <r>
    <x v="124"/>
    <x v="0"/>
    <x v="123"/>
    <x v="1"/>
    <x v="13"/>
    <x v="0"/>
    <x v="0"/>
    <x v="6"/>
    <x v="53"/>
    <x v="73"/>
    <n v="11000"/>
    <n v="13877"/>
    <n v="0"/>
    <n v="34000"/>
    <x v="6"/>
    <n v="302"/>
    <x v="34"/>
    <x v="115"/>
    <n v="28000000"/>
  </r>
  <r>
    <x v="125"/>
    <x v="0"/>
    <x v="124"/>
    <x v="1"/>
    <x v="5"/>
    <x v="0"/>
    <x v="0"/>
    <x v="6"/>
    <x v="100"/>
    <x v="99"/>
    <n v="919"/>
    <n v="2024"/>
    <n v="468"/>
    <n v="0"/>
    <x v="9"/>
    <n v="166"/>
    <x v="48"/>
    <x v="116"/>
    <n v="20000000"/>
  </r>
  <r>
    <x v="126"/>
    <x v="0"/>
    <x v="125"/>
    <x v="1"/>
    <x v="3"/>
    <x v="0"/>
    <x v="0"/>
    <x v="6"/>
    <x v="80"/>
    <x v="100"/>
    <n v="801"/>
    <n v="2943"/>
    <n v="272"/>
    <n v="0"/>
    <x v="23"/>
    <n v="42"/>
    <x v="0"/>
    <x v="117"/>
    <n v="5000000"/>
  </r>
  <r>
    <x v="127"/>
    <x v="0"/>
    <x v="126"/>
    <x v="1"/>
    <x v="14"/>
    <x v="0"/>
    <x v="0"/>
    <x v="5"/>
    <x v="101"/>
    <x v="57"/>
    <n v="861"/>
    <n v="2811"/>
    <n v="14000"/>
    <n v="34000"/>
    <x v="20"/>
    <n v="215"/>
    <x v="9"/>
    <x v="118"/>
    <n v="10500000"/>
  </r>
  <r>
    <x v="128"/>
    <x v="0"/>
    <x v="127"/>
    <x v="1"/>
    <x v="7"/>
    <x v="0"/>
    <x v="0"/>
    <x v="5"/>
    <x v="29"/>
    <x v="101"/>
    <n v="16000"/>
    <n v="16805"/>
    <n v="16000"/>
    <n v="0"/>
    <x v="30"/>
    <n v="43"/>
    <x v="74"/>
    <x v="119"/>
    <n v="21000000"/>
  </r>
  <r>
    <x v="129"/>
    <x v="0"/>
    <x v="128"/>
    <x v="1"/>
    <x v="8"/>
    <x v="0"/>
    <x v="0"/>
    <x v="6"/>
    <x v="102"/>
    <x v="89"/>
    <n v="72"/>
    <n v="174"/>
    <n v="49"/>
    <n v="0"/>
    <x v="32"/>
    <n v="235"/>
    <x v="54"/>
    <x v="120"/>
    <n v="4000000"/>
  </r>
  <r>
    <x v="130"/>
    <x v="0"/>
    <x v="129"/>
    <x v="1"/>
    <x v="8"/>
    <x v="0"/>
    <x v="0"/>
    <x v="6"/>
    <x v="103"/>
    <x v="102"/>
    <n v="381"/>
    <n v="684"/>
    <n v="24"/>
    <n v="0"/>
    <x v="40"/>
    <n v="162"/>
    <x v="65"/>
    <x v="121"/>
    <n v="2500000"/>
  </r>
  <r>
    <x v="131"/>
    <x v="0"/>
    <x v="130"/>
    <x v="1"/>
    <x v="7"/>
    <x v="0"/>
    <x v="0"/>
    <x v="5"/>
    <x v="104"/>
    <x v="103"/>
    <n v="456"/>
    <n v="1356"/>
    <n v="379"/>
    <n v="0"/>
    <x v="41"/>
    <n v="40"/>
    <x v="25"/>
    <x v="122"/>
    <n v="20000000"/>
  </r>
  <r>
    <x v="132"/>
    <x v="0"/>
    <x v="131"/>
    <x v="1"/>
    <x v="12"/>
    <x v="0"/>
    <x v="0"/>
    <x v="5"/>
    <x v="105"/>
    <x v="56"/>
    <n v="887"/>
    <n v="3876"/>
    <n v="365"/>
    <n v="11000"/>
    <x v="28"/>
    <n v="223"/>
    <x v="9"/>
    <x v="123"/>
    <n v="10700000"/>
  </r>
  <r>
    <x v="133"/>
    <x v="0"/>
    <x v="132"/>
    <x v="1"/>
    <x v="7"/>
    <x v="0"/>
    <x v="0"/>
    <x v="5"/>
    <x v="76"/>
    <x v="104"/>
    <n v="12000"/>
    <n v="16539"/>
    <n v="120"/>
    <n v="0"/>
    <x v="3"/>
    <n v="148"/>
    <x v="62"/>
    <x v="82"/>
    <n v="11000000"/>
  </r>
  <r>
    <x v="134"/>
    <x v="0"/>
    <x v="133"/>
    <x v="1"/>
    <x v="3"/>
    <x v="0"/>
    <x v="0"/>
    <x v="6"/>
    <x v="106"/>
    <x v="105"/>
    <n v="1000"/>
    <n v="3688"/>
    <n v="19"/>
    <n v="0"/>
    <x v="42"/>
    <n v="11"/>
    <x v="75"/>
    <x v="124"/>
    <n v="35000000"/>
  </r>
  <r>
    <x v="135"/>
    <x v="0"/>
    <x v="134"/>
    <x v="1"/>
    <x v="8"/>
    <x v="0"/>
    <x v="0"/>
    <x v="6"/>
    <x v="107"/>
    <x v="69"/>
    <n v="957"/>
    <n v="1757"/>
    <n v="0"/>
    <n v="23000"/>
    <x v="6"/>
    <n v="297"/>
    <x v="37"/>
    <x v="125"/>
    <n v="15000000"/>
  </r>
  <r>
    <x v="136"/>
    <x v="0"/>
    <x v="135"/>
    <x v="1"/>
    <x v="1"/>
    <x v="0"/>
    <x v="0"/>
    <x v="6"/>
    <x v="108"/>
    <x v="72"/>
    <n v="844"/>
    <n v="2330"/>
    <n v="0"/>
    <n v="0"/>
    <x v="4"/>
    <n v="79"/>
    <x v="48"/>
    <x v="126"/>
    <n v="16000000"/>
  </r>
  <r>
    <x v="137"/>
    <x v="0"/>
    <x v="136"/>
    <x v="1"/>
    <x v="3"/>
    <x v="0"/>
    <x v="0"/>
    <x v="5"/>
    <x v="79"/>
    <x v="106"/>
    <n v="13000"/>
    <n v="14701"/>
    <n v="521"/>
    <n v="0"/>
    <x v="28"/>
    <n v="94"/>
    <x v="62"/>
    <x v="127"/>
    <n v="22000000"/>
  </r>
  <r>
    <x v="138"/>
    <x v="0"/>
    <x v="137"/>
    <x v="1"/>
    <x v="1"/>
    <x v="0"/>
    <x v="0"/>
    <x v="6"/>
    <x v="109"/>
    <x v="107"/>
    <n v="225"/>
    <n v="791"/>
    <n v="213"/>
    <n v="0"/>
    <x v="26"/>
    <n v="51"/>
    <x v="28"/>
    <x v="128"/>
    <n v="4000000"/>
  </r>
  <r>
    <x v="139"/>
    <x v="0"/>
    <x v="138"/>
    <x v="1"/>
    <x v="7"/>
    <x v="0"/>
    <x v="0"/>
    <x v="5"/>
    <x v="110"/>
    <x v="108"/>
    <n v="926"/>
    <n v="2383"/>
    <n v="8"/>
    <n v="0"/>
    <x v="2"/>
    <n v="29"/>
    <x v="14"/>
    <x v="129"/>
    <n v="5000000"/>
  </r>
  <r>
    <x v="140"/>
    <x v="0"/>
    <x v="139"/>
    <x v="1"/>
    <x v="5"/>
    <x v="0"/>
    <x v="0"/>
    <x v="6"/>
    <x v="111"/>
    <x v="77"/>
    <n v="816"/>
    <n v="3617"/>
    <n v="11000"/>
    <n v="0"/>
    <x v="28"/>
    <n v="55"/>
    <x v="65"/>
    <x v="130"/>
    <n v="15000000"/>
  </r>
  <r>
    <x v="141"/>
    <x v="0"/>
    <x v="140"/>
    <x v="1"/>
    <x v="7"/>
    <x v="0"/>
    <x v="3"/>
    <x v="5"/>
    <x v="112"/>
    <x v="84"/>
    <n v="180"/>
    <n v="762"/>
    <n v="883"/>
    <n v="0"/>
    <x v="24"/>
    <n v="89"/>
    <x v="46"/>
    <x v="131"/>
    <n v="36000000"/>
  </r>
  <r>
    <x v="142"/>
    <x v="0"/>
    <x v="141"/>
    <x v="1"/>
    <x v="7"/>
    <x v="0"/>
    <x v="3"/>
    <x v="5"/>
    <x v="113"/>
    <x v="88"/>
    <n v="594"/>
    <n v="1898"/>
    <n v="46"/>
    <n v="0"/>
    <x v="21"/>
    <n v="106"/>
    <x v="59"/>
    <x v="132"/>
    <n v="27500000"/>
  </r>
  <r>
    <x v="143"/>
    <x v="0"/>
    <x v="142"/>
    <x v="1"/>
    <x v="0"/>
    <x v="0"/>
    <x v="0"/>
    <x v="6"/>
    <x v="52"/>
    <x v="79"/>
    <n v="14000"/>
    <n v="16464"/>
    <n v="0"/>
    <n v="19000"/>
    <x v="1"/>
    <n v="147"/>
    <x v="33"/>
    <x v="133"/>
    <n v="25000000"/>
  </r>
  <r>
    <x v="144"/>
    <x v="0"/>
    <x v="143"/>
    <x v="1"/>
    <x v="7"/>
    <x v="0"/>
    <x v="0"/>
    <x v="5"/>
    <x v="53"/>
    <x v="109"/>
    <n v="11000"/>
    <n v="13649"/>
    <n v="37"/>
    <n v="14000"/>
    <x v="18"/>
    <n v="197"/>
    <x v="76"/>
    <x v="134"/>
    <n v="32500000"/>
  </r>
  <r>
    <x v="145"/>
    <x v="0"/>
    <x v="144"/>
    <x v="1"/>
    <x v="7"/>
    <x v="0"/>
    <x v="3"/>
    <x v="5"/>
    <x v="85"/>
    <x v="28"/>
    <n v="593"/>
    <n v="2329"/>
    <n v="44"/>
    <n v="0"/>
    <x v="43"/>
    <n v="95"/>
    <x v="52"/>
    <x v="135"/>
    <n v="39000000"/>
  </r>
  <r>
    <x v="146"/>
    <x v="0"/>
    <x v="145"/>
    <x v="1"/>
    <x v="0"/>
    <x v="0"/>
    <x v="0"/>
    <x v="7"/>
    <x v="114"/>
    <x v="50"/>
    <n v="10000"/>
    <n v="12097"/>
    <n v="0"/>
    <n v="10000"/>
    <x v="23"/>
    <n v="60"/>
    <x v="75"/>
    <x v="136"/>
    <n v="10000000"/>
  </r>
  <r>
    <x v="147"/>
    <x v="0"/>
    <x v="146"/>
    <x v="1"/>
    <x v="5"/>
    <x v="0"/>
    <x v="0"/>
    <x v="5"/>
    <x v="115"/>
    <x v="110"/>
    <n v="2000"/>
    <n v="6341"/>
    <n v="133"/>
    <n v="0"/>
    <x v="20"/>
    <n v="80"/>
    <x v="77"/>
    <x v="137"/>
    <n v="27000000"/>
  </r>
  <r>
    <x v="148"/>
    <x v="0"/>
    <x v="147"/>
    <x v="1"/>
    <x v="12"/>
    <x v="0"/>
    <x v="0"/>
    <x v="5"/>
    <x v="116"/>
    <x v="96"/>
    <n v="745"/>
    <n v="1954"/>
    <n v="287"/>
    <n v="0"/>
    <x v="31"/>
    <n v="78"/>
    <x v="58"/>
    <x v="138"/>
    <n v="10000000"/>
  </r>
  <r>
    <x v="149"/>
    <x v="0"/>
    <x v="148"/>
    <x v="1"/>
    <x v="13"/>
    <x v="0"/>
    <x v="0"/>
    <x v="5"/>
    <x v="117"/>
    <x v="111"/>
    <n v="2000"/>
    <n v="4537"/>
    <n v="139"/>
    <n v="0"/>
    <x v="10"/>
    <n v="84"/>
    <x v="75"/>
    <x v="139"/>
    <n v="12000000"/>
  </r>
  <r>
    <x v="150"/>
    <x v="0"/>
    <x v="149"/>
    <x v="1"/>
    <x v="1"/>
    <x v="0"/>
    <x v="3"/>
    <x v="5"/>
    <x v="118"/>
    <x v="112"/>
    <n v="405"/>
    <n v="914"/>
    <n v="0"/>
    <n v="0"/>
    <x v="21"/>
    <n v="16"/>
    <x v="47"/>
    <x v="140"/>
    <n v="12000000"/>
  </r>
  <r>
    <x v="151"/>
    <x v="0"/>
    <x v="150"/>
    <x v="1"/>
    <x v="8"/>
    <x v="0"/>
    <x v="0"/>
    <x v="9"/>
    <x v="119"/>
    <x v="113"/>
    <n v="40000"/>
    <n v="42918"/>
    <n v="0"/>
    <n v="10000"/>
    <x v="8"/>
    <n v="256"/>
    <x v="58"/>
    <x v="141"/>
    <n v="1800000"/>
  </r>
  <r>
    <x v="152"/>
    <x v="0"/>
    <x v="151"/>
    <x v="1"/>
    <x v="5"/>
    <x v="0"/>
    <x v="3"/>
    <x v="5"/>
    <x v="120"/>
    <x v="20"/>
    <n v="358"/>
    <n v="1334"/>
    <n v="767"/>
    <n v="845"/>
    <x v="28"/>
    <n v="52"/>
    <x v="78"/>
    <x v="142"/>
    <n v="16000000"/>
  </r>
  <r>
    <x v="153"/>
    <x v="0"/>
    <x v="152"/>
    <x v="1"/>
    <x v="6"/>
    <x v="0"/>
    <x v="0"/>
    <x v="6"/>
    <x v="121"/>
    <x v="59"/>
    <n v="692"/>
    <n v="3076"/>
    <n v="869"/>
    <n v="16000"/>
    <x v="1"/>
    <n v="134"/>
    <x v="79"/>
    <x v="143"/>
    <n v="18000000"/>
  </r>
  <r>
    <x v="154"/>
    <x v="0"/>
    <x v="153"/>
    <x v="1"/>
    <x v="7"/>
    <x v="0"/>
    <x v="0"/>
    <x v="6"/>
    <x v="122"/>
    <x v="114"/>
    <n v="901"/>
    <n v="3464"/>
    <n v="102"/>
    <n v="0"/>
    <x v="17"/>
    <n v="94"/>
    <x v="80"/>
    <x v="144"/>
    <n v="14000000"/>
  </r>
  <r>
    <x v="155"/>
    <x v="0"/>
    <x v="154"/>
    <x v="1"/>
    <x v="7"/>
    <x v="0"/>
    <x v="0"/>
    <x v="5"/>
    <x v="99"/>
    <x v="44"/>
    <n v="691"/>
    <n v="2481"/>
    <n v="130"/>
    <n v="2000"/>
    <x v="42"/>
    <n v="77"/>
    <x v="73"/>
    <x v="142"/>
    <n v="18000000"/>
  </r>
  <r>
    <x v="156"/>
    <x v="0"/>
    <x v="155"/>
    <x v="1"/>
    <x v="7"/>
    <x v="0"/>
    <x v="0"/>
    <x v="7"/>
    <x v="123"/>
    <x v="115"/>
    <n v="913"/>
    <n v="2449"/>
    <n v="0"/>
    <n v="11000"/>
    <x v="21"/>
    <n v="144"/>
    <x v="81"/>
    <x v="145"/>
    <n v="40000000"/>
  </r>
  <r>
    <x v="157"/>
    <x v="0"/>
    <x v="156"/>
    <x v="1"/>
    <x v="7"/>
    <x v="0"/>
    <x v="0"/>
    <x v="6"/>
    <x v="124"/>
    <x v="116"/>
    <n v="695"/>
    <n v="3444"/>
    <n v="73"/>
    <n v="0"/>
    <x v="44"/>
    <n v="45"/>
    <x v="75"/>
    <x v="146"/>
    <n v="15000000"/>
  </r>
  <r>
    <x v="158"/>
    <x v="0"/>
    <x v="157"/>
    <x v="1"/>
    <x v="1"/>
    <x v="0"/>
    <x v="0"/>
    <x v="5"/>
    <x v="125"/>
    <x v="117"/>
    <n v="967"/>
    <n v="1962"/>
    <n v="71"/>
    <n v="0"/>
    <x v="31"/>
    <n v="60"/>
    <x v="14"/>
    <x v="147"/>
    <n v="8200000"/>
  </r>
  <r>
    <x v="159"/>
    <x v="0"/>
    <x v="158"/>
    <x v="1"/>
    <x v="8"/>
    <x v="0"/>
    <x v="0"/>
    <x v="6"/>
    <x v="126"/>
    <x v="118"/>
    <n v="158"/>
    <n v="467"/>
    <n v="17"/>
    <n v="0"/>
    <x v="30"/>
    <n v="166"/>
    <x v="43"/>
    <x v="148"/>
    <n v="1800000"/>
  </r>
  <r>
    <x v="160"/>
    <x v="0"/>
    <x v="159"/>
    <x v="1"/>
    <x v="3"/>
    <x v="0"/>
    <x v="0"/>
    <x v="5"/>
    <x v="127"/>
    <x v="96"/>
    <n v="767"/>
    <n v="2053"/>
    <n v="287"/>
    <n v="14000"/>
    <x v="23"/>
    <n v="183"/>
    <x v="53"/>
    <x v="149"/>
    <n v="11000000"/>
  </r>
  <r>
    <x v="161"/>
    <x v="0"/>
    <x v="160"/>
    <x v="1"/>
    <x v="7"/>
    <x v="0"/>
    <x v="0"/>
    <x v="5"/>
    <x v="53"/>
    <x v="57"/>
    <n v="11000"/>
    <n v="11898"/>
    <n v="14000"/>
    <n v="0"/>
    <x v="16"/>
    <n v="148"/>
    <x v="61"/>
    <x v="150"/>
    <n v="28000000"/>
  </r>
  <r>
    <x v="162"/>
    <x v="0"/>
    <x v="161"/>
    <x v="1"/>
    <x v="0"/>
    <x v="0"/>
    <x v="4"/>
    <x v="6"/>
    <x v="54"/>
    <x v="27"/>
    <n v="22000"/>
    <n v="24719"/>
    <n v="0"/>
    <n v="12000"/>
    <x v="18"/>
    <n v="111"/>
    <x v="22"/>
    <x v="151"/>
    <n v="30000000"/>
  </r>
  <r>
    <x v="163"/>
    <x v="0"/>
    <x v="162"/>
    <x v="1"/>
    <x v="3"/>
    <x v="0"/>
    <x v="0"/>
    <x v="6"/>
    <x v="80"/>
    <x v="119"/>
    <n v="801"/>
    <n v="3113"/>
    <n v="37"/>
    <n v="0"/>
    <x v="12"/>
    <n v="45"/>
    <x v="82"/>
    <x v="152"/>
    <n v="4500000"/>
  </r>
  <r>
    <x v="164"/>
    <x v="0"/>
    <x v="163"/>
    <x v="1"/>
    <x v="3"/>
    <x v="0"/>
    <x v="0"/>
    <x v="5"/>
    <x v="128"/>
    <x v="120"/>
    <n v="15000"/>
    <n v="15361"/>
    <n v="2000"/>
    <n v="0"/>
    <x v="24"/>
    <n v="43"/>
    <x v="83"/>
    <x v="94"/>
    <n v="8000000"/>
  </r>
  <r>
    <x v="165"/>
    <x v="0"/>
    <x v="164"/>
    <x v="1"/>
    <x v="7"/>
    <x v="0"/>
    <x v="0"/>
    <x v="5"/>
    <x v="76"/>
    <x v="121"/>
    <n v="12000"/>
    <n v="14762"/>
    <n v="12000"/>
    <n v="0"/>
    <x v="21"/>
    <n v="110"/>
    <x v="80"/>
    <x v="8"/>
    <n v="17000000"/>
  </r>
  <r>
    <x v="166"/>
    <x v="0"/>
    <x v="165"/>
    <x v="1"/>
    <x v="7"/>
    <x v="0"/>
    <x v="3"/>
    <x v="5"/>
    <x v="129"/>
    <x v="122"/>
    <n v="14000"/>
    <n v="28094"/>
    <n v="79"/>
    <n v="1000"/>
    <x v="11"/>
    <n v="29"/>
    <x v="47"/>
    <x v="153"/>
    <n v="25000000"/>
  </r>
  <r>
    <x v="167"/>
    <x v="0"/>
    <x v="166"/>
    <x v="1"/>
    <x v="0"/>
    <x v="0"/>
    <x v="0"/>
    <x v="6"/>
    <x v="130"/>
    <x v="50"/>
    <n v="12000"/>
    <n v="18793"/>
    <n v="0"/>
    <n v="828"/>
    <x v="31"/>
    <n v="36"/>
    <x v="36"/>
    <x v="154"/>
    <n v="58000000"/>
  </r>
  <r>
    <x v="168"/>
    <x v="0"/>
    <x v="167"/>
    <x v="1"/>
    <x v="3"/>
    <x v="0"/>
    <x v="3"/>
    <x v="6"/>
    <x v="131"/>
    <x v="123"/>
    <n v="584"/>
    <n v="2024"/>
    <n v="62"/>
    <n v="345"/>
    <x v="44"/>
    <n v="9"/>
    <x v="37"/>
    <x v="155"/>
    <n v="7500000"/>
  </r>
  <r>
    <x v="169"/>
    <x v="0"/>
    <x v="168"/>
    <x v="1"/>
    <x v="7"/>
    <x v="0"/>
    <x v="0"/>
    <x v="5"/>
    <x v="132"/>
    <x v="61"/>
    <n v="668"/>
    <n v="2004"/>
    <n v="80"/>
    <n v="0"/>
    <x v="23"/>
    <n v="81"/>
    <x v="64"/>
    <x v="156"/>
    <n v="8000000"/>
  </r>
  <r>
    <x v="170"/>
    <x v="0"/>
    <x v="169"/>
    <x v="1"/>
    <x v="7"/>
    <x v="0"/>
    <x v="3"/>
    <x v="6"/>
    <x v="133"/>
    <x v="124"/>
    <n v="2000"/>
    <n v="3582"/>
    <n v="0"/>
    <n v="13000"/>
    <x v="7"/>
    <n v="204"/>
    <x v="14"/>
    <x v="157"/>
    <n v="6500000"/>
  </r>
  <r>
    <x v="171"/>
    <x v="0"/>
    <x v="170"/>
    <x v="1"/>
    <x v="12"/>
    <x v="0"/>
    <x v="0"/>
    <x v="6"/>
    <x v="134"/>
    <x v="125"/>
    <n v="426"/>
    <n v="1472"/>
    <n v="28"/>
    <n v="0"/>
    <x v="39"/>
    <n v="138"/>
    <x v="5"/>
    <x v="158"/>
    <n v="2200000"/>
  </r>
  <r>
    <x v="172"/>
    <x v="0"/>
    <x v="171"/>
    <x v="1"/>
    <x v="1"/>
    <x v="0"/>
    <x v="3"/>
    <x v="2"/>
    <x v="135"/>
    <x v="126"/>
    <n v="687"/>
    <n v="1665"/>
    <n v="133"/>
    <n v="0"/>
    <x v="28"/>
    <n v="55"/>
    <x v="34"/>
    <x v="159"/>
    <n v="3000000"/>
  </r>
  <r>
    <x v="173"/>
    <x v="0"/>
    <x v="172"/>
    <x v="1"/>
    <x v="7"/>
    <x v="0"/>
    <x v="3"/>
    <x v="5"/>
    <x v="96"/>
    <x v="88"/>
    <n v="1000"/>
    <n v="2943"/>
    <n v="46"/>
    <n v="0"/>
    <x v="2"/>
    <n v="108"/>
    <x v="59"/>
    <x v="160"/>
    <n v="30000000"/>
  </r>
  <r>
    <x v="174"/>
    <x v="0"/>
    <x v="173"/>
    <x v="1"/>
    <x v="5"/>
    <x v="0"/>
    <x v="0"/>
    <x v="5"/>
    <x v="136"/>
    <x v="127"/>
    <n v="1000"/>
    <n v="3230"/>
    <n v="0"/>
    <n v="39000"/>
    <x v="15"/>
    <n v="198"/>
    <x v="62"/>
    <x v="161"/>
    <n v="19000000"/>
  </r>
  <r>
    <x v="175"/>
    <x v="0"/>
    <x v="174"/>
    <x v="1"/>
    <x v="1"/>
    <x v="0"/>
    <x v="3"/>
    <x v="6"/>
    <x v="54"/>
    <x v="58"/>
    <n v="22000"/>
    <n v="29475"/>
    <n v="0"/>
    <n v="16000"/>
    <x v="19"/>
    <n v="230"/>
    <x v="33"/>
    <x v="162"/>
    <n v="15000000"/>
  </r>
  <r>
    <x v="176"/>
    <x v="0"/>
    <x v="175"/>
    <x v="1"/>
    <x v="8"/>
    <x v="0"/>
    <x v="0"/>
    <x v="6"/>
    <x v="137"/>
    <x v="128"/>
    <n v="42"/>
    <n v="170"/>
    <n v="13"/>
    <n v="1000"/>
    <x v="36"/>
    <n v="160"/>
    <x v="13"/>
    <x v="163"/>
    <n v="2200000"/>
  </r>
  <r>
    <x v="177"/>
    <x v="0"/>
    <x v="176"/>
    <x v="1"/>
    <x v="7"/>
    <x v="0"/>
    <x v="8"/>
    <x v="7"/>
    <x v="138"/>
    <x v="90"/>
    <n v="794"/>
    <n v="1529"/>
    <n v="750"/>
    <n v="0"/>
    <x v="24"/>
    <n v="117"/>
    <x v="14"/>
    <x v="120"/>
    <n v="12305523"/>
  </r>
  <r>
    <x v="178"/>
    <x v="0"/>
    <x v="177"/>
    <x v="1"/>
    <x v="6"/>
    <x v="0"/>
    <x v="0"/>
    <x v="5"/>
    <x v="139"/>
    <x v="106"/>
    <n v="11000"/>
    <n v="12518"/>
    <n v="521"/>
    <n v="0"/>
    <x v="23"/>
    <n v="66"/>
    <x v="20"/>
    <x v="164"/>
    <n v="31000000"/>
  </r>
  <r>
    <x v="179"/>
    <x v="0"/>
    <x v="178"/>
    <x v="1"/>
    <x v="9"/>
    <x v="0"/>
    <x v="0"/>
    <x v="6"/>
    <x v="29"/>
    <x v="101"/>
    <n v="16000"/>
    <n v="17209"/>
    <n v="16000"/>
    <n v="0"/>
    <x v="17"/>
    <n v="38"/>
    <x v="23"/>
    <x v="165"/>
    <n v="6900000"/>
  </r>
  <r>
    <x v="180"/>
    <x v="0"/>
    <x v="179"/>
    <x v="1"/>
    <x v="7"/>
    <x v="0"/>
    <x v="0"/>
    <x v="6"/>
    <x v="65"/>
    <x v="129"/>
    <n v="13000"/>
    <n v="15662"/>
    <n v="170"/>
    <n v="0"/>
    <x v="34"/>
    <n v="96"/>
    <x v="82"/>
    <x v="166"/>
    <n v="44000000"/>
  </r>
  <r>
    <x v="181"/>
    <x v="0"/>
    <x v="180"/>
    <x v="1"/>
    <x v="7"/>
    <x v="0"/>
    <x v="0"/>
    <x v="7"/>
    <x v="140"/>
    <x v="130"/>
    <n v="826"/>
    <n v="1154"/>
    <n v="759"/>
    <n v="0"/>
    <x v="23"/>
    <n v="46"/>
    <x v="55"/>
    <x v="167"/>
    <n v="26000000"/>
  </r>
  <r>
    <x v="182"/>
    <x v="0"/>
    <x v="181"/>
    <x v="1"/>
    <x v="1"/>
    <x v="0"/>
    <x v="0"/>
    <x v="7"/>
    <x v="141"/>
    <x v="57"/>
    <n v="852"/>
    <n v="2592"/>
    <n v="14000"/>
    <n v="6000"/>
    <x v="4"/>
    <n v="70"/>
    <x v="84"/>
    <x v="168"/>
    <n v="15000000"/>
  </r>
  <r>
    <x v="183"/>
    <x v="0"/>
    <x v="182"/>
    <x v="1"/>
    <x v="7"/>
    <x v="0"/>
    <x v="0"/>
    <x v="7"/>
    <x v="142"/>
    <x v="131"/>
    <n v="854"/>
    <n v="3394"/>
    <n v="78"/>
    <n v="0"/>
    <x v="9"/>
    <n v="55"/>
    <x v="37"/>
    <x v="169"/>
    <n v="10000000"/>
  </r>
  <r>
    <x v="184"/>
    <x v="0"/>
    <x v="178"/>
    <x v="1"/>
    <x v="0"/>
    <x v="0"/>
    <x v="0"/>
    <x v="6"/>
    <x v="53"/>
    <x v="132"/>
    <n v="11000"/>
    <n v="22479"/>
    <n v="608"/>
    <n v="0"/>
    <x v="28"/>
    <n v="83"/>
    <x v="45"/>
    <x v="170"/>
    <n v="12000000"/>
  </r>
  <r>
    <x v="185"/>
    <x v="0"/>
    <x v="183"/>
    <x v="1"/>
    <x v="5"/>
    <x v="0"/>
    <x v="0"/>
    <x v="7"/>
    <x v="143"/>
    <x v="100"/>
    <n v="155"/>
    <n v="605"/>
    <n v="272"/>
    <n v="0"/>
    <x v="13"/>
    <n v="64"/>
    <x v="37"/>
    <x v="171"/>
    <n v="18000000"/>
  </r>
  <r>
    <x v="186"/>
    <x v="0"/>
    <x v="184"/>
    <x v="1"/>
    <x v="1"/>
    <x v="0"/>
    <x v="0"/>
    <x v="6"/>
    <x v="144"/>
    <x v="107"/>
    <n v="567"/>
    <n v="711"/>
    <n v="213"/>
    <n v="0"/>
    <x v="30"/>
    <n v="38"/>
    <x v="45"/>
    <x v="172"/>
    <n v="17000000"/>
  </r>
  <r>
    <x v="187"/>
    <x v="0"/>
    <x v="185"/>
    <x v="1"/>
    <x v="7"/>
    <x v="0"/>
    <x v="0"/>
    <x v="6"/>
    <x v="133"/>
    <x v="124"/>
    <n v="2000"/>
    <n v="4228"/>
    <n v="0"/>
    <n v="18000"/>
    <x v="18"/>
    <n v="250"/>
    <x v="84"/>
    <x v="173"/>
    <n v="18500000"/>
  </r>
  <r>
    <x v="188"/>
    <x v="0"/>
    <x v="186"/>
    <x v="1"/>
    <x v="8"/>
    <x v="0"/>
    <x v="0"/>
    <x v="6"/>
    <x v="145"/>
    <x v="133"/>
    <n v="690"/>
    <n v="1160"/>
    <n v="17"/>
    <n v="0"/>
    <x v="24"/>
    <n v="96"/>
    <x v="3"/>
    <x v="174"/>
    <n v="5000000"/>
  </r>
  <r>
    <x v="189"/>
    <x v="0"/>
    <x v="187"/>
    <x v="1"/>
    <x v="7"/>
    <x v="0"/>
    <x v="0"/>
    <x v="7"/>
    <x v="146"/>
    <x v="69"/>
    <n v="400"/>
    <n v="896"/>
    <n v="0"/>
    <n v="19000"/>
    <x v="17"/>
    <n v="180"/>
    <x v="25"/>
    <x v="175"/>
    <n v="25000000"/>
  </r>
  <r>
    <x v="190"/>
    <x v="0"/>
    <x v="188"/>
    <x v="1"/>
    <x v="5"/>
    <x v="0"/>
    <x v="8"/>
    <x v="7"/>
    <x v="147"/>
    <x v="134"/>
    <n v="442"/>
    <n v="822"/>
    <n v="4"/>
    <n v="0"/>
    <x v="31"/>
    <n v="35"/>
    <x v="50"/>
    <x v="176"/>
    <n v="8800000"/>
  </r>
  <r>
    <x v="191"/>
    <x v="0"/>
    <x v="189"/>
    <x v="1"/>
    <x v="7"/>
    <x v="0"/>
    <x v="3"/>
    <x v="6"/>
    <x v="148"/>
    <x v="135"/>
    <n v="1000"/>
    <n v="1852"/>
    <n v="85"/>
    <n v="0"/>
    <x v="23"/>
    <n v="112"/>
    <x v="0"/>
    <x v="177"/>
    <n v="16000000"/>
  </r>
  <r>
    <x v="192"/>
    <x v="0"/>
    <x v="190"/>
    <x v="1"/>
    <x v="7"/>
    <x v="0"/>
    <x v="0"/>
    <x v="5"/>
    <x v="136"/>
    <x v="136"/>
    <n v="1000"/>
    <n v="3000"/>
    <n v="8"/>
    <n v="0"/>
    <x v="40"/>
    <n v="81"/>
    <x v="0"/>
    <x v="178"/>
    <n v="35000000"/>
  </r>
  <r>
    <x v="193"/>
    <x v="0"/>
    <x v="191"/>
    <x v="1"/>
    <x v="8"/>
    <x v="0"/>
    <x v="0"/>
    <x v="5"/>
    <x v="149"/>
    <x v="56"/>
    <n v="425"/>
    <n v="1661"/>
    <n v="365"/>
    <n v="902"/>
    <x v="25"/>
    <n v="52"/>
    <x v="2"/>
    <x v="179"/>
    <n v="12000000"/>
  </r>
  <r>
    <x v="194"/>
    <x v="0"/>
    <x v="192"/>
    <x v="1"/>
    <x v="8"/>
    <x v="0"/>
    <x v="0"/>
    <x v="6"/>
    <x v="150"/>
    <x v="137"/>
    <n v="956"/>
    <n v="1862"/>
    <n v="41"/>
    <n v="0"/>
    <x v="30"/>
    <n v="158"/>
    <x v="49"/>
    <x v="180"/>
    <n v="3000000"/>
  </r>
  <r>
    <x v="195"/>
    <x v="0"/>
    <x v="193"/>
    <x v="1"/>
    <x v="3"/>
    <x v="0"/>
    <x v="0"/>
    <x v="5"/>
    <x v="151"/>
    <x v="94"/>
    <n v="954"/>
    <n v="2179"/>
    <n v="425"/>
    <n v="263"/>
    <x v="30"/>
    <n v="16"/>
    <x v="62"/>
    <x v="181"/>
    <n v="40000000"/>
  </r>
  <r>
    <x v="196"/>
    <x v="0"/>
    <x v="194"/>
    <x v="1"/>
    <x v="3"/>
    <x v="0"/>
    <x v="0"/>
    <x v="7"/>
    <x v="79"/>
    <x v="138"/>
    <n v="13000"/>
    <n v="15308"/>
    <n v="0"/>
    <n v="0"/>
    <x v="9"/>
    <n v="63"/>
    <x v="8"/>
    <x v="182"/>
    <n v="25000000"/>
  </r>
  <r>
    <x v="197"/>
    <x v="0"/>
    <x v="195"/>
    <x v="1"/>
    <x v="3"/>
    <x v="0"/>
    <x v="0"/>
    <x v="7"/>
    <x v="130"/>
    <x v="50"/>
    <n v="12000"/>
    <n v="14672"/>
    <n v="0"/>
    <n v="0"/>
    <x v="2"/>
    <n v="44"/>
    <x v="73"/>
    <x v="183"/>
    <n v="18000000"/>
  </r>
  <r>
    <x v="198"/>
    <x v="0"/>
    <x v="196"/>
    <x v="1"/>
    <x v="1"/>
    <x v="0"/>
    <x v="3"/>
    <x v="6"/>
    <x v="119"/>
    <x v="139"/>
    <n v="40000"/>
    <n v="42028"/>
    <n v="0"/>
    <n v="9000"/>
    <x v="7"/>
    <n v="120"/>
    <x v="9"/>
    <x v="184"/>
    <n v="6000000"/>
  </r>
  <r>
    <x v="199"/>
    <x v="0"/>
    <x v="193"/>
    <x v="0"/>
    <x v="0"/>
    <x v="0"/>
    <x v="0"/>
    <x v="6"/>
    <x v="152"/>
    <x v="140"/>
    <n v="18000"/>
    <n v="19649"/>
    <n v="28"/>
    <n v="0"/>
    <x v="10"/>
    <n v="45"/>
    <x v="25"/>
    <x v="185"/>
    <n v="1900000"/>
  </r>
  <r>
    <x v="200"/>
    <x v="0"/>
    <x v="197"/>
    <x v="1"/>
    <x v="5"/>
    <x v="0"/>
    <x v="3"/>
    <x v="7"/>
    <x v="146"/>
    <x v="141"/>
    <n v="400"/>
    <n v="805"/>
    <n v="3"/>
    <n v="154"/>
    <x v="45"/>
    <n v="21"/>
    <x v="43"/>
    <x v="186"/>
    <n v="17000000"/>
  </r>
  <r>
    <x v="201"/>
    <x v="0"/>
    <x v="198"/>
    <x v="0"/>
    <x v="3"/>
    <x v="0"/>
    <x v="0"/>
    <x v="6"/>
    <x v="153"/>
    <x v="142"/>
    <n v="539"/>
    <n v="708"/>
    <n v="0"/>
    <n v="406"/>
    <x v="31"/>
    <n v="26"/>
    <x v="10"/>
    <x v="187"/>
    <n v="175000"/>
  </r>
  <r>
    <x v="202"/>
    <x v="0"/>
    <x v="199"/>
    <x v="1"/>
    <x v="5"/>
    <x v="0"/>
    <x v="0"/>
    <x v="6"/>
    <x v="154"/>
    <x v="143"/>
    <n v="217"/>
    <n v="644"/>
    <n v="0"/>
    <n v="24000"/>
    <x v="7"/>
    <n v="99"/>
    <x v="3"/>
    <x v="188"/>
    <n v="8000000"/>
  </r>
  <r>
    <x v="203"/>
    <x v="0"/>
    <x v="200"/>
    <x v="1"/>
    <x v="5"/>
    <x v="0"/>
    <x v="0"/>
    <x v="5"/>
    <x v="76"/>
    <x v="121"/>
    <n v="12000"/>
    <n v="15449"/>
    <n v="12000"/>
    <n v="0"/>
    <x v="17"/>
    <n v="106"/>
    <x v="56"/>
    <x v="189"/>
    <n v="25000000"/>
  </r>
  <r>
    <x v="204"/>
    <x v="0"/>
    <x v="201"/>
    <x v="1"/>
    <x v="5"/>
    <x v="0"/>
    <x v="0"/>
    <x v="6"/>
    <x v="155"/>
    <x v="144"/>
    <n v="876"/>
    <n v="1351"/>
    <n v="70"/>
    <n v="843"/>
    <x v="46"/>
    <n v="21"/>
    <x v="65"/>
    <x v="190"/>
    <n v="15000000"/>
  </r>
  <r>
    <x v="205"/>
    <x v="0"/>
    <x v="202"/>
    <x v="1"/>
    <x v="1"/>
    <x v="0"/>
    <x v="0"/>
    <x v="6"/>
    <x v="114"/>
    <x v="52"/>
    <n v="10000"/>
    <n v="11895"/>
    <n v="17000"/>
    <n v="0"/>
    <x v="11"/>
    <n v="59"/>
    <x v="56"/>
    <x v="191"/>
    <n v="13800000"/>
  </r>
  <r>
    <x v="206"/>
    <x v="0"/>
    <x v="203"/>
    <x v="1"/>
    <x v="7"/>
    <x v="0"/>
    <x v="0"/>
    <x v="7"/>
    <x v="146"/>
    <x v="145"/>
    <n v="400"/>
    <n v="1044"/>
    <n v="23"/>
    <n v="0"/>
    <x v="30"/>
    <n v="29"/>
    <x v="71"/>
    <x v="192"/>
    <n v="25000000"/>
  </r>
  <r>
    <x v="207"/>
    <x v="0"/>
    <x v="204"/>
    <x v="1"/>
    <x v="3"/>
    <x v="0"/>
    <x v="0"/>
    <x v="9"/>
    <x v="156"/>
    <x v="56"/>
    <n v="237"/>
    <n v="302"/>
    <n v="365"/>
    <n v="0"/>
    <x v="25"/>
    <n v="159"/>
    <x v="58"/>
    <x v="193"/>
    <n v="4700000"/>
  </r>
  <r>
    <x v="208"/>
    <x v="0"/>
    <x v="205"/>
    <x v="1"/>
    <x v="7"/>
    <x v="0"/>
    <x v="0"/>
    <x v="6"/>
    <x v="157"/>
    <x v="146"/>
    <n v="1000"/>
    <n v="2319"/>
    <n v="28"/>
    <n v="0"/>
    <x v="30"/>
    <n v="70"/>
    <x v="50"/>
    <x v="28"/>
    <n v="2700000"/>
  </r>
  <r>
    <x v="209"/>
    <x v="0"/>
    <x v="206"/>
    <x v="1"/>
    <x v="7"/>
    <x v="0"/>
    <x v="0"/>
    <x v="5"/>
    <x v="114"/>
    <x v="147"/>
    <n v="10000"/>
    <n v="13069"/>
    <n v="12000"/>
    <n v="19000"/>
    <x v="9"/>
    <n v="173"/>
    <x v="0"/>
    <x v="194"/>
    <n v="15000000"/>
  </r>
  <r>
    <x v="210"/>
    <x v="0"/>
    <x v="191"/>
    <x v="1"/>
    <x v="8"/>
    <x v="0"/>
    <x v="3"/>
    <x v="6"/>
    <x v="158"/>
    <x v="148"/>
    <n v="265"/>
    <n v="901"/>
    <n v="85"/>
    <n v="0"/>
    <x v="32"/>
    <n v="65"/>
    <x v="65"/>
    <x v="195"/>
    <n v="2000000"/>
  </r>
  <r>
    <x v="211"/>
    <x v="0"/>
    <x v="207"/>
    <x v="1"/>
    <x v="3"/>
    <x v="0"/>
    <x v="0"/>
    <x v="5"/>
    <x v="159"/>
    <x v="121"/>
    <n v="19000"/>
    <n v="21499"/>
    <n v="12000"/>
    <n v="3000"/>
    <x v="30"/>
    <n v="21"/>
    <x v="8"/>
    <x v="196"/>
    <n v="11000000"/>
  </r>
  <r>
    <x v="212"/>
    <x v="0"/>
    <x v="208"/>
    <x v="1"/>
    <x v="7"/>
    <x v="0"/>
    <x v="0"/>
    <x v="9"/>
    <x v="160"/>
    <x v="149"/>
    <n v="506"/>
    <n v="1584"/>
    <n v="55"/>
    <n v="0"/>
    <x v="21"/>
    <n v="131"/>
    <x v="10"/>
    <x v="197"/>
    <n v="4500000"/>
  </r>
  <r>
    <x v="213"/>
    <x v="0"/>
    <x v="209"/>
    <x v="1"/>
    <x v="7"/>
    <x v="0"/>
    <x v="0"/>
    <x v="6"/>
    <x v="161"/>
    <x v="150"/>
    <n v="615"/>
    <n v="872"/>
    <n v="44"/>
    <n v="583"/>
    <x v="36"/>
    <n v="40"/>
    <x v="85"/>
    <x v="198"/>
    <n v="350000"/>
  </r>
  <r>
    <x v="214"/>
    <x v="0"/>
    <x v="210"/>
    <x v="1"/>
    <x v="7"/>
    <x v="0"/>
    <x v="0"/>
    <x v="6"/>
    <x v="162"/>
    <x v="147"/>
    <n v="936"/>
    <n v="4121"/>
    <n v="12000"/>
    <n v="0"/>
    <x v="34"/>
    <n v="50"/>
    <x v="2"/>
    <x v="199"/>
    <n v="28000000"/>
  </r>
  <r>
    <x v="215"/>
    <x v="0"/>
    <x v="211"/>
    <x v="1"/>
    <x v="3"/>
    <x v="0"/>
    <x v="0"/>
    <x v="6"/>
    <x v="163"/>
    <x v="151"/>
    <n v="3000"/>
    <n v="3617"/>
    <n v="10"/>
    <n v="1000"/>
    <x v="44"/>
    <n v="95"/>
    <x v="86"/>
    <x v="200"/>
    <n v="3500000"/>
  </r>
  <r>
    <x v="216"/>
    <x v="0"/>
    <x v="212"/>
    <x v="1"/>
    <x v="6"/>
    <x v="0"/>
    <x v="3"/>
    <x v="5"/>
    <x v="164"/>
    <x v="62"/>
    <n v="18000"/>
    <n v="18855"/>
    <n v="0"/>
    <n v="0"/>
    <x v="8"/>
    <n v="17"/>
    <x v="87"/>
    <x v="201"/>
    <n v="29000000"/>
  </r>
  <r>
    <x v="217"/>
    <x v="0"/>
    <x v="213"/>
    <x v="1"/>
    <x v="3"/>
    <x v="0"/>
    <x v="0"/>
    <x v="9"/>
    <x v="165"/>
    <x v="152"/>
    <n v="634"/>
    <n v="1347"/>
    <n v="0"/>
    <n v="0"/>
    <x v="4"/>
    <n v="252"/>
    <x v="88"/>
    <x v="202"/>
    <n v="3600000"/>
  </r>
  <r>
    <x v="218"/>
    <x v="0"/>
    <x v="212"/>
    <x v="1"/>
    <x v="1"/>
    <x v="0"/>
    <x v="0"/>
    <x v="6"/>
    <x v="166"/>
    <x v="107"/>
    <n v="886"/>
    <n v="1639"/>
    <n v="213"/>
    <n v="3000"/>
    <x v="9"/>
    <n v="94"/>
    <x v="56"/>
    <x v="203"/>
    <n v="14000000"/>
  </r>
  <r>
    <x v="219"/>
    <x v="0"/>
    <x v="214"/>
    <x v="1"/>
    <x v="7"/>
    <x v="0"/>
    <x v="0"/>
    <x v="6"/>
    <x v="167"/>
    <x v="153"/>
    <n v="448"/>
    <n v="1329"/>
    <n v="155"/>
    <n v="241"/>
    <x v="30"/>
    <n v="57"/>
    <x v="13"/>
    <x v="204"/>
    <n v="1100000"/>
  </r>
  <r>
    <x v="220"/>
    <x v="0"/>
    <x v="215"/>
    <x v="1"/>
    <x v="6"/>
    <x v="0"/>
    <x v="0"/>
    <x v="6"/>
    <x v="168"/>
    <x v="100"/>
    <n v="49000"/>
    <n v="50141"/>
    <n v="272"/>
    <n v="0"/>
    <x v="17"/>
    <n v="62"/>
    <x v="46"/>
    <x v="205"/>
    <n v="13000000"/>
  </r>
  <r>
    <x v="221"/>
    <x v="0"/>
    <x v="216"/>
    <x v="1"/>
    <x v="12"/>
    <x v="0"/>
    <x v="3"/>
    <x v="6"/>
    <x v="169"/>
    <x v="154"/>
    <n v="266"/>
    <n v="673"/>
    <n v="385"/>
    <n v="0"/>
    <x v="11"/>
    <n v="203"/>
    <x v="49"/>
    <x v="206"/>
    <n v="1000000"/>
  </r>
  <r>
    <x v="222"/>
    <x v="0"/>
    <x v="217"/>
    <x v="1"/>
    <x v="3"/>
    <x v="0"/>
    <x v="0"/>
    <x v="6"/>
    <x v="170"/>
    <x v="155"/>
    <n v="467"/>
    <n v="1431"/>
    <n v="467"/>
    <n v="471"/>
    <x v="11"/>
    <n v="21"/>
    <x v="4"/>
    <x v="207"/>
    <n v="100000"/>
  </r>
  <r>
    <x v="223"/>
    <x v="0"/>
    <x v="218"/>
    <x v="1"/>
    <x v="7"/>
    <x v="0"/>
    <x v="0"/>
    <x v="7"/>
    <x v="171"/>
    <x v="156"/>
    <n v="636"/>
    <n v="3374"/>
    <n v="124"/>
    <n v="754"/>
    <x v="47"/>
    <n v="49"/>
    <x v="14"/>
    <x v="208"/>
    <n v="51000000"/>
  </r>
  <r>
    <x v="224"/>
    <x v="0"/>
    <x v="219"/>
    <x v="1"/>
    <x v="5"/>
    <x v="0"/>
    <x v="0"/>
    <x v="7"/>
    <x v="172"/>
    <x v="157"/>
    <n v="912"/>
    <n v="2355"/>
    <n v="114"/>
    <n v="0"/>
    <x v="48"/>
    <n v="80"/>
    <x v="13"/>
    <x v="209"/>
    <n v="23000000"/>
  </r>
  <r>
    <x v="225"/>
    <x v="0"/>
    <x v="220"/>
    <x v="1"/>
    <x v="6"/>
    <x v="0"/>
    <x v="0"/>
    <x v="7"/>
    <x v="173"/>
    <x v="158"/>
    <n v="699"/>
    <n v="936"/>
    <n v="7"/>
    <n v="0"/>
    <x v="13"/>
    <n v="18"/>
    <x v="18"/>
    <x v="210"/>
    <n v="6500000"/>
  </r>
  <r>
    <x v="226"/>
    <x v="0"/>
    <x v="221"/>
    <x v="1"/>
    <x v="7"/>
    <x v="0"/>
    <x v="0"/>
    <x v="6"/>
    <x v="174"/>
    <x v="159"/>
    <n v="754"/>
    <n v="1891"/>
    <n v="4"/>
    <n v="208"/>
    <x v="49"/>
    <n v="27"/>
    <x v="13"/>
    <x v="211"/>
    <n v="10000000"/>
  </r>
  <r>
    <x v="227"/>
    <x v="0"/>
    <x v="222"/>
    <x v="1"/>
    <x v="1"/>
    <x v="0"/>
    <x v="3"/>
    <x v="6"/>
    <x v="175"/>
    <x v="126"/>
    <n v="443"/>
    <n v="1269"/>
    <n v="133"/>
    <n v="963"/>
    <x v="4"/>
    <n v="29"/>
    <x v="89"/>
    <x v="212"/>
    <n v="2600000"/>
  </r>
  <r>
    <x v="228"/>
    <x v="0"/>
    <x v="223"/>
    <x v="1"/>
    <x v="7"/>
    <x v="0"/>
    <x v="0"/>
    <x v="6"/>
    <x v="176"/>
    <x v="160"/>
    <n v="1000"/>
    <n v="4223"/>
    <n v="323"/>
    <n v="13000"/>
    <x v="4"/>
    <n v="217"/>
    <x v="14"/>
    <x v="213"/>
    <n v="15000000"/>
  </r>
  <r>
    <x v="229"/>
    <x v="0"/>
    <x v="213"/>
    <x v="1"/>
    <x v="0"/>
    <x v="0"/>
    <x v="0"/>
    <x v="6"/>
    <x v="177"/>
    <x v="161"/>
    <n v="10000"/>
    <n v="11083"/>
    <n v="212"/>
    <n v="314"/>
    <x v="30"/>
    <n v="68"/>
    <x v="8"/>
    <x v="214"/>
    <n v="1300000"/>
  </r>
  <r>
    <x v="230"/>
    <x v="0"/>
    <x v="224"/>
    <x v="1"/>
    <x v="3"/>
    <x v="0"/>
    <x v="0"/>
    <x v="5"/>
    <x v="142"/>
    <x v="63"/>
    <n v="854"/>
    <n v="1653"/>
    <n v="11000"/>
    <n v="0"/>
    <x v="16"/>
    <n v="64"/>
    <x v="10"/>
    <x v="215"/>
    <n v="16000000"/>
  </r>
  <r>
    <x v="231"/>
    <x v="0"/>
    <x v="225"/>
    <x v="1"/>
    <x v="5"/>
    <x v="0"/>
    <x v="0"/>
    <x v="5"/>
    <x v="178"/>
    <x v="55"/>
    <n v="1000"/>
    <n v="2936"/>
    <n v="0"/>
    <n v="13000"/>
    <x v="10"/>
    <n v="103"/>
    <x v="82"/>
    <x v="216"/>
    <n v="22700000"/>
  </r>
  <r>
    <x v="232"/>
    <x v="0"/>
    <x v="226"/>
    <x v="1"/>
    <x v="7"/>
    <x v="0"/>
    <x v="3"/>
    <x v="5"/>
    <x v="179"/>
    <x v="162"/>
    <n v="1000"/>
    <n v="3007"/>
    <n v="22"/>
    <n v="1000"/>
    <x v="50"/>
    <n v="94"/>
    <x v="76"/>
    <x v="217"/>
    <n v="17000000"/>
  </r>
  <r>
    <x v="233"/>
    <x v="0"/>
    <x v="207"/>
    <x v="1"/>
    <x v="3"/>
    <x v="0"/>
    <x v="0"/>
    <x v="5"/>
    <x v="180"/>
    <x v="163"/>
    <n v="641"/>
    <n v="1389"/>
    <n v="4"/>
    <n v="491"/>
    <x v="51"/>
    <n v="29"/>
    <x v="28"/>
    <x v="218"/>
    <n v="3000000"/>
  </r>
  <r>
    <x v="234"/>
    <x v="0"/>
    <x v="227"/>
    <x v="1"/>
    <x v="5"/>
    <x v="0"/>
    <x v="0"/>
    <x v="6"/>
    <x v="181"/>
    <x v="164"/>
    <n v="721"/>
    <n v="1700"/>
    <n v="101"/>
    <n v="550"/>
    <x v="0"/>
    <n v="15"/>
    <x v="5"/>
    <x v="109"/>
    <n v="4000000"/>
  </r>
  <r>
    <x v="235"/>
    <x v="0"/>
    <x v="225"/>
    <x v="1"/>
    <x v="6"/>
    <x v="0"/>
    <x v="10"/>
    <x v="7"/>
    <x v="182"/>
    <x v="165"/>
    <n v="1000"/>
    <n v="2451"/>
    <n v="973"/>
    <n v="0"/>
    <x v="4"/>
    <n v="75"/>
    <x v="90"/>
    <x v="219"/>
    <n v="23000000"/>
  </r>
  <r>
    <x v="236"/>
    <x v="0"/>
    <x v="228"/>
    <x v="1"/>
    <x v="7"/>
    <x v="0"/>
    <x v="3"/>
    <x v="5"/>
    <x v="183"/>
    <x v="88"/>
    <n v="387"/>
    <n v="1233"/>
    <n v="46"/>
    <n v="0"/>
    <x v="12"/>
    <n v="105"/>
    <x v="32"/>
    <x v="220"/>
    <n v="30000000"/>
  </r>
  <r>
    <x v="237"/>
    <x v="0"/>
    <x v="229"/>
    <x v="1"/>
    <x v="5"/>
    <x v="0"/>
    <x v="0"/>
    <x v="5"/>
    <x v="184"/>
    <x v="143"/>
    <n v="18000"/>
    <n v="20060"/>
    <n v="0"/>
    <n v="33000"/>
    <x v="7"/>
    <n v="185"/>
    <x v="65"/>
    <x v="221"/>
    <n v="16000000"/>
  </r>
  <r>
    <x v="238"/>
    <x v="0"/>
    <x v="230"/>
    <x v="1"/>
    <x v="7"/>
    <x v="0"/>
    <x v="0"/>
    <x v="6"/>
    <x v="34"/>
    <x v="166"/>
    <n v="581"/>
    <n v="2373"/>
    <n v="343"/>
    <n v="0"/>
    <x v="21"/>
    <n v="120"/>
    <x v="58"/>
    <x v="222"/>
    <n v="27000000"/>
  </r>
  <r>
    <x v="239"/>
    <x v="0"/>
    <x v="231"/>
    <x v="1"/>
    <x v="0"/>
    <x v="0"/>
    <x v="0"/>
    <x v="6"/>
    <x v="54"/>
    <x v="79"/>
    <n v="22000"/>
    <n v="22767"/>
    <n v="0"/>
    <n v="0"/>
    <x v="20"/>
    <n v="123"/>
    <x v="56"/>
    <x v="223"/>
    <n v="25000000"/>
  </r>
  <r>
    <x v="240"/>
    <x v="0"/>
    <x v="232"/>
    <x v="1"/>
    <x v="0"/>
    <x v="0"/>
    <x v="0"/>
    <x v="6"/>
    <x v="185"/>
    <x v="139"/>
    <n v="826"/>
    <n v="1607"/>
    <n v="0"/>
    <n v="0"/>
    <x v="28"/>
    <n v="114"/>
    <x v="64"/>
    <x v="224"/>
    <n v="15000000"/>
  </r>
  <r>
    <x v="241"/>
    <x v="0"/>
    <x v="233"/>
    <x v="1"/>
    <x v="12"/>
    <x v="0"/>
    <x v="0"/>
    <x v="6"/>
    <x v="186"/>
    <x v="161"/>
    <n v="130"/>
    <n v="450"/>
    <n v="212"/>
    <n v="0"/>
    <x v="32"/>
    <n v="102"/>
    <x v="25"/>
    <x v="225"/>
    <n v="7000000"/>
  </r>
  <r>
    <x v="242"/>
    <x v="0"/>
    <x v="234"/>
    <x v="1"/>
    <x v="7"/>
    <x v="0"/>
    <x v="0"/>
    <x v="6"/>
    <x v="187"/>
    <x v="167"/>
    <n v="1000"/>
    <n v="5282"/>
    <n v="22"/>
    <n v="978"/>
    <x v="33"/>
    <n v="35"/>
    <x v="82"/>
    <x v="226"/>
    <n v="7000000"/>
  </r>
  <r>
    <x v="243"/>
    <x v="0"/>
    <x v="235"/>
    <x v="1"/>
    <x v="7"/>
    <x v="2"/>
    <x v="2"/>
    <x v="6"/>
    <x v="188"/>
    <x v="168"/>
    <n v="6"/>
    <n v="28"/>
    <n v="78"/>
    <n v="0"/>
    <x v="7"/>
    <n v="150"/>
    <x v="66"/>
    <x v="227"/>
    <n v="1100000000"/>
  </r>
  <r>
    <x v="244"/>
    <x v="0"/>
    <x v="236"/>
    <x v="1"/>
    <x v="3"/>
    <x v="0"/>
    <x v="0"/>
    <x v="5"/>
    <x v="189"/>
    <x v="169"/>
    <n v="925"/>
    <n v="1953"/>
    <n v="13000"/>
    <n v="15000"/>
    <x v="8"/>
    <n v="109"/>
    <x v="13"/>
    <x v="228"/>
    <n v="15000000"/>
  </r>
  <r>
    <x v="245"/>
    <x v="0"/>
    <x v="237"/>
    <x v="1"/>
    <x v="3"/>
    <x v="0"/>
    <x v="0"/>
    <x v="5"/>
    <x v="128"/>
    <x v="170"/>
    <n v="15000"/>
    <n v="28018"/>
    <n v="545"/>
    <n v="0"/>
    <x v="17"/>
    <n v="99"/>
    <x v="32"/>
    <x v="229"/>
    <n v="18000000"/>
  </r>
  <r>
    <x v="246"/>
    <x v="0"/>
    <x v="238"/>
    <x v="1"/>
    <x v="7"/>
    <x v="0"/>
    <x v="0"/>
    <x v="6"/>
    <x v="190"/>
    <x v="171"/>
    <n v="633"/>
    <n v="1168"/>
    <n v="15"/>
    <n v="0"/>
    <x v="13"/>
    <n v="61"/>
    <x v="13"/>
    <x v="230"/>
    <n v="1100000"/>
  </r>
  <r>
    <x v="247"/>
    <x v="0"/>
    <x v="239"/>
    <x v="1"/>
    <x v="1"/>
    <x v="0"/>
    <x v="0"/>
    <x v="6"/>
    <x v="125"/>
    <x v="172"/>
    <n v="967"/>
    <n v="3067"/>
    <n v="21"/>
    <n v="377"/>
    <x v="49"/>
    <n v="28"/>
    <x v="14"/>
    <x v="231"/>
    <n v="25000000"/>
  </r>
  <r>
    <x v="248"/>
    <x v="0"/>
    <x v="240"/>
    <x v="1"/>
    <x v="12"/>
    <x v="0"/>
    <x v="0"/>
    <x v="6"/>
    <x v="191"/>
    <x v="173"/>
    <n v="311"/>
    <n v="760"/>
    <n v="85"/>
    <n v="0"/>
    <x v="31"/>
    <n v="142"/>
    <x v="5"/>
    <x v="232"/>
    <n v="9000000"/>
  </r>
  <r>
    <x v="249"/>
    <x v="0"/>
    <x v="241"/>
    <x v="1"/>
    <x v="7"/>
    <x v="0"/>
    <x v="8"/>
    <x v="5"/>
    <x v="147"/>
    <x v="174"/>
    <n v="442"/>
    <n v="717"/>
    <n v="5"/>
    <n v="489"/>
    <x v="25"/>
    <n v="32"/>
    <x v="18"/>
    <x v="233"/>
    <n v="15800000"/>
  </r>
  <r>
    <x v="250"/>
    <x v="0"/>
    <x v="242"/>
    <x v="1"/>
    <x v="1"/>
    <x v="0"/>
    <x v="0"/>
    <x v="6"/>
    <x v="152"/>
    <x v="175"/>
    <n v="18000"/>
    <n v="35501"/>
    <n v="350"/>
    <n v="0"/>
    <x v="3"/>
    <n v="51"/>
    <x v="56"/>
    <x v="234"/>
    <n v="14000000"/>
  </r>
  <r>
    <x v="251"/>
    <x v="0"/>
    <x v="243"/>
    <x v="1"/>
    <x v="7"/>
    <x v="0"/>
    <x v="0"/>
    <x v="6"/>
    <x v="192"/>
    <x v="160"/>
    <n v="25000"/>
    <n v="40585"/>
    <n v="323"/>
    <n v="25000"/>
    <x v="6"/>
    <n v="233"/>
    <x v="59"/>
    <x v="235"/>
    <n v="28000000"/>
  </r>
  <r>
    <x v="252"/>
    <x v="0"/>
    <x v="244"/>
    <x v="1"/>
    <x v="8"/>
    <x v="0"/>
    <x v="0"/>
    <x v="6"/>
    <x v="193"/>
    <x v="176"/>
    <n v="935"/>
    <n v="1855"/>
    <n v="152"/>
    <n v="0"/>
    <x v="46"/>
    <n v="110"/>
    <x v="10"/>
    <x v="236"/>
    <n v="2800000"/>
  </r>
  <r>
    <x v="253"/>
    <x v="0"/>
    <x v="245"/>
    <x v="1"/>
    <x v="8"/>
    <x v="0"/>
    <x v="0"/>
    <x v="6"/>
    <x v="39"/>
    <x v="177"/>
    <n v="742"/>
    <n v="1136"/>
    <n v="27"/>
    <n v="0"/>
    <x v="30"/>
    <n v="144"/>
    <x v="10"/>
    <x v="237"/>
    <n v="5000000"/>
  </r>
  <r>
    <x v="254"/>
    <x v="0"/>
    <x v="246"/>
    <x v="1"/>
    <x v="12"/>
    <x v="0"/>
    <x v="0"/>
    <x v="6"/>
    <x v="194"/>
    <x v="178"/>
    <n v="968"/>
    <n v="2545"/>
    <n v="7"/>
    <n v="0"/>
    <x v="12"/>
    <n v="130"/>
    <x v="61"/>
    <x v="238"/>
    <n v="4700000"/>
  </r>
  <r>
    <x v="255"/>
    <x v="0"/>
    <x v="247"/>
    <x v="1"/>
    <x v="7"/>
    <x v="0"/>
    <x v="0"/>
    <x v="6"/>
    <x v="54"/>
    <x v="114"/>
    <n v="22000"/>
    <n v="23866"/>
    <n v="102"/>
    <n v="0"/>
    <x v="16"/>
    <n v="77"/>
    <x v="64"/>
    <x v="239"/>
    <n v="30000000"/>
  </r>
  <r>
    <x v="256"/>
    <x v="0"/>
    <x v="248"/>
    <x v="1"/>
    <x v="3"/>
    <x v="0"/>
    <x v="0"/>
    <x v="7"/>
    <x v="195"/>
    <x v="179"/>
    <n v="11000"/>
    <n v="14677"/>
    <n v="121"/>
    <n v="818"/>
    <x v="33"/>
    <n v="15"/>
    <x v="80"/>
    <x v="240"/>
    <n v="20000000"/>
  </r>
  <r>
    <x v="257"/>
    <x v="0"/>
    <x v="249"/>
    <x v="1"/>
    <x v="3"/>
    <x v="0"/>
    <x v="0"/>
    <x v="6"/>
    <x v="196"/>
    <x v="180"/>
    <n v="8000"/>
    <n v="10430"/>
    <n v="80"/>
    <n v="0"/>
    <x v="24"/>
    <n v="34"/>
    <x v="67"/>
    <x v="241"/>
    <n v="6000000"/>
  </r>
  <r>
    <x v="258"/>
    <x v="0"/>
    <x v="250"/>
    <x v="1"/>
    <x v="7"/>
    <x v="0"/>
    <x v="0"/>
    <x v="6"/>
    <x v="197"/>
    <x v="181"/>
    <n v="674"/>
    <n v="1395"/>
    <n v="152"/>
    <n v="812"/>
    <x v="31"/>
    <n v="81"/>
    <x v="43"/>
    <x v="242"/>
    <n v="3000000"/>
  </r>
  <r>
    <x v="259"/>
    <x v="0"/>
    <x v="251"/>
    <x v="1"/>
    <x v="8"/>
    <x v="0"/>
    <x v="0"/>
    <x v="7"/>
    <x v="75"/>
    <x v="182"/>
    <n v="1000"/>
    <n v="3827"/>
    <n v="17"/>
    <n v="616"/>
    <x v="35"/>
    <n v="66"/>
    <x v="65"/>
    <x v="243"/>
    <n v="10500000"/>
  </r>
  <r>
    <x v="260"/>
    <x v="0"/>
    <x v="252"/>
    <x v="1"/>
    <x v="1"/>
    <x v="0"/>
    <x v="0"/>
    <x v="6"/>
    <x v="114"/>
    <x v="100"/>
    <n v="10000"/>
    <n v="12285"/>
    <n v="272"/>
    <n v="12000"/>
    <x v="19"/>
    <n v="100"/>
    <x v="55"/>
    <x v="244"/>
    <n v="25000000"/>
  </r>
  <r>
    <x v="261"/>
    <x v="0"/>
    <x v="253"/>
    <x v="1"/>
    <x v="7"/>
    <x v="0"/>
    <x v="0"/>
    <x v="6"/>
    <x v="65"/>
    <x v="183"/>
    <n v="13000"/>
    <n v="14574"/>
    <n v="10"/>
    <n v="2000"/>
    <x v="32"/>
    <n v="84"/>
    <x v="5"/>
    <x v="245"/>
    <n v="63000000"/>
  </r>
  <r>
    <x v="262"/>
    <x v="0"/>
    <x v="254"/>
    <x v="1"/>
    <x v="3"/>
    <x v="0"/>
    <x v="0"/>
    <x v="6"/>
    <x v="198"/>
    <x v="142"/>
    <n v="413"/>
    <n v="1284"/>
    <n v="0"/>
    <n v="624"/>
    <x v="42"/>
    <n v="22"/>
    <x v="46"/>
    <x v="246"/>
    <n v="6500000"/>
  </r>
  <r>
    <x v="263"/>
    <x v="0"/>
    <x v="254"/>
    <x v="1"/>
    <x v="3"/>
    <x v="0"/>
    <x v="0"/>
    <x v="7"/>
    <x v="79"/>
    <x v="71"/>
    <n v="13000"/>
    <n v="18734"/>
    <n v="503"/>
    <n v="11000"/>
    <x v="11"/>
    <n v="88"/>
    <x v="58"/>
    <x v="247"/>
    <n v="32000000"/>
  </r>
  <r>
    <x v="264"/>
    <x v="0"/>
    <x v="250"/>
    <x v="1"/>
    <x v="1"/>
    <x v="0"/>
    <x v="0"/>
    <x v="6"/>
    <x v="199"/>
    <x v="139"/>
    <n v="721"/>
    <n v="1966"/>
    <n v="0"/>
    <n v="816"/>
    <x v="17"/>
    <n v="40"/>
    <x v="0"/>
    <x v="248"/>
    <n v="4000000"/>
  </r>
  <r>
    <x v="265"/>
    <x v="0"/>
    <x v="255"/>
    <x v="1"/>
    <x v="5"/>
    <x v="0"/>
    <x v="0"/>
    <x v="4"/>
    <x v="172"/>
    <x v="184"/>
    <n v="912"/>
    <n v="1833"/>
    <n v="383"/>
    <n v="5000"/>
    <x v="17"/>
    <n v="24"/>
    <x v="91"/>
    <x v="249"/>
    <n v="12500000"/>
  </r>
  <r>
    <x v="266"/>
    <x v="0"/>
    <x v="256"/>
    <x v="1"/>
    <x v="1"/>
    <x v="0"/>
    <x v="0"/>
    <x v="6"/>
    <x v="200"/>
    <x v="52"/>
    <n v="883"/>
    <n v="1934"/>
    <n v="17000"/>
    <n v="0"/>
    <x v="16"/>
    <n v="114"/>
    <x v="78"/>
    <x v="250"/>
    <n v="7000000"/>
  </r>
  <r>
    <x v="267"/>
    <x v="0"/>
    <x v="257"/>
    <x v="1"/>
    <x v="8"/>
    <x v="0"/>
    <x v="0"/>
    <x v="6"/>
    <x v="201"/>
    <x v="69"/>
    <n v="355"/>
    <n v="837"/>
    <n v="0"/>
    <n v="27000"/>
    <x v="17"/>
    <n v="172"/>
    <x v="50"/>
    <x v="251"/>
    <n v="4000000"/>
  </r>
  <r>
    <x v="268"/>
    <x v="0"/>
    <x v="258"/>
    <x v="1"/>
    <x v="3"/>
    <x v="0"/>
    <x v="0"/>
    <x v="5"/>
    <x v="202"/>
    <x v="94"/>
    <n v="742"/>
    <n v="2151"/>
    <n v="425"/>
    <n v="0"/>
    <x v="44"/>
    <n v="27"/>
    <x v="14"/>
    <x v="252"/>
    <n v="15000000"/>
  </r>
  <r>
    <x v="269"/>
    <x v="0"/>
    <x v="259"/>
    <x v="1"/>
    <x v="7"/>
    <x v="0"/>
    <x v="0"/>
    <x v="6"/>
    <x v="203"/>
    <x v="185"/>
    <n v="549"/>
    <n v="1747"/>
    <n v="58"/>
    <n v="0"/>
    <x v="13"/>
    <n v="50"/>
    <x v="14"/>
    <x v="253"/>
    <n v="13000000"/>
  </r>
  <r>
    <x v="270"/>
    <x v="0"/>
    <x v="260"/>
    <x v="0"/>
    <x v="12"/>
    <x v="0"/>
    <x v="0"/>
    <x v="9"/>
    <x v="204"/>
    <x v="186"/>
    <n v="321"/>
    <n v="584"/>
    <n v="81"/>
    <n v="1000"/>
    <x v="52"/>
    <n v="88"/>
    <x v="3"/>
    <x v="254"/>
    <n v="8000000"/>
  </r>
  <r>
    <x v="271"/>
    <x v="0"/>
    <x v="261"/>
    <x v="1"/>
    <x v="5"/>
    <x v="0"/>
    <x v="0"/>
    <x v="5"/>
    <x v="136"/>
    <x v="127"/>
    <n v="1000"/>
    <n v="3660"/>
    <n v="0"/>
    <n v="12000"/>
    <x v="4"/>
    <n v="125"/>
    <x v="18"/>
    <x v="255"/>
    <n v="40000000"/>
  </r>
  <r>
    <x v="272"/>
    <x v="0"/>
    <x v="262"/>
    <x v="1"/>
    <x v="7"/>
    <x v="0"/>
    <x v="0"/>
    <x v="7"/>
    <x v="205"/>
    <x v="169"/>
    <n v="920"/>
    <n v="2725"/>
    <n v="13000"/>
    <n v="12000"/>
    <x v="16"/>
    <n v="186"/>
    <x v="64"/>
    <x v="256"/>
    <n v="35000000"/>
  </r>
  <r>
    <x v="273"/>
    <x v="0"/>
    <x v="263"/>
    <x v="1"/>
    <x v="5"/>
    <x v="0"/>
    <x v="0"/>
    <x v="5"/>
    <x v="152"/>
    <x v="187"/>
    <n v="18000"/>
    <n v="20795"/>
    <n v="65"/>
    <n v="0"/>
    <x v="9"/>
    <n v="81"/>
    <x v="85"/>
    <x v="257"/>
    <n v="10000000"/>
  </r>
  <r>
    <x v="274"/>
    <x v="0"/>
    <x v="264"/>
    <x v="1"/>
    <x v="7"/>
    <x v="0"/>
    <x v="0"/>
    <x v="6"/>
    <x v="206"/>
    <x v="73"/>
    <n v="939"/>
    <n v="1748"/>
    <n v="0"/>
    <n v="0"/>
    <x v="21"/>
    <n v="63"/>
    <x v="52"/>
    <x v="258"/>
    <n v="30000000"/>
  </r>
  <r>
    <x v="275"/>
    <x v="0"/>
    <x v="265"/>
    <x v="1"/>
    <x v="6"/>
    <x v="0"/>
    <x v="0"/>
    <x v="6"/>
    <x v="114"/>
    <x v="139"/>
    <n v="10000"/>
    <n v="12098"/>
    <n v="0"/>
    <n v="4000"/>
    <x v="23"/>
    <n v="72"/>
    <x v="1"/>
    <x v="259"/>
    <n v="14000000"/>
  </r>
  <r>
    <x v="276"/>
    <x v="0"/>
    <x v="266"/>
    <x v="1"/>
    <x v="3"/>
    <x v="0"/>
    <x v="0"/>
    <x v="5"/>
    <x v="168"/>
    <x v="132"/>
    <n v="49000"/>
    <n v="51609"/>
    <n v="608"/>
    <n v="23000"/>
    <x v="19"/>
    <n v="96"/>
    <x v="92"/>
    <x v="260"/>
    <n v="16400000"/>
  </r>
  <r>
    <x v="277"/>
    <x v="0"/>
    <x v="267"/>
    <x v="1"/>
    <x v="1"/>
    <x v="0"/>
    <x v="0"/>
    <x v="6"/>
    <x v="207"/>
    <x v="142"/>
    <n v="782"/>
    <n v="2892"/>
    <n v="0"/>
    <n v="0"/>
    <x v="20"/>
    <n v="103"/>
    <x v="9"/>
    <x v="261"/>
    <n v="6500000"/>
  </r>
  <r>
    <x v="278"/>
    <x v="0"/>
    <x v="268"/>
    <x v="1"/>
    <x v="3"/>
    <x v="0"/>
    <x v="0"/>
    <x v="5"/>
    <x v="208"/>
    <x v="188"/>
    <n v="11000"/>
    <n v="12619"/>
    <n v="78"/>
    <n v="3000"/>
    <x v="28"/>
    <n v="61"/>
    <x v="25"/>
    <x v="262"/>
    <n v="7500000"/>
  </r>
  <r>
    <x v="279"/>
    <x v="0"/>
    <x v="269"/>
    <x v="1"/>
    <x v="5"/>
    <x v="0"/>
    <x v="0"/>
    <x v="6"/>
    <x v="193"/>
    <x v="189"/>
    <n v="935"/>
    <n v="1327"/>
    <n v="6"/>
    <n v="1000"/>
    <x v="35"/>
    <n v="129"/>
    <x v="2"/>
    <x v="263"/>
    <n v="5000000"/>
  </r>
  <r>
    <x v="280"/>
    <x v="0"/>
    <x v="270"/>
    <x v="1"/>
    <x v="1"/>
    <x v="0"/>
    <x v="0"/>
    <x v="6"/>
    <x v="164"/>
    <x v="190"/>
    <n v="18000"/>
    <n v="32930"/>
    <n v="380"/>
    <n v="0"/>
    <x v="20"/>
    <n v="60"/>
    <x v="93"/>
    <x v="264"/>
    <n v="18000000"/>
  </r>
  <r>
    <x v="281"/>
    <x v="0"/>
    <x v="271"/>
    <x v="1"/>
    <x v="8"/>
    <x v="0"/>
    <x v="0"/>
    <x v="9"/>
    <x v="39"/>
    <x v="191"/>
    <n v="742"/>
    <n v="1308"/>
    <n v="2"/>
    <n v="926"/>
    <x v="33"/>
    <n v="137"/>
    <x v="82"/>
    <x v="265"/>
    <n v="3000000"/>
  </r>
  <r>
    <x v="282"/>
    <x v="0"/>
    <x v="272"/>
    <x v="1"/>
    <x v="7"/>
    <x v="0"/>
    <x v="3"/>
    <x v="7"/>
    <x v="209"/>
    <x v="192"/>
    <n v="591"/>
    <n v="1341"/>
    <n v="0"/>
    <n v="0"/>
    <x v="3"/>
    <n v="46"/>
    <x v="94"/>
    <x v="266"/>
    <n v="9000000"/>
  </r>
  <r>
    <x v="283"/>
    <x v="0"/>
    <x v="273"/>
    <x v="1"/>
    <x v="7"/>
    <x v="0"/>
    <x v="0"/>
    <x v="7"/>
    <x v="53"/>
    <x v="57"/>
    <n v="11000"/>
    <n v="12884"/>
    <n v="14000"/>
    <n v="0"/>
    <x v="1"/>
    <n v="149"/>
    <x v="57"/>
    <x v="267"/>
    <n v="48000000"/>
  </r>
  <r>
    <x v="284"/>
    <x v="0"/>
    <x v="274"/>
    <x v="1"/>
    <x v="7"/>
    <x v="0"/>
    <x v="3"/>
    <x v="7"/>
    <x v="210"/>
    <x v="88"/>
    <n v="683"/>
    <n v="2371"/>
    <n v="46"/>
    <n v="0"/>
    <x v="21"/>
    <n v="117"/>
    <x v="55"/>
    <x v="268"/>
    <n v="32000000"/>
  </r>
  <r>
    <x v="285"/>
    <x v="0"/>
    <x v="275"/>
    <x v="1"/>
    <x v="3"/>
    <x v="0"/>
    <x v="0"/>
    <x v="6"/>
    <x v="211"/>
    <x v="193"/>
    <n v="1000"/>
    <n v="3435"/>
    <n v="42"/>
    <n v="0"/>
    <x v="23"/>
    <n v="57"/>
    <x v="14"/>
    <x v="269"/>
    <n v="11000000"/>
  </r>
  <r>
    <x v="286"/>
    <x v="0"/>
    <x v="276"/>
    <x v="1"/>
    <x v="3"/>
    <x v="0"/>
    <x v="0"/>
    <x v="5"/>
    <x v="67"/>
    <x v="63"/>
    <n v="11000"/>
    <n v="12685"/>
    <n v="11000"/>
    <n v="877"/>
    <x v="34"/>
    <n v="42"/>
    <x v="66"/>
    <x v="270"/>
    <n v="15000000"/>
  </r>
  <r>
    <x v="287"/>
    <x v="0"/>
    <x v="277"/>
    <x v="1"/>
    <x v="12"/>
    <x v="0"/>
    <x v="0"/>
    <x v="6"/>
    <x v="212"/>
    <x v="194"/>
    <n v="969"/>
    <n v="2987"/>
    <n v="52"/>
    <n v="0"/>
    <x v="21"/>
    <n v="98"/>
    <x v="73"/>
    <x v="271"/>
    <n v="11500000"/>
  </r>
  <r>
    <x v="288"/>
    <x v="0"/>
    <x v="278"/>
    <x v="1"/>
    <x v="7"/>
    <x v="0"/>
    <x v="0"/>
    <x v="6"/>
    <x v="213"/>
    <x v="195"/>
    <n v="623"/>
    <n v="2484"/>
    <n v="9"/>
    <n v="0"/>
    <x v="31"/>
    <n v="83"/>
    <x v="75"/>
    <x v="272"/>
    <n v="17000000"/>
  </r>
  <r>
    <x v="289"/>
    <x v="0"/>
    <x v="279"/>
    <x v="1"/>
    <x v="10"/>
    <x v="0"/>
    <x v="0"/>
    <x v="6"/>
    <x v="214"/>
    <x v="196"/>
    <n v="909"/>
    <n v="1048"/>
    <n v="909"/>
    <n v="667"/>
    <x v="8"/>
    <n v="40"/>
    <x v="54"/>
    <x v="273"/>
    <n v="160000"/>
  </r>
  <r>
    <x v="290"/>
    <x v="0"/>
    <x v="280"/>
    <x v="1"/>
    <x v="0"/>
    <x v="0"/>
    <x v="0"/>
    <x v="6"/>
    <x v="52"/>
    <x v="197"/>
    <n v="14000"/>
    <n v="15914"/>
    <n v="17"/>
    <n v="0"/>
    <x v="13"/>
    <n v="43"/>
    <x v="95"/>
    <x v="274"/>
    <n v="19000000"/>
  </r>
  <r>
    <x v="291"/>
    <x v="0"/>
    <x v="281"/>
    <x v="1"/>
    <x v="1"/>
    <x v="0"/>
    <x v="0"/>
    <x v="6"/>
    <x v="215"/>
    <x v="198"/>
    <n v="828"/>
    <n v="1431"/>
    <n v="0"/>
    <n v="2000"/>
    <x v="23"/>
    <n v="58"/>
    <x v="2"/>
    <x v="275"/>
    <n v="1200000"/>
  </r>
  <r>
    <x v="292"/>
    <x v="0"/>
    <x v="282"/>
    <x v="1"/>
    <x v="7"/>
    <x v="0"/>
    <x v="0"/>
    <x v="5"/>
    <x v="76"/>
    <x v="199"/>
    <n v="12000"/>
    <n v="14710"/>
    <n v="0"/>
    <n v="0"/>
    <x v="39"/>
    <n v="98"/>
    <x v="14"/>
    <x v="276"/>
    <n v="27800000"/>
  </r>
  <r>
    <x v="293"/>
    <x v="0"/>
    <x v="283"/>
    <x v="1"/>
    <x v="7"/>
    <x v="0"/>
    <x v="0"/>
    <x v="6"/>
    <x v="65"/>
    <x v="200"/>
    <n v="13000"/>
    <n v="14432"/>
    <n v="96"/>
    <n v="0"/>
    <x v="2"/>
    <n v="45"/>
    <x v="43"/>
    <x v="277"/>
    <n v="55000000"/>
  </r>
  <r>
    <x v="294"/>
    <x v="0"/>
    <x v="284"/>
    <x v="1"/>
    <x v="5"/>
    <x v="0"/>
    <x v="0"/>
    <x v="7"/>
    <x v="133"/>
    <x v="124"/>
    <n v="2000"/>
    <n v="4074"/>
    <n v="0"/>
    <n v="0"/>
    <x v="16"/>
    <n v="82"/>
    <x v="96"/>
    <x v="278"/>
    <n v="69500000"/>
  </r>
  <r>
    <x v="295"/>
    <x v="0"/>
    <x v="285"/>
    <x v="1"/>
    <x v="7"/>
    <x v="0"/>
    <x v="8"/>
    <x v="6"/>
    <x v="216"/>
    <x v="201"/>
    <n v="848"/>
    <n v="1526"/>
    <n v="73"/>
    <n v="999"/>
    <x v="31"/>
    <n v="21"/>
    <x v="85"/>
    <x v="279"/>
    <n v="10000000"/>
  </r>
  <r>
    <x v="296"/>
    <x v="0"/>
    <x v="286"/>
    <x v="1"/>
    <x v="7"/>
    <x v="0"/>
    <x v="0"/>
    <x v="6"/>
    <x v="217"/>
    <x v="202"/>
    <n v="40"/>
    <n v="99"/>
    <n v="6"/>
    <n v="321"/>
    <x v="52"/>
    <n v="49"/>
    <x v="82"/>
    <x v="280"/>
    <n v="2300000"/>
  </r>
  <r>
    <x v="297"/>
    <x v="0"/>
    <x v="287"/>
    <x v="1"/>
    <x v="5"/>
    <x v="0"/>
    <x v="0"/>
    <x v="5"/>
    <x v="218"/>
    <x v="203"/>
    <n v="723"/>
    <n v="2368"/>
    <n v="6"/>
    <n v="0"/>
    <x v="25"/>
    <n v="11"/>
    <x v="80"/>
    <x v="281"/>
    <n v="18000000"/>
  </r>
  <r>
    <x v="298"/>
    <x v="0"/>
    <x v="288"/>
    <x v="1"/>
    <x v="3"/>
    <x v="0"/>
    <x v="0"/>
    <x v="7"/>
    <x v="219"/>
    <x v="204"/>
    <n v="859"/>
    <n v="3942"/>
    <n v="3"/>
    <n v="0"/>
    <x v="11"/>
    <n v="59"/>
    <x v="97"/>
    <x v="282"/>
    <n v="5000000"/>
  </r>
  <r>
    <x v="299"/>
    <x v="0"/>
    <x v="289"/>
    <x v="1"/>
    <x v="7"/>
    <x v="0"/>
    <x v="0"/>
    <x v="6"/>
    <x v="135"/>
    <x v="89"/>
    <n v="687"/>
    <n v="1990"/>
    <n v="49"/>
    <n v="0"/>
    <x v="24"/>
    <n v="31"/>
    <x v="73"/>
    <x v="283"/>
    <n v="7000000"/>
  </r>
  <r>
    <x v="300"/>
    <x v="0"/>
    <x v="290"/>
    <x v="1"/>
    <x v="3"/>
    <x v="0"/>
    <x v="0"/>
    <x v="7"/>
    <x v="54"/>
    <x v="205"/>
    <n v="22000"/>
    <n v="24887"/>
    <n v="277"/>
    <n v="855"/>
    <x v="44"/>
    <n v="20"/>
    <x v="53"/>
    <x v="284"/>
    <n v="20000000"/>
  </r>
  <r>
    <x v="301"/>
    <x v="0"/>
    <x v="291"/>
    <x v="1"/>
    <x v="3"/>
    <x v="0"/>
    <x v="0"/>
    <x v="6"/>
    <x v="220"/>
    <x v="143"/>
    <n v="227"/>
    <n v="485"/>
    <n v="0"/>
    <n v="0"/>
    <x v="16"/>
    <n v="114"/>
    <x v="3"/>
    <x v="285"/>
    <n v="16000000"/>
  </r>
  <r>
    <x v="302"/>
    <x v="0"/>
    <x v="292"/>
    <x v="1"/>
    <x v="3"/>
    <x v="0"/>
    <x v="0"/>
    <x v="7"/>
    <x v="135"/>
    <x v="206"/>
    <n v="687"/>
    <n v="1440"/>
    <n v="155"/>
    <n v="0"/>
    <x v="2"/>
    <n v="74"/>
    <x v="73"/>
    <x v="286"/>
    <n v="31000000"/>
  </r>
  <r>
    <x v="303"/>
    <x v="0"/>
    <x v="293"/>
    <x v="1"/>
    <x v="5"/>
    <x v="0"/>
    <x v="0"/>
    <x v="5"/>
    <x v="136"/>
    <x v="127"/>
    <n v="1000"/>
    <n v="3986"/>
    <n v="0"/>
    <n v="0"/>
    <x v="28"/>
    <n v="111"/>
    <x v="61"/>
    <x v="287"/>
    <n v="40000000"/>
  </r>
  <r>
    <x v="304"/>
    <x v="0"/>
    <x v="294"/>
    <x v="1"/>
    <x v="12"/>
    <x v="0"/>
    <x v="0"/>
    <x v="6"/>
    <x v="221"/>
    <x v="207"/>
    <n v="659"/>
    <n v="2646"/>
    <n v="5"/>
    <n v="0"/>
    <x v="32"/>
    <n v="59"/>
    <x v="98"/>
    <x v="288"/>
    <n v="13000000"/>
  </r>
  <r>
    <x v="305"/>
    <x v="0"/>
    <x v="295"/>
    <x v="1"/>
    <x v="5"/>
    <x v="0"/>
    <x v="0"/>
    <x v="7"/>
    <x v="222"/>
    <x v="208"/>
    <n v="933"/>
    <n v="2398"/>
    <n v="0"/>
    <n v="0"/>
    <x v="19"/>
    <n v="92"/>
    <x v="99"/>
    <x v="289"/>
    <n v="22000000"/>
  </r>
  <r>
    <x v="306"/>
    <x v="0"/>
    <x v="296"/>
    <x v="1"/>
    <x v="7"/>
    <x v="0"/>
    <x v="0"/>
    <x v="7"/>
    <x v="114"/>
    <x v="147"/>
    <n v="10000"/>
    <n v="14006"/>
    <n v="12000"/>
    <n v="0"/>
    <x v="30"/>
    <n v="60"/>
    <x v="14"/>
    <x v="290"/>
    <n v="60000000"/>
  </r>
  <r>
    <x v="307"/>
    <x v="0"/>
    <x v="297"/>
    <x v="1"/>
    <x v="7"/>
    <x v="0"/>
    <x v="0"/>
    <x v="5"/>
    <x v="223"/>
    <x v="209"/>
    <n v="678"/>
    <n v="2096"/>
    <n v="631"/>
    <n v="2000"/>
    <x v="26"/>
    <n v="72"/>
    <x v="80"/>
    <x v="291"/>
    <n v="100000000"/>
  </r>
  <r>
    <x v="308"/>
    <x v="0"/>
    <x v="298"/>
    <x v="1"/>
    <x v="7"/>
    <x v="0"/>
    <x v="0"/>
    <x v="6"/>
    <x v="224"/>
    <x v="161"/>
    <n v="13000"/>
    <n v="16595"/>
    <n v="212"/>
    <n v="0"/>
    <x v="10"/>
    <n v="142"/>
    <x v="66"/>
    <x v="292"/>
    <n v="70000000"/>
  </r>
  <r>
    <x v="309"/>
    <x v="0"/>
    <x v="299"/>
    <x v="1"/>
    <x v="12"/>
    <x v="0"/>
    <x v="0"/>
    <x v="7"/>
    <x v="119"/>
    <x v="169"/>
    <n v="40000"/>
    <n v="42330"/>
    <n v="13000"/>
    <n v="16000"/>
    <x v="20"/>
    <n v="111"/>
    <x v="80"/>
    <x v="293"/>
    <n v="20000000"/>
  </r>
  <r>
    <x v="310"/>
    <x v="0"/>
    <x v="300"/>
    <x v="1"/>
    <x v="1"/>
    <x v="0"/>
    <x v="0"/>
    <x v="6"/>
    <x v="196"/>
    <x v="210"/>
    <n v="8000"/>
    <n v="10493"/>
    <n v="541"/>
    <n v="0"/>
    <x v="21"/>
    <n v="49"/>
    <x v="23"/>
    <x v="294"/>
    <n v="26000000"/>
  </r>
  <r>
    <x v="311"/>
    <x v="0"/>
    <x v="301"/>
    <x v="1"/>
    <x v="1"/>
    <x v="0"/>
    <x v="0"/>
    <x v="7"/>
    <x v="225"/>
    <x v="211"/>
    <n v="2000"/>
    <n v="3100"/>
    <n v="109"/>
    <n v="0"/>
    <x v="11"/>
    <n v="77"/>
    <x v="57"/>
    <x v="295"/>
    <n v="22000000"/>
  </r>
  <r>
    <x v="312"/>
    <x v="0"/>
    <x v="302"/>
    <x v="1"/>
    <x v="6"/>
    <x v="0"/>
    <x v="0"/>
    <x v="6"/>
    <x v="54"/>
    <x v="52"/>
    <n v="22000"/>
    <n v="24783"/>
    <n v="17000"/>
    <n v="25000"/>
    <x v="14"/>
    <n v="192"/>
    <x v="100"/>
    <x v="296"/>
    <n v="25000000"/>
  </r>
  <r>
    <x v="313"/>
    <x v="0"/>
    <x v="303"/>
    <x v="1"/>
    <x v="3"/>
    <x v="0"/>
    <x v="0"/>
    <x v="7"/>
    <x v="59"/>
    <x v="96"/>
    <n v="16000"/>
    <n v="19610"/>
    <n v="287"/>
    <n v="0"/>
    <x v="2"/>
    <n v="105"/>
    <x v="53"/>
    <x v="297"/>
    <n v="50000000"/>
  </r>
  <r>
    <x v="314"/>
    <x v="0"/>
    <x v="304"/>
    <x v="1"/>
    <x v="3"/>
    <x v="0"/>
    <x v="0"/>
    <x v="5"/>
    <x v="226"/>
    <x v="212"/>
    <n v="3000"/>
    <n v="7521"/>
    <n v="0"/>
    <n v="20000"/>
    <x v="8"/>
    <n v="102"/>
    <x v="73"/>
    <x v="298"/>
    <n v="18000000"/>
  </r>
  <r>
    <x v="315"/>
    <x v="0"/>
    <x v="305"/>
    <x v="1"/>
    <x v="7"/>
    <x v="0"/>
    <x v="0"/>
    <x v="7"/>
    <x v="227"/>
    <x v="94"/>
    <n v="743"/>
    <n v="2403"/>
    <n v="425"/>
    <n v="0"/>
    <x v="44"/>
    <n v="46"/>
    <x v="83"/>
    <x v="299"/>
    <n v="26000000"/>
  </r>
  <r>
    <x v="316"/>
    <x v="0"/>
    <x v="306"/>
    <x v="1"/>
    <x v="3"/>
    <x v="0"/>
    <x v="0"/>
    <x v="12"/>
    <x v="228"/>
    <x v="213"/>
    <n v="882"/>
    <n v="1967"/>
    <n v="19"/>
    <n v="16"/>
    <x v="10"/>
    <n v="1"/>
    <x v="101"/>
    <x v="300"/>
    <n v="34000"/>
  </r>
  <r>
    <x v="317"/>
    <x v="0"/>
    <x v="307"/>
    <x v="1"/>
    <x v="3"/>
    <x v="0"/>
    <x v="0"/>
    <x v="7"/>
    <x v="229"/>
    <x v="214"/>
    <n v="88"/>
    <n v="173"/>
    <n v="89"/>
    <n v="865"/>
    <x v="8"/>
    <n v="71"/>
    <x v="65"/>
    <x v="301"/>
    <n v="225000"/>
  </r>
  <r>
    <x v="318"/>
    <x v="0"/>
    <x v="308"/>
    <x v="1"/>
    <x v="1"/>
    <x v="0"/>
    <x v="0"/>
    <x v="6"/>
    <x v="164"/>
    <x v="142"/>
    <n v="18000"/>
    <n v="19065"/>
    <n v="0"/>
    <n v="720"/>
    <x v="31"/>
    <n v="23"/>
    <x v="48"/>
    <x v="302"/>
    <n v="10000000"/>
  </r>
  <r>
    <x v="319"/>
    <x v="0"/>
    <x v="309"/>
    <x v="1"/>
    <x v="7"/>
    <x v="0"/>
    <x v="0"/>
    <x v="6"/>
    <x v="83"/>
    <x v="186"/>
    <n v="2000"/>
    <n v="4722"/>
    <n v="81"/>
    <n v="0"/>
    <x v="24"/>
    <n v="119"/>
    <x v="73"/>
    <x v="303"/>
    <n v="35000000"/>
  </r>
  <r>
    <x v="320"/>
    <x v="0"/>
    <x v="310"/>
    <x v="1"/>
    <x v="3"/>
    <x v="0"/>
    <x v="0"/>
    <x v="6"/>
    <x v="196"/>
    <x v="215"/>
    <n v="8000"/>
    <n v="11135"/>
    <n v="0"/>
    <n v="11000"/>
    <x v="9"/>
    <n v="82"/>
    <x v="52"/>
    <x v="304"/>
    <n v="14000000"/>
  </r>
  <r>
    <x v="321"/>
    <x v="0"/>
    <x v="311"/>
    <x v="1"/>
    <x v="7"/>
    <x v="0"/>
    <x v="8"/>
    <x v="7"/>
    <x v="192"/>
    <x v="216"/>
    <n v="25000"/>
    <n v="45841"/>
    <n v="23"/>
    <n v="0"/>
    <x v="13"/>
    <n v="20"/>
    <x v="56"/>
    <x v="305"/>
    <n v="20000000"/>
  </r>
  <r>
    <x v="322"/>
    <x v="0"/>
    <x v="312"/>
    <x v="1"/>
    <x v="5"/>
    <x v="0"/>
    <x v="0"/>
    <x v="5"/>
    <x v="230"/>
    <x v="217"/>
    <n v="610"/>
    <n v="1441"/>
    <n v="32"/>
    <n v="710"/>
    <x v="46"/>
    <n v="16"/>
    <x v="2"/>
    <x v="306"/>
    <n v="3000000"/>
  </r>
  <r>
    <x v="323"/>
    <x v="0"/>
    <x v="313"/>
    <x v="1"/>
    <x v="7"/>
    <x v="0"/>
    <x v="0"/>
    <x v="6"/>
    <x v="231"/>
    <x v="161"/>
    <n v="879"/>
    <n v="2795"/>
    <n v="212"/>
    <n v="2000"/>
    <x v="2"/>
    <n v="48"/>
    <x v="67"/>
    <x v="307"/>
    <n v="40000000"/>
  </r>
  <r>
    <x v="324"/>
    <x v="0"/>
    <x v="314"/>
    <x v="1"/>
    <x v="0"/>
    <x v="0"/>
    <x v="0"/>
    <x v="6"/>
    <x v="52"/>
    <x v="50"/>
    <n v="14000"/>
    <n v="16949"/>
    <n v="0"/>
    <n v="0"/>
    <x v="16"/>
    <n v="110"/>
    <x v="27"/>
    <x v="308"/>
    <n v="54000000"/>
  </r>
  <r>
    <x v="325"/>
    <x v="0"/>
    <x v="315"/>
    <x v="1"/>
    <x v="7"/>
    <x v="0"/>
    <x v="0"/>
    <x v="5"/>
    <x v="140"/>
    <x v="160"/>
    <n v="826"/>
    <n v="2575"/>
    <n v="323"/>
    <n v="0"/>
    <x v="16"/>
    <n v="104"/>
    <x v="17"/>
    <x v="309"/>
    <n v="30000000"/>
  </r>
  <r>
    <x v="326"/>
    <x v="0"/>
    <x v="316"/>
    <x v="1"/>
    <x v="7"/>
    <x v="0"/>
    <x v="0"/>
    <x v="6"/>
    <x v="232"/>
    <x v="218"/>
    <n v="605"/>
    <n v="1441"/>
    <n v="719"/>
    <n v="0"/>
    <x v="8"/>
    <n v="196"/>
    <x v="95"/>
    <x v="310"/>
    <n v="65000000"/>
  </r>
  <r>
    <x v="327"/>
    <x v="0"/>
    <x v="317"/>
    <x v="1"/>
    <x v="3"/>
    <x v="0"/>
    <x v="0"/>
    <x v="7"/>
    <x v="233"/>
    <x v="219"/>
    <n v="651"/>
    <n v="3119"/>
    <n v="31"/>
    <n v="11000"/>
    <x v="10"/>
    <n v="132"/>
    <x v="82"/>
    <x v="311"/>
    <n v="11000000"/>
  </r>
  <r>
    <x v="328"/>
    <x v="0"/>
    <x v="318"/>
    <x v="1"/>
    <x v="8"/>
    <x v="0"/>
    <x v="4"/>
    <x v="6"/>
    <x v="50"/>
    <x v="220"/>
    <n v="982"/>
    <n v="2942"/>
    <n v="930"/>
    <n v="375"/>
    <x v="26"/>
    <n v="76"/>
    <x v="9"/>
    <x v="312"/>
    <n v="9000000"/>
  </r>
  <r>
    <x v="329"/>
    <x v="0"/>
    <x v="319"/>
    <x v="1"/>
    <x v="7"/>
    <x v="0"/>
    <x v="0"/>
    <x v="7"/>
    <x v="181"/>
    <x v="221"/>
    <n v="721"/>
    <n v="2000"/>
    <n v="0"/>
    <n v="125"/>
    <x v="53"/>
    <n v="17"/>
    <x v="14"/>
    <x v="313"/>
    <n v="6000000"/>
  </r>
  <r>
    <x v="330"/>
    <x v="0"/>
    <x v="320"/>
    <x v="1"/>
    <x v="5"/>
    <x v="0"/>
    <x v="0"/>
    <x v="5"/>
    <x v="152"/>
    <x v="222"/>
    <n v="18000"/>
    <n v="20188"/>
    <n v="12"/>
    <n v="0"/>
    <x v="24"/>
    <n v="43"/>
    <x v="50"/>
    <x v="314"/>
    <n v="20000000"/>
  </r>
  <r>
    <x v="331"/>
    <x v="0"/>
    <x v="321"/>
    <x v="1"/>
    <x v="0"/>
    <x v="0"/>
    <x v="0"/>
    <x v="6"/>
    <x v="234"/>
    <x v="223"/>
    <n v="27"/>
    <n v="106"/>
    <n v="309"/>
    <n v="0"/>
    <x v="4"/>
    <n v="64"/>
    <x v="45"/>
    <x v="315"/>
    <n v="6000000"/>
  </r>
  <r>
    <x v="332"/>
    <x v="0"/>
    <x v="322"/>
    <x v="1"/>
    <x v="0"/>
    <x v="0"/>
    <x v="0"/>
    <x v="6"/>
    <x v="54"/>
    <x v="52"/>
    <n v="22000"/>
    <n v="24006"/>
    <n v="17000"/>
    <n v="0"/>
    <x v="17"/>
    <n v="120"/>
    <x v="92"/>
    <x v="316"/>
    <n v="35000000"/>
  </r>
  <r>
    <x v="333"/>
    <x v="0"/>
    <x v="323"/>
    <x v="1"/>
    <x v="7"/>
    <x v="0"/>
    <x v="0"/>
    <x v="6"/>
    <x v="190"/>
    <x v="224"/>
    <n v="633"/>
    <n v="874"/>
    <n v="23"/>
    <n v="0"/>
    <x v="25"/>
    <n v="40"/>
    <x v="0"/>
    <x v="317"/>
    <n v="15000000"/>
  </r>
  <r>
    <x v="334"/>
    <x v="0"/>
    <x v="324"/>
    <x v="1"/>
    <x v="7"/>
    <x v="0"/>
    <x v="0"/>
    <x v="7"/>
    <x v="235"/>
    <x v="99"/>
    <n v="605"/>
    <n v="1290"/>
    <n v="468"/>
    <n v="452"/>
    <x v="32"/>
    <n v="13"/>
    <x v="23"/>
    <x v="318"/>
    <n v="35000000"/>
  </r>
  <r>
    <x v="335"/>
    <x v="0"/>
    <x v="325"/>
    <x v="1"/>
    <x v="3"/>
    <x v="0"/>
    <x v="0"/>
    <x v="6"/>
    <x v="119"/>
    <x v="225"/>
    <n v="40000"/>
    <n v="42002"/>
    <n v="54"/>
    <n v="963"/>
    <x v="43"/>
    <n v="91"/>
    <x v="50"/>
    <x v="319"/>
    <n v="8500000"/>
  </r>
  <r>
    <x v="336"/>
    <x v="0"/>
    <x v="326"/>
    <x v="1"/>
    <x v="7"/>
    <x v="0"/>
    <x v="0"/>
    <x v="6"/>
    <x v="236"/>
    <x v="216"/>
    <n v="1000"/>
    <n v="3671"/>
    <n v="23"/>
    <n v="0"/>
    <x v="44"/>
    <n v="30"/>
    <x v="65"/>
    <x v="320"/>
    <n v="23000000"/>
  </r>
  <r>
    <x v="337"/>
    <x v="0"/>
    <x v="322"/>
    <x v="1"/>
    <x v="5"/>
    <x v="0"/>
    <x v="0"/>
    <x v="5"/>
    <x v="168"/>
    <x v="57"/>
    <n v="49000"/>
    <n v="64259"/>
    <n v="14000"/>
    <n v="13000"/>
    <x v="12"/>
    <n v="75"/>
    <x v="33"/>
    <x v="321"/>
    <n v="70000000"/>
  </r>
  <r>
    <x v="338"/>
    <x v="0"/>
    <x v="327"/>
    <x v="1"/>
    <x v="3"/>
    <x v="0"/>
    <x v="0"/>
    <x v="6"/>
    <x v="237"/>
    <x v="226"/>
    <n v="901"/>
    <n v="2523"/>
    <n v="0"/>
    <n v="232"/>
    <x v="52"/>
    <n v="12"/>
    <x v="71"/>
    <x v="322"/>
    <n v="5000000"/>
  </r>
  <r>
    <x v="339"/>
    <x v="0"/>
    <x v="328"/>
    <x v="1"/>
    <x v="7"/>
    <x v="0"/>
    <x v="0"/>
    <x v="6"/>
    <x v="224"/>
    <x v="227"/>
    <n v="13000"/>
    <n v="15944"/>
    <n v="36"/>
    <n v="0"/>
    <x v="32"/>
    <n v="60"/>
    <x v="2"/>
    <x v="323"/>
    <n v="70000000"/>
  </r>
  <r>
    <x v="340"/>
    <x v="0"/>
    <x v="329"/>
    <x v="0"/>
    <x v="1"/>
    <x v="0"/>
    <x v="5"/>
    <x v="6"/>
    <x v="238"/>
    <x v="139"/>
    <n v="433"/>
    <n v="698"/>
    <n v="0"/>
    <n v="0"/>
    <x v="19"/>
    <n v="125"/>
    <x v="102"/>
    <x v="324"/>
    <n v="40000000"/>
  </r>
  <r>
    <x v="341"/>
    <x v="0"/>
    <x v="330"/>
    <x v="1"/>
    <x v="3"/>
    <x v="0"/>
    <x v="0"/>
    <x v="7"/>
    <x v="226"/>
    <x v="82"/>
    <n v="3000"/>
    <n v="5433"/>
    <n v="6"/>
    <n v="0"/>
    <x v="13"/>
    <n v="31"/>
    <x v="8"/>
    <x v="325"/>
    <n v="16500000"/>
  </r>
  <r>
    <x v="342"/>
    <x v="0"/>
    <x v="331"/>
    <x v="1"/>
    <x v="1"/>
    <x v="0"/>
    <x v="0"/>
    <x v="6"/>
    <x v="152"/>
    <x v="228"/>
    <n v="18000"/>
    <n v="19923"/>
    <n v="835"/>
    <n v="0"/>
    <x v="10"/>
    <n v="63"/>
    <x v="67"/>
    <x v="326"/>
    <n v="2500000"/>
  </r>
  <r>
    <x v="343"/>
    <x v="0"/>
    <x v="332"/>
    <x v="1"/>
    <x v="5"/>
    <x v="0"/>
    <x v="0"/>
    <x v="7"/>
    <x v="239"/>
    <x v="229"/>
    <n v="14000"/>
    <n v="14281"/>
    <n v="8"/>
    <n v="967"/>
    <x v="52"/>
    <n v="14"/>
    <x v="8"/>
    <x v="327"/>
    <n v="11000000"/>
  </r>
  <r>
    <x v="344"/>
    <x v="0"/>
    <x v="333"/>
    <x v="1"/>
    <x v="7"/>
    <x v="0"/>
    <x v="0"/>
    <x v="7"/>
    <x v="192"/>
    <x v="230"/>
    <n v="25000"/>
    <n v="38518"/>
    <n v="58"/>
    <n v="0"/>
    <x v="9"/>
    <n v="67"/>
    <x v="103"/>
    <x v="328"/>
    <n v="48000000"/>
  </r>
  <r>
    <x v="345"/>
    <x v="0"/>
    <x v="334"/>
    <x v="1"/>
    <x v="7"/>
    <x v="0"/>
    <x v="0"/>
    <x v="6"/>
    <x v="182"/>
    <x v="116"/>
    <n v="1000"/>
    <n v="2404"/>
    <n v="73"/>
    <n v="0"/>
    <x v="44"/>
    <n v="45"/>
    <x v="104"/>
    <x v="329"/>
    <n v="8000000"/>
  </r>
  <r>
    <x v="346"/>
    <x v="0"/>
    <x v="335"/>
    <x v="0"/>
    <x v="3"/>
    <x v="0"/>
    <x v="0"/>
    <x v="6"/>
    <x v="240"/>
    <x v="231"/>
    <n v="5"/>
    <n v="5"/>
    <n v="0"/>
    <n v="2000"/>
    <x v="10"/>
    <n v="61"/>
    <x v="2"/>
    <x v="330"/>
    <n v="23000"/>
  </r>
  <r>
    <x v="347"/>
    <x v="0"/>
    <x v="336"/>
    <x v="1"/>
    <x v="7"/>
    <x v="0"/>
    <x v="0"/>
    <x v="5"/>
    <x v="76"/>
    <x v="104"/>
    <n v="12000"/>
    <n v="16230"/>
    <n v="120"/>
    <n v="0"/>
    <x v="23"/>
    <n v="112"/>
    <x v="0"/>
    <x v="331"/>
    <n v="30000000"/>
  </r>
  <r>
    <x v="348"/>
    <x v="0"/>
    <x v="337"/>
    <x v="1"/>
    <x v="7"/>
    <x v="0"/>
    <x v="0"/>
    <x v="6"/>
    <x v="241"/>
    <x v="167"/>
    <n v="174"/>
    <n v="583"/>
    <n v="22"/>
    <n v="0"/>
    <x v="30"/>
    <n v="27"/>
    <x v="10"/>
    <x v="332"/>
    <n v="17000000"/>
  </r>
  <r>
    <x v="349"/>
    <x v="0"/>
    <x v="338"/>
    <x v="1"/>
    <x v="0"/>
    <x v="0"/>
    <x v="0"/>
    <x v="6"/>
    <x v="242"/>
    <x v="232"/>
    <n v="353"/>
    <n v="380"/>
    <n v="10"/>
    <n v="123"/>
    <x v="30"/>
    <n v="8"/>
    <x v="54"/>
    <x v="333"/>
    <n v="450000"/>
  </r>
  <r>
    <x v="350"/>
    <x v="0"/>
    <x v="339"/>
    <x v="1"/>
    <x v="7"/>
    <x v="0"/>
    <x v="0"/>
    <x v="5"/>
    <x v="243"/>
    <x v="233"/>
    <n v="642"/>
    <n v="2501"/>
    <n v="34"/>
    <n v="0"/>
    <x v="44"/>
    <n v="68"/>
    <x v="10"/>
    <x v="334"/>
    <n v="25000000"/>
  </r>
  <r>
    <x v="351"/>
    <x v="0"/>
    <x v="340"/>
    <x v="1"/>
    <x v="7"/>
    <x v="0"/>
    <x v="0"/>
    <x v="6"/>
    <x v="244"/>
    <x v="124"/>
    <n v="780"/>
    <n v="2829"/>
    <n v="0"/>
    <n v="13000"/>
    <x v="15"/>
    <n v="210"/>
    <x v="35"/>
    <x v="335"/>
    <n v="102000000"/>
  </r>
  <r>
    <x v="352"/>
    <x v="0"/>
    <x v="334"/>
    <x v="1"/>
    <x v="3"/>
    <x v="0"/>
    <x v="0"/>
    <x v="7"/>
    <x v="245"/>
    <x v="234"/>
    <n v="1000"/>
    <n v="3696"/>
    <n v="188"/>
    <n v="5000"/>
    <x v="13"/>
    <n v="55"/>
    <x v="25"/>
    <x v="336"/>
    <n v="38000000"/>
  </r>
  <r>
    <x v="353"/>
    <x v="0"/>
    <x v="341"/>
    <x v="1"/>
    <x v="6"/>
    <x v="0"/>
    <x v="0"/>
    <x v="6"/>
    <x v="199"/>
    <x v="139"/>
    <n v="720"/>
    <n v="3044"/>
    <n v="0"/>
    <n v="0"/>
    <x v="23"/>
    <n v="82"/>
    <x v="89"/>
    <x v="337"/>
    <n v="38000000"/>
  </r>
  <r>
    <x v="354"/>
    <x v="0"/>
    <x v="342"/>
    <x v="1"/>
    <x v="3"/>
    <x v="0"/>
    <x v="0"/>
    <x v="6"/>
    <x v="82"/>
    <x v="58"/>
    <n v="12000"/>
    <n v="12947"/>
    <n v="0"/>
    <n v="12000"/>
    <x v="16"/>
    <n v="84"/>
    <x v="94"/>
    <x v="338"/>
    <n v="24000000"/>
  </r>
  <r>
    <x v="355"/>
    <x v="0"/>
    <x v="343"/>
    <x v="1"/>
    <x v="3"/>
    <x v="0"/>
    <x v="0"/>
    <x v="7"/>
    <x v="163"/>
    <x v="235"/>
    <n v="3000"/>
    <n v="3847"/>
    <n v="119"/>
    <n v="0"/>
    <x v="13"/>
    <n v="43"/>
    <x v="86"/>
    <x v="339"/>
    <n v="23000000"/>
  </r>
  <r>
    <x v="356"/>
    <x v="0"/>
    <x v="334"/>
    <x v="1"/>
    <x v="1"/>
    <x v="0"/>
    <x v="0"/>
    <x v="6"/>
    <x v="246"/>
    <x v="112"/>
    <n v="769"/>
    <n v="1936"/>
    <n v="0"/>
    <n v="883"/>
    <x v="21"/>
    <n v="30"/>
    <x v="47"/>
    <x v="340"/>
    <n v="30000000"/>
  </r>
  <r>
    <x v="357"/>
    <x v="0"/>
    <x v="344"/>
    <x v="1"/>
    <x v="0"/>
    <x v="0"/>
    <x v="0"/>
    <x v="6"/>
    <x v="247"/>
    <x v="236"/>
    <n v="12000"/>
    <n v="13184"/>
    <n v="438"/>
    <n v="40000"/>
    <x v="5"/>
    <n v="185"/>
    <x v="105"/>
    <x v="341"/>
    <n v="19000000"/>
  </r>
  <r>
    <x v="358"/>
    <x v="0"/>
    <x v="345"/>
    <x v="1"/>
    <x v="5"/>
    <x v="0"/>
    <x v="0"/>
    <x v="5"/>
    <x v="248"/>
    <x v="68"/>
    <n v="327"/>
    <n v="552"/>
    <n v="116"/>
    <n v="0"/>
    <x v="12"/>
    <n v="10"/>
    <x v="14"/>
    <x v="342"/>
    <n v="14000000"/>
  </r>
  <r>
    <x v="359"/>
    <x v="0"/>
    <x v="346"/>
    <x v="1"/>
    <x v="1"/>
    <x v="0"/>
    <x v="0"/>
    <x v="6"/>
    <x v="114"/>
    <x v="143"/>
    <n v="10000"/>
    <n v="14619"/>
    <n v="0"/>
    <n v="0"/>
    <x v="16"/>
    <n v="81"/>
    <x v="105"/>
    <x v="343"/>
    <n v="40000000"/>
  </r>
  <r>
    <x v="360"/>
    <x v="0"/>
    <x v="347"/>
    <x v="0"/>
    <x v="3"/>
    <x v="0"/>
    <x v="0"/>
    <x v="5"/>
    <x v="128"/>
    <x v="170"/>
    <n v="15000"/>
    <n v="16751"/>
    <n v="545"/>
    <n v="0"/>
    <x v="23"/>
    <n v="41"/>
    <x v="92"/>
    <x v="344"/>
    <n v="40000000"/>
  </r>
  <r>
    <x v="361"/>
    <x v="0"/>
    <x v="348"/>
    <x v="1"/>
    <x v="5"/>
    <x v="0"/>
    <x v="0"/>
    <x v="4"/>
    <x v="168"/>
    <x v="237"/>
    <n v="49000"/>
    <n v="52970"/>
    <n v="63"/>
    <n v="0"/>
    <x v="19"/>
    <n v="124"/>
    <x v="85"/>
    <x v="345"/>
    <n v="28000000"/>
  </r>
  <r>
    <x v="362"/>
    <x v="0"/>
    <x v="349"/>
    <x v="1"/>
    <x v="7"/>
    <x v="0"/>
    <x v="0"/>
    <x v="6"/>
    <x v="249"/>
    <x v="238"/>
    <n v="534"/>
    <n v="1543"/>
    <n v="21000"/>
    <n v="0"/>
    <x v="34"/>
    <n v="210"/>
    <x v="1"/>
    <x v="346"/>
    <n v="50000000"/>
  </r>
  <r>
    <x v="363"/>
    <x v="0"/>
    <x v="350"/>
    <x v="1"/>
    <x v="3"/>
    <x v="0"/>
    <x v="0"/>
    <x v="6"/>
    <x v="250"/>
    <x v="152"/>
    <n v="901"/>
    <n v="3913"/>
    <n v="0"/>
    <n v="10000"/>
    <x v="16"/>
    <n v="221"/>
    <x v="10"/>
    <x v="347"/>
    <n v="13000000"/>
  </r>
  <r>
    <x v="364"/>
    <x v="0"/>
    <x v="351"/>
    <x v="1"/>
    <x v="7"/>
    <x v="0"/>
    <x v="0"/>
    <x v="7"/>
    <x v="205"/>
    <x v="169"/>
    <n v="920"/>
    <n v="2899"/>
    <n v="13000"/>
    <n v="0"/>
    <x v="11"/>
    <n v="153"/>
    <x v="64"/>
    <x v="348"/>
    <n v="80000000"/>
  </r>
  <r>
    <x v="365"/>
    <x v="0"/>
    <x v="352"/>
    <x v="1"/>
    <x v="3"/>
    <x v="0"/>
    <x v="0"/>
    <x v="6"/>
    <x v="251"/>
    <x v="239"/>
    <n v="723"/>
    <n v="3841"/>
    <n v="71"/>
    <n v="0"/>
    <x v="39"/>
    <n v="21"/>
    <x v="34"/>
    <x v="349"/>
    <n v="40000000"/>
  </r>
  <r>
    <x v="366"/>
    <x v="0"/>
    <x v="353"/>
    <x v="1"/>
    <x v="12"/>
    <x v="0"/>
    <x v="0"/>
    <x v="6"/>
    <x v="152"/>
    <x v="50"/>
    <n v="18000"/>
    <n v="42220"/>
    <n v="0"/>
    <n v="14000"/>
    <x v="8"/>
    <n v="181"/>
    <x v="103"/>
    <x v="350"/>
    <n v="40000000"/>
  </r>
  <r>
    <x v="367"/>
    <x v="0"/>
    <x v="354"/>
    <x v="1"/>
    <x v="3"/>
    <x v="0"/>
    <x v="0"/>
    <x v="7"/>
    <x v="224"/>
    <x v="127"/>
    <n v="13000"/>
    <n v="25599"/>
    <n v="0"/>
    <n v="8000"/>
    <x v="34"/>
    <n v="49"/>
    <x v="67"/>
    <x v="351"/>
    <n v="55000000"/>
  </r>
  <r>
    <x v="368"/>
    <x v="0"/>
    <x v="355"/>
    <x v="1"/>
    <x v="7"/>
    <x v="5"/>
    <x v="0"/>
    <x v="6"/>
    <x v="252"/>
    <x v="240"/>
    <n v="121"/>
    <n v="147"/>
    <n v="0"/>
    <n v="0"/>
    <x v="9"/>
    <n v="56"/>
    <x v="4"/>
    <x v="352"/>
    <n v="7000"/>
  </r>
  <r>
    <x v="369"/>
    <x v="0"/>
    <x v="356"/>
    <x v="1"/>
    <x v="7"/>
    <x v="0"/>
    <x v="8"/>
    <x v="6"/>
    <x v="148"/>
    <x v="241"/>
    <n v="1000"/>
    <n v="4755"/>
    <n v="216"/>
    <n v="1000"/>
    <x v="30"/>
    <n v="58"/>
    <x v="28"/>
    <x v="353"/>
    <n v="8000000"/>
  </r>
  <r>
    <x v="370"/>
    <x v="0"/>
    <x v="357"/>
    <x v="1"/>
    <x v="0"/>
    <x v="0"/>
    <x v="0"/>
    <x v="6"/>
    <x v="253"/>
    <x v="242"/>
    <n v="18000"/>
    <n v="32288"/>
    <n v="164"/>
    <n v="0"/>
    <x v="4"/>
    <n v="120"/>
    <x v="2"/>
    <x v="354"/>
    <n v="12500000"/>
  </r>
  <r>
    <x v="371"/>
    <x v="0"/>
    <x v="358"/>
    <x v="1"/>
    <x v="6"/>
    <x v="0"/>
    <x v="0"/>
    <x v="6"/>
    <x v="254"/>
    <x v="243"/>
    <n v="436"/>
    <n v="1394"/>
    <n v="0"/>
    <n v="949"/>
    <x v="21"/>
    <n v="32"/>
    <x v="89"/>
    <x v="355"/>
    <n v="35000000"/>
  </r>
  <r>
    <x v="372"/>
    <x v="0"/>
    <x v="359"/>
    <x v="1"/>
    <x v="5"/>
    <x v="0"/>
    <x v="0"/>
    <x v="5"/>
    <x v="226"/>
    <x v="212"/>
    <n v="3000"/>
    <n v="7860"/>
    <n v="0"/>
    <n v="0"/>
    <x v="21"/>
    <n v="37"/>
    <x v="9"/>
    <x v="356"/>
    <n v="18000000"/>
  </r>
  <r>
    <x v="373"/>
    <x v="0"/>
    <x v="360"/>
    <x v="1"/>
    <x v="7"/>
    <x v="0"/>
    <x v="0"/>
    <x v="6"/>
    <x v="255"/>
    <x v="71"/>
    <n v="808"/>
    <n v="1446"/>
    <n v="503"/>
    <n v="0"/>
    <x v="12"/>
    <n v="68"/>
    <x v="46"/>
    <x v="357"/>
    <n v="35000000"/>
  </r>
  <r>
    <x v="374"/>
    <x v="0"/>
    <x v="361"/>
    <x v="1"/>
    <x v="0"/>
    <x v="0"/>
    <x v="0"/>
    <x v="6"/>
    <x v="256"/>
    <x v="244"/>
    <n v="722"/>
    <n v="1201"/>
    <n v="261"/>
    <n v="247"/>
    <x v="13"/>
    <n v="19"/>
    <x v="73"/>
    <x v="358"/>
    <n v="5000000"/>
  </r>
  <r>
    <x v="375"/>
    <x v="0"/>
    <x v="362"/>
    <x v="1"/>
    <x v="6"/>
    <x v="0"/>
    <x v="0"/>
    <x v="7"/>
    <x v="164"/>
    <x v="142"/>
    <n v="18000"/>
    <n v="20143"/>
    <n v="0"/>
    <n v="0"/>
    <x v="3"/>
    <n v="61"/>
    <x v="19"/>
    <x v="359"/>
    <n v="33000000"/>
  </r>
  <r>
    <x v="376"/>
    <x v="0"/>
    <x v="363"/>
    <x v="1"/>
    <x v="5"/>
    <x v="0"/>
    <x v="0"/>
    <x v="7"/>
    <x v="257"/>
    <x v="160"/>
    <n v="472"/>
    <n v="519"/>
    <n v="323"/>
    <n v="694"/>
    <x v="44"/>
    <n v="25"/>
    <x v="53"/>
    <x v="360"/>
    <n v="40000000"/>
  </r>
  <r>
    <x v="377"/>
    <x v="0"/>
    <x v="364"/>
    <x v="1"/>
    <x v="3"/>
    <x v="0"/>
    <x v="0"/>
    <x v="7"/>
    <x v="258"/>
    <x v="69"/>
    <n v="782"/>
    <n v="2125"/>
    <n v="0"/>
    <n v="630"/>
    <x v="30"/>
    <n v="40"/>
    <x v="25"/>
    <x v="361"/>
    <n v="40000000"/>
  </r>
  <r>
    <x v="378"/>
    <x v="0"/>
    <x v="365"/>
    <x v="1"/>
    <x v="3"/>
    <x v="0"/>
    <x v="0"/>
    <x v="6"/>
    <x v="166"/>
    <x v="245"/>
    <n v="886"/>
    <n v="3280"/>
    <n v="36"/>
    <n v="7000"/>
    <x v="8"/>
    <n v="54"/>
    <x v="9"/>
    <x v="362"/>
    <n v="11000000"/>
  </r>
  <r>
    <x v="379"/>
    <x v="0"/>
    <x v="355"/>
    <x v="1"/>
    <x v="7"/>
    <x v="0"/>
    <x v="0"/>
    <x v="6"/>
    <x v="53"/>
    <x v="246"/>
    <n v="11000"/>
    <n v="12757"/>
    <n v="176"/>
    <n v="0"/>
    <x v="9"/>
    <n v="47"/>
    <x v="34"/>
    <x v="363"/>
    <n v="45000000"/>
  </r>
  <r>
    <x v="380"/>
    <x v="0"/>
    <x v="366"/>
    <x v="1"/>
    <x v="1"/>
    <x v="0"/>
    <x v="0"/>
    <x v="7"/>
    <x v="83"/>
    <x v="71"/>
    <n v="2000"/>
    <n v="4334"/>
    <n v="503"/>
    <n v="892"/>
    <x v="9"/>
    <n v="10"/>
    <x v="75"/>
    <x v="364"/>
    <n v="35000000"/>
  </r>
  <r>
    <x v="381"/>
    <x v="0"/>
    <x v="367"/>
    <x v="1"/>
    <x v="0"/>
    <x v="0"/>
    <x v="0"/>
    <x v="6"/>
    <x v="259"/>
    <x v="79"/>
    <n v="636"/>
    <n v="1852"/>
    <n v="0"/>
    <n v="541"/>
    <x v="44"/>
    <n v="33"/>
    <x v="54"/>
    <x v="365"/>
    <n v="12000000"/>
  </r>
  <r>
    <x v="382"/>
    <x v="0"/>
    <x v="368"/>
    <x v="1"/>
    <x v="0"/>
    <x v="0"/>
    <x v="0"/>
    <x v="6"/>
    <x v="260"/>
    <x v="247"/>
    <n v="16000"/>
    <n v="28994"/>
    <n v="16000"/>
    <n v="19000"/>
    <x v="18"/>
    <n v="173"/>
    <x v="25"/>
    <x v="366"/>
    <n v="1200000"/>
  </r>
  <r>
    <x v="383"/>
    <x v="0"/>
    <x v="369"/>
    <x v="1"/>
    <x v="7"/>
    <x v="0"/>
    <x v="3"/>
    <x v="6"/>
    <x v="261"/>
    <x v="248"/>
    <n v="206"/>
    <n v="493"/>
    <n v="6"/>
    <n v="0"/>
    <x v="24"/>
    <n v="39"/>
    <x v="82"/>
    <x v="367"/>
    <n v="7000000"/>
  </r>
  <r>
    <x v="384"/>
    <x v="0"/>
    <x v="370"/>
    <x v="1"/>
    <x v="7"/>
    <x v="0"/>
    <x v="0"/>
    <x v="6"/>
    <x v="262"/>
    <x v="249"/>
    <n v="970"/>
    <n v="2551"/>
    <n v="81"/>
    <n v="0"/>
    <x v="26"/>
    <n v="48"/>
    <x v="48"/>
    <x v="368"/>
    <n v="25000000"/>
  </r>
  <r>
    <x v="385"/>
    <x v="0"/>
    <x v="371"/>
    <x v="1"/>
    <x v="0"/>
    <x v="0"/>
    <x v="3"/>
    <x v="6"/>
    <x v="179"/>
    <x v="205"/>
    <n v="1000"/>
    <n v="2412"/>
    <n v="277"/>
    <n v="0"/>
    <x v="17"/>
    <n v="63"/>
    <x v="45"/>
    <x v="369"/>
    <n v="2300000"/>
  </r>
  <r>
    <x v="386"/>
    <x v="0"/>
    <x v="372"/>
    <x v="1"/>
    <x v="7"/>
    <x v="0"/>
    <x v="0"/>
    <x v="6"/>
    <x v="263"/>
    <x v="250"/>
    <n v="855"/>
    <n v="2144"/>
    <n v="0"/>
    <n v="0"/>
    <x v="4"/>
    <n v="89"/>
    <x v="34"/>
    <x v="370"/>
    <n v="40000000"/>
  </r>
  <r>
    <x v="387"/>
    <x v="0"/>
    <x v="373"/>
    <x v="1"/>
    <x v="8"/>
    <x v="0"/>
    <x v="3"/>
    <x v="6"/>
    <x v="264"/>
    <x v="251"/>
    <n v="535"/>
    <n v="1109"/>
    <n v="32"/>
    <n v="0"/>
    <x v="39"/>
    <n v="48"/>
    <x v="89"/>
    <x v="371"/>
    <n v="10000000"/>
  </r>
  <r>
    <x v="388"/>
    <x v="0"/>
    <x v="373"/>
    <x v="1"/>
    <x v="3"/>
    <x v="0"/>
    <x v="0"/>
    <x v="5"/>
    <x v="265"/>
    <x v="187"/>
    <n v="633"/>
    <n v="3362"/>
    <n v="65"/>
    <n v="0"/>
    <x v="34"/>
    <n v="22"/>
    <x v="2"/>
    <x v="372"/>
    <n v="10000000"/>
  </r>
  <r>
    <x v="389"/>
    <x v="0"/>
    <x v="374"/>
    <x v="1"/>
    <x v="3"/>
    <x v="0"/>
    <x v="0"/>
    <x v="4"/>
    <x v="266"/>
    <x v="252"/>
    <n v="227"/>
    <n v="534"/>
    <n v="53"/>
    <n v="0"/>
    <x v="3"/>
    <n v="75"/>
    <x v="3"/>
    <x v="373"/>
    <n v="12000000"/>
  </r>
  <r>
    <x v="390"/>
    <x v="0"/>
    <x v="375"/>
    <x v="1"/>
    <x v="1"/>
    <x v="0"/>
    <x v="0"/>
    <x v="6"/>
    <x v="29"/>
    <x v="101"/>
    <n v="16000"/>
    <n v="28544"/>
    <n v="16000"/>
    <n v="10000"/>
    <x v="1"/>
    <n v="131"/>
    <x v="59"/>
    <x v="374"/>
    <n v="14400000"/>
  </r>
  <r>
    <x v="391"/>
    <x v="0"/>
    <x v="376"/>
    <x v="1"/>
    <x v="3"/>
    <x v="0"/>
    <x v="0"/>
    <x v="7"/>
    <x v="267"/>
    <x v="253"/>
    <n v="1000"/>
    <n v="4263"/>
    <n v="122"/>
    <n v="0"/>
    <x v="11"/>
    <n v="61"/>
    <x v="71"/>
    <x v="375"/>
    <n v="20000000"/>
  </r>
  <r>
    <x v="392"/>
    <x v="0"/>
    <x v="377"/>
    <x v="1"/>
    <x v="5"/>
    <x v="0"/>
    <x v="0"/>
    <x v="5"/>
    <x v="268"/>
    <x v="254"/>
    <n v="584"/>
    <n v="1218"/>
    <n v="38"/>
    <n v="0"/>
    <x v="24"/>
    <n v="9"/>
    <x v="54"/>
    <x v="376"/>
    <n v="2600000"/>
  </r>
  <r>
    <x v="393"/>
    <x v="0"/>
    <x v="378"/>
    <x v="1"/>
    <x v="5"/>
    <x v="0"/>
    <x v="0"/>
    <x v="6"/>
    <x v="269"/>
    <x v="206"/>
    <n v="344"/>
    <n v="2054"/>
    <n v="155"/>
    <n v="0"/>
    <x v="10"/>
    <n v="43"/>
    <x v="9"/>
    <x v="377"/>
    <n v="32000000"/>
  </r>
  <r>
    <x v="394"/>
    <x v="0"/>
    <x v="379"/>
    <x v="1"/>
    <x v="0"/>
    <x v="0"/>
    <x v="0"/>
    <x v="6"/>
    <x v="216"/>
    <x v="255"/>
    <n v="848"/>
    <n v="3227"/>
    <n v="138"/>
    <n v="6000"/>
    <x v="19"/>
    <n v="12"/>
    <x v="106"/>
    <x v="378"/>
    <n v="35000000"/>
  </r>
  <r>
    <x v="395"/>
    <x v="0"/>
    <x v="380"/>
    <x v="1"/>
    <x v="7"/>
    <x v="0"/>
    <x v="0"/>
    <x v="6"/>
    <x v="65"/>
    <x v="161"/>
    <n v="13000"/>
    <n v="15229"/>
    <n v="212"/>
    <n v="0"/>
    <x v="34"/>
    <n v="74"/>
    <x v="66"/>
    <x v="379"/>
    <n v="70000000"/>
  </r>
  <r>
    <x v="396"/>
    <x v="0"/>
    <x v="381"/>
    <x v="0"/>
    <x v="5"/>
    <x v="0"/>
    <x v="0"/>
    <x v="5"/>
    <x v="270"/>
    <x v="256"/>
    <n v="953"/>
    <n v="2496"/>
    <n v="226"/>
    <n v="0"/>
    <x v="9"/>
    <n v="39"/>
    <x v="65"/>
    <x v="380"/>
    <n v="15000000"/>
  </r>
  <r>
    <x v="397"/>
    <x v="0"/>
    <x v="382"/>
    <x v="1"/>
    <x v="3"/>
    <x v="0"/>
    <x v="0"/>
    <x v="6"/>
    <x v="239"/>
    <x v="231"/>
    <n v="14000"/>
    <n v="18643"/>
    <n v="0"/>
    <n v="10000"/>
    <x v="3"/>
    <n v="152"/>
    <x v="8"/>
    <x v="381"/>
    <n v="6900000"/>
  </r>
  <r>
    <x v="398"/>
    <x v="0"/>
    <x v="383"/>
    <x v="1"/>
    <x v="7"/>
    <x v="0"/>
    <x v="0"/>
    <x v="6"/>
    <x v="271"/>
    <x v="257"/>
    <n v="683"/>
    <n v="1139"/>
    <n v="29"/>
    <n v="107"/>
    <x v="52"/>
    <n v="19"/>
    <x v="5"/>
    <x v="382"/>
    <n v="3000000"/>
  </r>
  <r>
    <x v="399"/>
    <x v="0"/>
    <x v="384"/>
    <x v="1"/>
    <x v="1"/>
    <x v="0"/>
    <x v="0"/>
    <x v="5"/>
    <x v="272"/>
    <x v="258"/>
    <n v="854"/>
    <n v="2107"/>
    <n v="33"/>
    <n v="0"/>
    <x v="3"/>
    <n v="22"/>
    <x v="107"/>
    <x v="383"/>
    <n v="25000000"/>
  </r>
  <r>
    <x v="400"/>
    <x v="0"/>
    <x v="385"/>
    <x v="1"/>
    <x v="3"/>
    <x v="0"/>
    <x v="0"/>
    <x v="5"/>
    <x v="79"/>
    <x v="77"/>
    <n v="13000"/>
    <n v="15500"/>
    <n v="11000"/>
    <n v="38000"/>
    <x v="7"/>
    <n v="147"/>
    <x v="58"/>
    <x v="384"/>
    <n v="14600000"/>
  </r>
  <r>
    <x v="401"/>
    <x v="0"/>
    <x v="386"/>
    <x v="1"/>
    <x v="3"/>
    <x v="0"/>
    <x v="0"/>
    <x v="5"/>
    <x v="273"/>
    <x v="259"/>
    <n v="580"/>
    <n v="1275"/>
    <n v="197"/>
    <n v="16000"/>
    <x v="12"/>
    <n v="36"/>
    <x v="82"/>
    <x v="385"/>
    <n v="28000000"/>
  </r>
  <r>
    <x v="402"/>
    <x v="0"/>
    <x v="387"/>
    <x v="1"/>
    <x v="12"/>
    <x v="0"/>
    <x v="0"/>
    <x v="6"/>
    <x v="193"/>
    <x v="260"/>
    <n v="935"/>
    <n v="2899"/>
    <n v="18"/>
    <n v="949"/>
    <x v="54"/>
    <n v="112"/>
    <x v="54"/>
    <x v="386"/>
    <n v="2500000"/>
  </r>
  <r>
    <x v="403"/>
    <x v="0"/>
    <x v="388"/>
    <x v="1"/>
    <x v="5"/>
    <x v="0"/>
    <x v="0"/>
    <x v="7"/>
    <x v="274"/>
    <x v="57"/>
    <n v="967"/>
    <n v="2129"/>
    <n v="14000"/>
    <n v="19000"/>
    <x v="7"/>
    <n v="308"/>
    <x v="57"/>
    <x v="387"/>
    <n v="63000000"/>
  </r>
  <r>
    <x v="404"/>
    <x v="0"/>
    <x v="389"/>
    <x v="1"/>
    <x v="0"/>
    <x v="0"/>
    <x v="5"/>
    <x v="6"/>
    <x v="275"/>
    <x v="261"/>
    <n v="902"/>
    <n v="1582"/>
    <n v="675"/>
    <n v="853"/>
    <x v="31"/>
    <n v="37"/>
    <x v="25"/>
    <x v="388"/>
    <n v="1500000"/>
  </r>
  <r>
    <x v="405"/>
    <x v="0"/>
    <x v="390"/>
    <x v="1"/>
    <x v="7"/>
    <x v="0"/>
    <x v="0"/>
    <x v="7"/>
    <x v="276"/>
    <x v="160"/>
    <n v="670"/>
    <n v="2407"/>
    <n v="323"/>
    <n v="0"/>
    <x v="24"/>
    <n v="80"/>
    <x v="32"/>
    <x v="389"/>
    <n v="70000000"/>
  </r>
  <r>
    <x v="406"/>
    <x v="0"/>
    <x v="391"/>
    <x v="1"/>
    <x v="3"/>
    <x v="4"/>
    <x v="5"/>
    <x v="6"/>
    <x v="277"/>
    <x v="262"/>
    <n v="106"/>
    <n v="215"/>
    <n v="8"/>
    <n v="0"/>
    <x v="11"/>
    <n v="16"/>
    <x v="14"/>
    <x v="390"/>
    <n v="50000000"/>
  </r>
  <r>
    <x v="407"/>
    <x v="0"/>
    <x v="392"/>
    <x v="1"/>
    <x v="7"/>
    <x v="0"/>
    <x v="0"/>
    <x v="7"/>
    <x v="195"/>
    <x v="263"/>
    <n v="11000"/>
    <n v="12322"/>
    <n v="0"/>
    <n v="0"/>
    <x v="26"/>
    <n v="19"/>
    <x v="108"/>
    <x v="391"/>
    <n v="8200000"/>
  </r>
  <r>
    <x v="408"/>
    <x v="0"/>
    <x v="393"/>
    <x v="1"/>
    <x v="1"/>
    <x v="2"/>
    <x v="2"/>
    <x v="12"/>
    <x v="278"/>
    <x v="19"/>
    <n v="15"/>
    <n v="30"/>
    <n v="0"/>
    <n v="355"/>
    <x v="8"/>
    <n v="25"/>
    <x v="76"/>
    <x v="392"/>
    <n v="11900000"/>
  </r>
  <r>
    <x v="409"/>
    <x v="0"/>
    <x v="394"/>
    <x v="1"/>
    <x v="0"/>
    <x v="0"/>
    <x v="0"/>
    <x v="6"/>
    <x v="279"/>
    <x v="264"/>
    <n v="851"/>
    <n v="3036"/>
    <n v="117"/>
    <n v="0"/>
    <x v="8"/>
    <n v="28"/>
    <x v="43"/>
    <x v="393"/>
    <n v="3500000"/>
  </r>
  <r>
    <x v="410"/>
    <x v="0"/>
    <x v="395"/>
    <x v="1"/>
    <x v="3"/>
    <x v="0"/>
    <x v="0"/>
    <x v="7"/>
    <x v="168"/>
    <x v="212"/>
    <n v="49000"/>
    <n v="52201"/>
    <n v="0"/>
    <n v="0"/>
    <x v="9"/>
    <n v="57"/>
    <x v="52"/>
    <x v="394"/>
    <n v="25000000"/>
  </r>
  <r>
    <x v="411"/>
    <x v="0"/>
    <x v="396"/>
    <x v="1"/>
    <x v="3"/>
    <x v="0"/>
    <x v="3"/>
    <x v="7"/>
    <x v="152"/>
    <x v="192"/>
    <n v="18000"/>
    <n v="37645"/>
    <n v="0"/>
    <n v="0"/>
    <x v="28"/>
    <n v="41"/>
    <x v="83"/>
    <x v="395"/>
    <n v="8000000"/>
  </r>
  <r>
    <x v="412"/>
    <x v="0"/>
    <x v="397"/>
    <x v="1"/>
    <x v="7"/>
    <x v="0"/>
    <x v="0"/>
    <x v="6"/>
    <x v="280"/>
    <x v="265"/>
    <n v="1000"/>
    <n v="2210"/>
    <n v="11"/>
    <n v="466"/>
    <x v="25"/>
    <n v="25"/>
    <x v="71"/>
    <x v="396"/>
    <n v="15000000"/>
  </r>
  <r>
    <x v="413"/>
    <x v="0"/>
    <x v="398"/>
    <x v="1"/>
    <x v="7"/>
    <x v="0"/>
    <x v="0"/>
    <x v="7"/>
    <x v="281"/>
    <x v="224"/>
    <n v="97"/>
    <n v="382"/>
    <n v="23"/>
    <n v="0"/>
    <x v="12"/>
    <n v="17"/>
    <x v="25"/>
    <x v="397"/>
    <n v="6000000"/>
  </r>
  <r>
    <x v="414"/>
    <x v="0"/>
    <x v="399"/>
    <x v="1"/>
    <x v="1"/>
    <x v="0"/>
    <x v="0"/>
    <x v="7"/>
    <x v="164"/>
    <x v="236"/>
    <n v="18000"/>
    <n v="33865"/>
    <n v="438"/>
    <n v="0"/>
    <x v="3"/>
    <n v="68"/>
    <x v="52"/>
    <x v="398"/>
    <n v="26000000"/>
  </r>
  <r>
    <x v="415"/>
    <x v="0"/>
    <x v="400"/>
    <x v="1"/>
    <x v="1"/>
    <x v="0"/>
    <x v="0"/>
    <x v="6"/>
    <x v="282"/>
    <x v="223"/>
    <n v="592"/>
    <n v="1620"/>
    <n v="309"/>
    <n v="0"/>
    <x v="30"/>
    <n v="12"/>
    <x v="37"/>
    <x v="399"/>
    <n v="14000000"/>
  </r>
  <r>
    <x v="416"/>
    <x v="0"/>
    <x v="401"/>
    <x v="1"/>
    <x v="7"/>
    <x v="0"/>
    <x v="0"/>
    <x v="7"/>
    <x v="283"/>
    <x v="266"/>
    <n v="1000"/>
    <n v="3148"/>
    <n v="87"/>
    <n v="716"/>
    <x v="55"/>
    <n v="75"/>
    <x v="67"/>
    <x v="400"/>
    <n v="23500000"/>
  </r>
  <r>
    <x v="417"/>
    <x v="0"/>
    <x v="402"/>
    <x v="1"/>
    <x v="7"/>
    <x v="0"/>
    <x v="3"/>
    <x v="6"/>
    <x v="284"/>
    <x v="267"/>
    <n v="10000"/>
    <n v="13160"/>
    <n v="34"/>
    <n v="561"/>
    <x v="21"/>
    <n v="30"/>
    <x v="2"/>
    <x v="401"/>
    <n v="11500000"/>
  </r>
  <r>
    <x v="418"/>
    <x v="0"/>
    <x v="403"/>
    <x v="1"/>
    <x v="1"/>
    <x v="0"/>
    <x v="0"/>
    <x v="6"/>
    <x v="285"/>
    <x v="268"/>
    <n v="159"/>
    <n v="423"/>
    <n v="9"/>
    <n v="81"/>
    <x v="23"/>
    <n v="11"/>
    <x v="75"/>
    <x v="402"/>
    <n v="800000"/>
  </r>
  <r>
    <x v="419"/>
    <x v="0"/>
    <x v="404"/>
    <x v="0"/>
    <x v="6"/>
    <x v="0"/>
    <x v="0"/>
    <x v="6"/>
    <x v="129"/>
    <x v="57"/>
    <n v="14000"/>
    <n v="15233"/>
    <n v="14000"/>
    <n v="41000"/>
    <x v="22"/>
    <n v="174"/>
    <x v="109"/>
    <x v="403"/>
    <n v="22000000"/>
  </r>
  <r>
    <x v="420"/>
    <x v="0"/>
    <x v="405"/>
    <x v="1"/>
    <x v="6"/>
    <x v="0"/>
    <x v="3"/>
    <x v="5"/>
    <x v="247"/>
    <x v="62"/>
    <n v="12000"/>
    <n v="13619"/>
    <n v="0"/>
    <n v="2000"/>
    <x v="28"/>
    <n v="23"/>
    <x v="23"/>
    <x v="404"/>
    <n v="22000000"/>
  </r>
  <r>
    <x v="421"/>
    <x v="0"/>
    <x v="406"/>
    <x v="0"/>
    <x v="1"/>
    <x v="0"/>
    <x v="0"/>
    <x v="6"/>
    <x v="286"/>
    <x v="269"/>
    <n v="556"/>
    <n v="2149"/>
    <n v="5"/>
    <n v="331"/>
    <x v="30"/>
    <n v="14"/>
    <x v="36"/>
    <x v="405"/>
    <n v="10000000"/>
  </r>
  <r>
    <x v="422"/>
    <x v="0"/>
    <x v="407"/>
    <x v="1"/>
    <x v="5"/>
    <x v="0"/>
    <x v="3"/>
    <x v="5"/>
    <x v="287"/>
    <x v="270"/>
    <n v="5000"/>
    <n v="7723"/>
    <n v="5"/>
    <n v="0"/>
    <x v="56"/>
    <n v="36"/>
    <x v="67"/>
    <x v="406"/>
    <n v="42000000"/>
  </r>
  <r>
    <x v="423"/>
    <x v="0"/>
    <x v="408"/>
    <x v="1"/>
    <x v="7"/>
    <x v="0"/>
    <x v="0"/>
    <x v="5"/>
    <x v="288"/>
    <x v="271"/>
    <n v="533"/>
    <n v="1254"/>
    <n v="8"/>
    <n v="1000"/>
    <x v="0"/>
    <n v="60"/>
    <x v="82"/>
    <x v="407"/>
    <n v="17000000"/>
  </r>
  <r>
    <x v="424"/>
    <x v="0"/>
    <x v="409"/>
    <x v="1"/>
    <x v="5"/>
    <x v="0"/>
    <x v="0"/>
    <x v="5"/>
    <x v="155"/>
    <x v="272"/>
    <n v="876"/>
    <n v="4840"/>
    <n v="208"/>
    <n v="391"/>
    <x v="24"/>
    <n v="14"/>
    <x v="18"/>
    <x v="408"/>
    <n v="6500000"/>
  </r>
  <r>
    <x v="425"/>
    <x v="0"/>
    <x v="410"/>
    <x v="1"/>
    <x v="1"/>
    <x v="0"/>
    <x v="0"/>
    <x v="5"/>
    <x v="289"/>
    <x v="52"/>
    <n v="554"/>
    <n v="1068"/>
    <n v="17000"/>
    <n v="0"/>
    <x v="23"/>
    <n v="56"/>
    <x v="26"/>
    <x v="21"/>
    <n v="30000000"/>
  </r>
  <r>
    <x v="426"/>
    <x v="0"/>
    <x v="411"/>
    <x v="1"/>
    <x v="1"/>
    <x v="0"/>
    <x v="0"/>
    <x v="6"/>
    <x v="114"/>
    <x v="106"/>
    <n v="10000"/>
    <n v="14244"/>
    <n v="521"/>
    <n v="0"/>
    <x v="13"/>
    <n v="56"/>
    <x v="84"/>
    <x v="409"/>
    <n v="42000000"/>
  </r>
  <r>
    <x v="427"/>
    <x v="0"/>
    <x v="382"/>
    <x v="1"/>
    <x v="7"/>
    <x v="0"/>
    <x v="0"/>
    <x v="7"/>
    <x v="53"/>
    <x v="273"/>
    <n v="11000"/>
    <n v="13357"/>
    <n v="99"/>
    <n v="0"/>
    <x v="4"/>
    <n v="119"/>
    <x v="32"/>
    <x v="410"/>
    <n v="44000000"/>
  </r>
  <r>
    <x v="428"/>
    <x v="0"/>
    <x v="412"/>
    <x v="1"/>
    <x v="14"/>
    <x v="0"/>
    <x v="0"/>
    <x v="4"/>
    <x v="290"/>
    <x v="274"/>
    <n v="2"/>
    <n v="2"/>
    <n v="22"/>
    <n v="238"/>
    <x v="32"/>
    <n v="10"/>
    <x v="13"/>
    <x v="411"/>
    <n v="19000000"/>
  </r>
  <r>
    <x v="429"/>
    <x v="0"/>
    <x v="413"/>
    <x v="1"/>
    <x v="0"/>
    <x v="0"/>
    <x v="0"/>
    <x v="7"/>
    <x v="164"/>
    <x v="275"/>
    <n v="18000"/>
    <n v="30063"/>
    <n v="79"/>
    <n v="0"/>
    <x v="31"/>
    <n v="43"/>
    <x v="110"/>
    <x v="412"/>
    <n v="45000000"/>
  </r>
  <r>
    <x v="430"/>
    <x v="0"/>
    <x v="414"/>
    <x v="1"/>
    <x v="1"/>
    <x v="0"/>
    <x v="11"/>
    <x v="6"/>
    <x v="291"/>
    <x v="276"/>
    <n v="1000"/>
    <n v="1051"/>
    <n v="319"/>
    <n v="0"/>
    <x v="16"/>
    <n v="83"/>
    <x v="46"/>
    <x v="413"/>
    <n v="7000000"/>
  </r>
  <r>
    <x v="431"/>
    <x v="0"/>
    <x v="415"/>
    <x v="1"/>
    <x v="7"/>
    <x v="0"/>
    <x v="3"/>
    <x v="4"/>
    <x v="39"/>
    <x v="277"/>
    <n v="742"/>
    <n v="1088"/>
    <n v="18"/>
    <n v="408"/>
    <x v="23"/>
    <n v="10"/>
    <x v="16"/>
    <x v="414"/>
    <n v="28000000"/>
  </r>
  <r>
    <x v="432"/>
    <x v="0"/>
    <x v="416"/>
    <x v="1"/>
    <x v="1"/>
    <x v="0"/>
    <x v="3"/>
    <x v="5"/>
    <x v="247"/>
    <x v="126"/>
    <n v="12000"/>
    <n v="12749"/>
    <n v="133"/>
    <n v="0"/>
    <x v="20"/>
    <n v="58"/>
    <x v="76"/>
    <x v="415"/>
    <n v="11500000"/>
  </r>
  <r>
    <x v="433"/>
    <x v="0"/>
    <x v="417"/>
    <x v="1"/>
    <x v="7"/>
    <x v="0"/>
    <x v="0"/>
    <x v="6"/>
    <x v="133"/>
    <x v="129"/>
    <n v="2000"/>
    <n v="4453"/>
    <n v="170"/>
    <n v="11000"/>
    <x v="4"/>
    <n v="84"/>
    <x v="76"/>
    <x v="416"/>
    <n v="25000000"/>
  </r>
  <r>
    <x v="434"/>
    <x v="0"/>
    <x v="418"/>
    <x v="1"/>
    <x v="7"/>
    <x v="0"/>
    <x v="0"/>
    <x v="6"/>
    <x v="292"/>
    <x v="147"/>
    <n v="11000"/>
    <n v="23602"/>
    <n v="12000"/>
    <n v="15000"/>
    <x v="19"/>
    <n v="122"/>
    <x v="46"/>
    <x v="417"/>
    <n v="13000000"/>
  </r>
  <r>
    <x v="435"/>
    <x v="0"/>
    <x v="419"/>
    <x v="1"/>
    <x v="12"/>
    <x v="0"/>
    <x v="0"/>
    <x v="6"/>
    <x v="135"/>
    <x v="278"/>
    <n v="687"/>
    <n v="1806"/>
    <n v="16"/>
    <n v="217"/>
    <x v="46"/>
    <n v="22"/>
    <x v="65"/>
    <x v="418"/>
    <n v="3000000"/>
  </r>
  <r>
    <x v="436"/>
    <x v="0"/>
    <x v="420"/>
    <x v="1"/>
    <x v="1"/>
    <x v="0"/>
    <x v="0"/>
    <x v="7"/>
    <x v="119"/>
    <x v="279"/>
    <n v="40000"/>
    <n v="69746"/>
    <n v="529"/>
    <n v="14000"/>
    <x v="4"/>
    <n v="80"/>
    <x v="61"/>
    <x v="419"/>
    <n v="11000000"/>
  </r>
  <r>
    <x v="437"/>
    <x v="0"/>
    <x v="421"/>
    <x v="1"/>
    <x v="7"/>
    <x v="0"/>
    <x v="0"/>
    <x v="5"/>
    <x v="146"/>
    <x v="280"/>
    <n v="400"/>
    <n v="1151"/>
    <n v="18"/>
    <n v="444"/>
    <x v="54"/>
    <n v="5"/>
    <x v="50"/>
    <x v="420"/>
    <n v="20000000"/>
  </r>
  <r>
    <x v="438"/>
    <x v="0"/>
    <x v="422"/>
    <x v="1"/>
    <x v="7"/>
    <x v="0"/>
    <x v="0"/>
    <x v="6"/>
    <x v="279"/>
    <x v="281"/>
    <n v="851"/>
    <n v="3190"/>
    <n v="322"/>
    <n v="368"/>
    <x v="42"/>
    <n v="8"/>
    <x v="2"/>
    <x v="421"/>
    <n v="10000000"/>
  </r>
  <r>
    <x v="439"/>
    <x v="0"/>
    <x v="423"/>
    <x v="1"/>
    <x v="3"/>
    <x v="0"/>
    <x v="0"/>
    <x v="7"/>
    <x v="293"/>
    <x v="282"/>
    <n v="759"/>
    <n v="2462"/>
    <n v="293"/>
    <n v="0"/>
    <x v="9"/>
    <n v="61"/>
    <x v="111"/>
    <x v="422"/>
    <n v="12000000"/>
  </r>
  <r>
    <x v="440"/>
    <x v="0"/>
    <x v="424"/>
    <x v="1"/>
    <x v="5"/>
    <x v="0"/>
    <x v="0"/>
    <x v="5"/>
    <x v="294"/>
    <x v="217"/>
    <n v="1000"/>
    <n v="2949"/>
    <n v="32"/>
    <n v="0"/>
    <x v="30"/>
    <n v="22"/>
    <x v="25"/>
    <x v="423"/>
    <n v="50000000"/>
  </r>
  <r>
    <x v="441"/>
    <x v="0"/>
    <x v="425"/>
    <x v="1"/>
    <x v="7"/>
    <x v="0"/>
    <x v="0"/>
    <x v="6"/>
    <x v="295"/>
    <x v="66"/>
    <n v="437"/>
    <n v="1093"/>
    <n v="644"/>
    <n v="669"/>
    <x v="25"/>
    <n v="36"/>
    <x v="67"/>
    <x v="424"/>
    <n v="55000000"/>
  </r>
  <r>
    <x v="442"/>
    <x v="0"/>
    <x v="426"/>
    <x v="1"/>
    <x v="3"/>
    <x v="0"/>
    <x v="0"/>
    <x v="6"/>
    <x v="179"/>
    <x v="63"/>
    <n v="1000"/>
    <n v="4302"/>
    <n v="11000"/>
    <n v="979"/>
    <x v="8"/>
    <n v="67"/>
    <x v="65"/>
    <x v="425"/>
    <n v="20000000"/>
  </r>
  <r>
    <x v="443"/>
    <x v="0"/>
    <x v="427"/>
    <x v="1"/>
    <x v="7"/>
    <x v="0"/>
    <x v="0"/>
    <x v="7"/>
    <x v="53"/>
    <x v="246"/>
    <n v="11000"/>
    <n v="14178"/>
    <n v="176"/>
    <n v="0"/>
    <x v="9"/>
    <n v="42"/>
    <x v="110"/>
    <x v="426"/>
    <n v="62000000"/>
  </r>
  <r>
    <x v="444"/>
    <x v="0"/>
    <x v="428"/>
    <x v="0"/>
    <x v="3"/>
    <x v="0"/>
    <x v="0"/>
    <x v="6"/>
    <x v="296"/>
    <x v="283"/>
    <n v="898"/>
    <n v="2103"/>
    <n v="0"/>
    <n v="0"/>
    <x v="4"/>
    <n v="136"/>
    <x v="8"/>
    <x v="427"/>
    <n v="230000"/>
  </r>
  <r>
    <x v="445"/>
    <x v="0"/>
    <x v="429"/>
    <x v="1"/>
    <x v="3"/>
    <x v="0"/>
    <x v="0"/>
    <x v="7"/>
    <x v="297"/>
    <x v="142"/>
    <n v="1000"/>
    <n v="3267"/>
    <n v="0"/>
    <n v="905"/>
    <x v="9"/>
    <n v="25"/>
    <x v="23"/>
    <x v="428"/>
    <n v="14000000"/>
  </r>
  <r>
    <x v="446"/>
    <x v="0"/>
    <x v="422"/>
    <x v="1"/>
    <x v="1"/>
    <x v="0"/>
    <x v="0"/>
    <x v="6"/>
    <x v="225"/>
    <x v="100"/>
    <n v="2000"/>
    <n v="3888"/>
    <n v="272"/>
    <n v="0"/>
    <x v="44"/>
    <n v="55"/>
    <x v="92"/>
    <x v="429"/>
    <n v="55000000"/>
  </r>
  <r>
    <x v="447"/>
    <x v="0"/>
    <x v="430"/>
    <x v="1"/>
    <x v="3"/>
    <x v="0"/>
    <x v="0"/>
    <x v="7"/>
    <x v="119"/>
    <x v="284"/>
    <n v="40000"/>
    <n v="52122"/>
    <n v="19"/>
    <n v="0"/>
    <x v="13"/>
    <n v="44"/>
    <x v="43"/>
    <x v="430"/>
    <n v="25000000"/>
  </r>
  <r>
    <x v="448"/>
    <x v="0"/>
    <x v="431"/>
    <x v="1"/>
    <x v="3"/>
    <x v="0"/>
    <x v="0"/>
    <x v="7"/>
    <x v="231"/>
    <x v="285"/>
    <n v="879"/>
    <n v="2985"/>
    <n v="137"/>
    <n v="0"/>
    <x v="17"/>
    <n v="84"/>
    <x v="95"/>
    <x v="431"/>
    <n v="16000000"/>
  </r>
  <r>
    <x v="449"/>
    <x v="0"/>
    <x v="432"/>
    <x v="0"/>
    <x v="6"/>
    <x v="0"/>
    <x v="0"/>
    <x v="6"/>
    <x v="119"/>
    <x v="169"/>
    <n v="40000"/>
    <n v="56585"/>
    <n v="13000"/>
    <n v="0"/>
    <x v="20"/>
    <n v="148"/>
    <x v="57"/>
    <x v="432"/>
    <n v="18000000"/>
  </r>
  <r>
    <x v="450"/>
    <x v="0"/>
    <x v="433"/>
    <x v="1"/>
    <x v="1"/>
    <x v="0"/>
    <x v="9"/>
    <x v="6"/>
    <x v="298"/>
    <x v="286"/>
    <n v="991"/>
    <n v="2990"/>
    <n v="460"/>
    <n v="619"/>
    <x v="23"/>
    <n v="53"/>
    <x v="73"/>
    <x v="433"/>
    <n v="2000000"/>
  </r>
  <r>
    <x v="451"/>
    <x v="0"/>
    <x v="434"/>
    <x v="0"/>
    <x v="3"/>
    <x v="0"/>
    <x v="0"/>
    <x v="7"/>
    <x v="128"/>
    <x v="127"/>
    <n v="15000"/>
    <n v="15700"/>
    <n v="0"/>
    <n v="59000"/>
    <x v="37"/>
    <n v="149"/>
    <x v="33"/>
    <x v="434"/>
    <n v="55000000"/>
  </r>
  <r>
    <x v="452"/>
    <x v="0"/>
    <x v="435"/>
    <x v="1"/>
    <x v="3"/>
    <x v="0"/>
    <x v="3"/>
    <x v="6"/>
    <x v="299"/>
    <x v="287"/>
    <n v="1000"/>
    <n v="1862"/>
    <n v="179"/>
    <n v="0"/>
    <x v="10"/>
    <n v="84"/>
    <x v="34"/>
    <x v="435"/>
    <n v="4500000"/>
  </r>
  <r>
    <x v="453"/>
    <x v="0"/>
    <x v="436"/>
    <x v="1"/>
    <x v="6"/>
    <x v="0"/>
    <x v="11"/>
    <x v="6"/>
    <x v="300"/>
    <x v="288"/>
    <n v="14000"/>
    <n v="14574"/>
    <n v="0"/>
    <n v="0"/>
    <x v="28"/>
    <n v="93"/>
    <x v="18"/>
    <x v="436"/>
    <n v="5000000"/>
  </r>
  <r>
    <x v="454"/>
    <x v="0"/>
    <x v="437"/>
    <x v="1"/>
    <x v="7"/>
    <x v="0"/>
    <x v="9"/>
    <x v="7"/>
    <x v="148"/>
    <x v="289"/>
    <n v="1000"/>
    <n v="2960"/>
    <n v="5"/>
    <n v="319"/>
    <x v="54"/>
    <n v="32"/>
    <x v="25"/>
    <x v="437"/>
    <n v="26000000"/>
  </r>
  <r>
    <x v="455"/>
    <x v="0"/>
    <x v="438"/>
    <x v="1"/>
    <x v="10"/>
    <x v="0"/>
    <x v="0"/>
    <x v="7"/>
    <x v="301"/>
    <x v="290"/>
    <n v="7"/>
    <n v="15"/>
    <n v="23"/>
    <n v="0"/>
    <x v="1"/>
    <n v="53"/>
    <x v="27"/>
    <x v="438"/>
    <n v="700000"/>
  </r>
  <r>
    <x v="456"/>
    <x v="0"/>
    <x v="426"/>
    <x v="1"/>
    <x v="1"/>
    <x v="0"/>
    <x v="0"/>
    <x v="6"/>
    <x v="292"/>
    <x v="205"/>
    <n v="11000"/>
    <n v="25697"/>
    <n v="277"/>
    <n v="11000"/>
    <x v="16"/>
    <n v="120"/>
    <x v="36"/>
    <x v="439"/>
    <n v="60000000"/>
  </r>
  <r>
    <x v="457"/>
    <x v="0"/>
    <x v="439"/>
    <x v="1"/>
    <x v="1"/>
    <x v="0"/>
    <x v="0"/>
    <x v="6"/>
    <x v="247"/>
    <x v="190"/>
    <n v="12000"/>
    <n v="26388"/>
    <n v="380"/>
    <n v="11000"/>
    <x v="8"/>
    <n v="57"/>
    <x v="55"/>
    <x v="440"/>
    <n v="30000000"/>
  </r>
  <r>
    <x v="458"/>
    <x v="0"/>
    <x v="433"/>
    <x v="1"/>
    <x v="1"/>
    <x v="0"/>
    <x v="0"/>
    <x v="5"/>
    <x v="302"/>
    <x v="291"/>
    <n v="23000"/>
    <n v="29370"/>
    <n v="44"/>
    <n v="0"/>
    <x v="17"/>
    <n v="27"/>
    <x v="23"/>
    <x v="441"/>
    <n v="15000000"/>
  </r>
  <r>
    <x v="459"/>
    <x v="0"/>
    <x v="431"/>
    <x v="1"/>
    <x v="3"/>
    <x v="0"/>
    <x v="0"/>
    <x v="7"/>
    <x v="163"/>
    <x v="292"/>
    <n v="3000"/>
    <n v="4767"/>
    <n v="88"/>
    <n v="1000"/>
    <x v="34"/>
    <n v="43"/>
    <x v="6"/>
    <x v="442"/>
    <n v="30000000"/>
  </r>
  <r>
    <x v="460"/>
    <x v="0"/>
    <x v="440"/>
    <x v="1"/>
    <x v="12"/>
    <x v="0"/>
    <x v="0"/>
    <x v="6"/>
    <x v="212"/>
    <x v="113"/>
    <n v="969"/>
    <n v="1775"/>
    <n v="0"/>
    <n v="0"/>
    <x v="34"/>
    <n v="109"/>
    <x v="14"/>
    <x v="443"/>
    <n v="8000000"/>
  </r>
  <r>
    <x v="461"/>
    <x v="0"/>
    <x v="441"/>
    <x v="1"/>
    <x v="7"/>
    <x v="0"/>
    <x v="0"/>
    <x v="6"/>
    <x v="142"/>
    <x v="293"/>
    <n v="854"/>
    <n v="1860"/>
    <n v="0"/>
    <n v="812"/>
    <x v="57"/>
    <n v="47"/>
    <x v="58"/>
    <x v="444"/>
    <n v="50000000"/>
  </r>
  <r>
    <x v="462"/>
    <x v="0"/>
    <x v="442"/>
    <x v="1"/>
    <x v="3"/>
    <x v="0"/>
    <x v="0"/>
    <x v="7"/>
    <x v="303"/>
    <x v="294"/>
    <n v="4000"/>
    <n v="4908"/>
    <n v="157"/>
    <n v="0"/>
    <x v="31"/>
    <n v="15"/>
    <x v="104"/>
    <x v="445"/>
    <n v="8000000"/>
  </r>
  <r>
    <x v="463"/>
    <x v="0"/>
    <x v="443"/>
    <x v="1"/>
    <x v="3"/>
    <x v="0"/>
    <x v="0"/>
    <x v="5"/>
    <x v="59"/>
    <x v="295"/>
    <n v="16000"/>
    <n v="17469"/>
    <n v="3"/>
    <n v="321"/>
    <x v="58"/>
    <n v="17"/>
    <x v="6"/>
    <x v="446"/>
    <n v="6200000"/>
  </r>
  <r>
    <x v="464"/>
    <x v="0"/>
    <x v="444"/>
    <x v="1"/>
    <x v="0"/>
    <x v="0"/>
    <x v="0"/>
    <x v="6"/>
    <x v="224"/>
    <x v="247"/>
    <n v="13000"/>
    <n v="16557"/>
    <n v="16000"/>
    <n v="45000"/>
    <x v="22"/>
    <n v="215"/>
    <x v="112"/>
    <x v="447"/>
    <n v="8000000"/>
  </r>
  <r>
    <x v="465"/>
    <x v="0"/>
    <x v="445"/>
    <x v="1"/>
    <x v="7"/>
    <x v="0"/>
    <x v="0"/>
    <x v="6"/>
    <x v="173"/>
    <x v="230"/>
    <n v="699"/>
    <n v="1592"/>
    <n v="58"/>
    <n v="399"/>
    <x v="34"/>
    <n v="9"/>
    <x v="14"/>
    <x v="448"/>
    <n v="20000000"/>
  </r>
  <r>
    <x v="466"/>
    <x v="0"/>
    <x v="446"/>
    <x v="1"/>
    <x v="3"/>
    <x v="0"/>
    <x v="0"/>
    <x v="7"/>
    <x v="304"/>
    <x v="170"/>
    <n v="783"/>
    <n v="3126"/>
    <n v="545"/>
    <n v="680"/>
    <x v="26"/>
    <n v="12"/>
    <x v="92"/>
    <x v="449"/>
    <n v="40000000"/>
  </r>
  <r>
    <x v="467"/>
    <x v="0"/>
    <x v="447"/>
    <x v="1"/>
    <x v="3"/>
    <x v="0"/>
    <x v="0"/>
    <x v="5"/>
    <x v="226"/>
    <x v="180"/>
    <n v="3000"/>
    <n v="4634"/>
    <n v="80"/>
    <n v="0"/>
    <x v="33"/>
    <n v="19"/>
    <x v="28"/>
    <x v="450"/>
    <n v="40000000"/>
  </r>
  <r>
    <x v="468"/>
    <x v="0"/>
    <x v="448"/>
    <x v="1"/>
    <x v="3"/>
    <x v="0"/>
    <x v="0"/>
    <x v="6"/>
    <x v="305"/>
    <x v="49"/>
    <n v="899"/>
    <n v="3092"/>
    <n v="0"/>
    <n v="3000"/>
    <x v="12"/>
    <n v="52"/>
    <x v="28"/>
    <x v="451"/>
    <n v="13000000"/>
  </r>
  <r>
    <x v="469"/>
    <x v="0"/>
    <x v="449"/>
    <x v="1"/>
    <x v="7"/>
    <x v="0"/>
    <x v="0"/>
    <x v="6"/>
    <x v="152"/>
    <x v="296"/>
    <n v="18000"/>
    <n v="20966"/>
    <n v="101"/>
    <n v="0"/>
    <x v="23"/>
    <n v="114"/>
    <x v="62"/>
    <x v="452"/>
    <n v="25000000"/>
  </r>
  <r>
    <x v="470"/>
    <x v="0"/>
    <x v="421"/>
    <x v="1"/>
    <x v="7"/>
    <x v="0"/>
    <x v="0"/>
    <x v="5"/>
    <x v="306"/>
    <x v="297"/>
    <n v="1000"/>
    <n v="6427"/>
    <n v="18"/>
    <n v="0"/>
    <x v="21"/>
    <n v="98"/>
    <x v="61"/>
    <x v="453"/>
    <n v="35000000"/>
  </r>
  <r>
    <x v="471"/>
    <x v="0"/>
    <x v="450"/>
    <x v="1"/>
    <x v="7"/>
    <x v="0"/>
    <x v="2"/>
    <x v="7"/>
    <x v="307"/>
    <x v="298"/>
    <n v="2000"/>
    <n v="5443"/>
    <n v="133"/>
    <n v="0"/>
    <x v="53"/>
    <n v="63"/>
    <x v="8"/>
    <x v="454"/>
    <n v="35000000"/>
  </r>
  <r>
    <x v="472"/>
    <x v="0"/>
    <x v="451"/>
    <x v="1"/>
    <x v="0"/>
    <x v="0"/>
    <x v="0"/>
    <x v="7"/>
    <x v="308"/>
    <x v="210"/>
    <n v="821"/>
    <n v="4043"/>
    <n v="541"/>
    <n v="1000"/>
    <x v="12"/>
    <n v="39"/>
    <x v="56"/>
    <x v="455"/>
    <n v="45000000"/>
  </r>
  <r>
    <x v="473"/>
    <x v="0"/>
    <x v="448"/>
    <x v="1"/>
    <x v="7"/>
    <x v="0"/>
    <x v="0"/>
    <x v="6"/>
    <x v="199"/>
    <x v="299"/>
    <n v="720"/>
    <n v="2630"/>
    <n v="295"/>
    <n v="15000"/>
    <x v="16"/>
    <n v="118"/>
    <x v="65"/>
    <x v="456"/>
    <n v="23000000"/>
  </r>
  <r>
    <x v="474"/>
    <x v="0"/>
    <x v="452"/>
    <x v="1"/>
    <x v="3"/>
    <x v="0"/>
    <x v="0"/>
    <x v="5"/>
    <x v="28"/>
    <x v="300"/>
    <n v="924"/>
    <n v="3244"/>
    <n v="32"/>
    <n v="0"/>
    <x v="0"/>
    <n v="35"/>
    <x v="54"/>
    <x v="457"/>
    <n v="45000000"/>
  </r>
  <r>
    <x v="475"/>
    <x v="0"/>
    <x v="453"/>
    <x v="0"/>
    <x v="3"/>
    <x v="0"/>
    <x v="3"/>
    <x v="5"/>
    <x v="309"/>
    <x v="301"/>
    <n v="1000"/>
    <n v="2612"/>
    <n v="0"/>
    <n v="0"/>
    <x v="17"/>
    <n v="77"/>
    <x v="83"/>
    <x v="458"/>
    <n v="30000000"/>
  </r>
  <r>
    <x v="476"/>
    <x v="0"/>
    <x v="454"/>
    <x v="1"/>
    <x v="7"/>
    <x v="6"/>
    <x v="12"/>
    <x v="6"/>
    <x v="310"/>
    <x v="302"/>
    <n v="483"/>
    <n v="768"/>
    <n v="32"/>
    <n v="0"/>
    <x v="16"/>
    <n v="77"/>
    <x v="8"/>
    <x v="459"/>
    <n v="2000000"/>
  </r>
  <r>
    <x v="477"/>
    <x v="0"/>
    <x v="455"/>
    <x v="1"/>
    <x v="5"/>
    <x v="0"/>
    <x v="0"/>
    <x v="4"/>
    <x v="117"/>
    <x v="303"/>
    <n v="2000"/>
    <n v="6458"/>
    <n v="28"/>
    <n v="17000"/>
    <x v="15"/>
    <n v="186"/>
    <x v="113"/>
    <x v="460"/>
    <n v="45000000"/>
  </r>
  <r>
    <x v="478"/>
    <x v="0"/>
    <x v="456"/>
    <x v="1"/>
    <x v="7"/>
    <x v="0"/>
    <x v="0"/>
    <x v="7"/>
    <x v="311"/>
    <x v="149"/>
    <n v="789"/>
    <n v="2085"/>
    <n v="55"/>
    <n v="0"/>
    <x v="9"/>
    <n v="57"/>
    <x v="75"/>
    <x v="461"/>
    <n v="18000000"/>
  </r>
  <r>
    <x v="479"/>
    <x v="0"/>
    <x v="457"/>
    <x v="1"/>
    <x v="7"/>
    <x v="0"/>
    <x v="0"/>
    <x v="7"/>
    <x v="139"/>
    <x v="304"/>
    <n v="11000"/>
    <n v="12161"/>
    <n v="161"/>
    <n v="0"/>
    <x v="2"/>
    <n v="42"/>
    <x v="83"/>
    <x v="462"/>
    <n v="45000000"/>
  </r>
  <r>
    <x v="480"/>
    <x v="0"/>
    <x v="458"/>
    <x v="1"/>
    <x v="3"/>
    <x v="0"/>
    <x v="0"/>
    <x v="5"/>
    <x v="122"/>
    <x v="305"/>
    <n v="901"/>
    <n v="2790"/>
    <n v="11"/>
    <n v="0"/>
    <x v="34"/>
    <n v="64"/>
    <x v="43"/>
    <x v="463"/>
    <n v="22000000"/>
  </r>
  <r>
    <x v="481"/>
    <x v="0"/>
    <x v="459"/>
    <x v="1"/>
    <x v="7"/>
    <x v="0"/>
    <x v="0"/>
    <x v="7"/>
    <x v="28"/>
    <x v="135"/>
    <n v="924"/>
    <n v="2711"/>
    <n v="85"/>
    <n v="0"/>
    <x v="44"/>
    <n v="70"/>
    <x v="50"/>
    <x v="464"/>
    <n v="25000000"/>
  </r>
  <r>
    <x v="482"/>
    <x v="0"/>
    <x v="460"/>
    <x v="1"/>
    <x v="0"/>
    <x v="0"/>
    <x v="0"/>
    <x v="6"/>
    <x v="208"/>
    <x v="306"/>
    <n v="11000"/>
    <n v="13495"/>
    <n v="0"/>
    <n v="108000"/>
    <x v="59"/>
    <n v="199"/>
    <x v="33"/>
    <x v="465"/>
    <n v="25000000"/>
  </r>
  <r>
    <x v="483"/>
    <x v="0"/>
    <x v="461"/>
    <x v="1"/>
    <x v="7"/>
    <x v="0"/>
    <x v="13"/>
    <x v="6"/>
    <x v="65"/>
    <x v="307"/>
    <n v="13000"/>
    <n v="13331"/>
    <n v="49"/>
    <n v="0"/>
    <x v="39"/>
    <n v="38"/>
    <x v="0"/>
    <x v="466"/>
    <n v="45000000"/>
  </r>
  <r>
    <x v="484"/>
    <x v="0"/>
    <x v="440"/>
    <x v="1"/>
    <x v="3"/>
    <x v="0"/>
    <x v="0"/>
    <x v="6"/>
    <x v="312"/>
    <x v="308"/>
    <n v="665"/>
    <n v="2272"/>
    <n v="11"/>
    <n v="119"/>
    <x v="34"/>
    <n v="5"/>
    <x v="25"/>
    <x v="467"/>
    <n v="10500000"/>
  </r>
  <r>
    <x v="485"/>
    <x v="0"/>
    <x v="462"/>
    <x v="1"/>
    <x v="7"/>
    <x v="0"/>
    <x v="9"/>
    <x v="6"/>
    <x v="313"/>
    <x v="309"/>
    <n v="664"/>
    <n v="2010"/>
    <n v="0"/>
    <n v="0"/>
    <x v="42"/>
    <n v="62"/>
    <x v="25"/>
    <x v="468"/>
    <n v="27000000"/>
  </r>
  <r>
    <x v="486"/>
    <x v="0"/>
    <x v="463"/>
    <x v="1"/>
    <x v="7"/>
    <x v="0"/>
    <x v="0"/>
    <x v="6"/>
    <x v="73"/>
    <x v="124"/>
    <n v="2000"/>
    <n v="4528"/>
    <n v="0"/>
    <n v="0"/>
    <x v="23"/>
    <n v="94"/>
    <x v="110"/>
    <x v="469"/>
    <n v="115000000"/>
  </r>
  <r>
    <x v="487"/>
    <x v="0"/>
    <x v="464"/>
    <x v="1"/>
    <x v="1"/>
    <x v="0"/>
    <x v="0"/>
    <x v="6"/>
    <x v="314"/>
    <x v="310"/>
    <n v="443"/>
    <n v="1439"/>
    <n v="0"/>
    <n v="0"/>
    <x v="24"/>
    <n v="59"/>
    <x v="52"/>
    <x v="470"/>
    <n v="70000000"/>
  </r>
  <r>
    <x v="488"/>
    <x v="0"/>
    <x v="465"/>
    <x v="1"/>
    <x v="5"/>
    <x v="0"/>
    <x v="0"/>
    <x v="7"/>
    <x v="115"/>
    <x v="130"/>
    <n v="2000"/>
    <n v="5708"/>
    <n v="759"/>
    <n v="0"/>
    <x v="21"/>
    <n v="40"/>
    <x v="114"/>
    <x v="471"/>
    <n v="63000000"/>
  </r>
  <r>
    <x v="489"/>
    <x v="0"/>
    <x v="466"/>
    <x v="1"/>
    <x v="5"/>
    <x v="0"/>
    <x v="0"/>
    <x v="7"/>
    <x v="315"/>
    <x v="311"/>
    <n v="531"/>
    <n v="2203"/>
    <n v="176"/>
    <n v="0"/>
    <x v="2"/>
    <n v="59"/>
    <x v="85"/>
    <x v="472"/>
    <n v="30000000"/>
  </r>
  <r>
    <x v="490"/>
    <x v="0"/>
    <x v="467"/>
    <x v="1"/>
    <x v="5"/>
    <x v="0"/>
    <x v="0"/>
    <x v="5"/>
    <x v="128"/>
    <x v="120"/>
    <n v="15000"/>
    <n v="17171"/>
    <n v="2000"/>
    <n v="5000"/>
    <x v="16"/>
    <n v="159"/>
    <x v="89"/>
    <x v="473"/>
    <n v="62000000"/>
  </r>
  <r>
    <x v="491"/>
    <x v="0"/>
    <x v="468"/>
    <x v="0"/>
    <x v="7"/>
    <x v="0"/>
    <x v="5"/>
    <x v="6"/>
    <x v="316"/>
    <x v="71"/>
    <n v="45000"/>
    <n v="58528"/>
    <n v="503"/>
    <n v="0"/>
    <x v="2"/>
    <n v="61"/>
    <x v="47"/>
    <x v="474"/>
    <n v="50000000"/>
  </r>
  <r>
    <x v="492"/>
    <x v="0"/>
    <x v="469"/>
    <x v="1"/>
    <x v="3"/>
    <x v="0"/>
    <x v="8"/>
    <x v="4"/>
    <x v="118"/>
    <x v="312"/>
    <n v="405"/>
    <n v="1185"/>
    <n v="108"/>
    <n v="5000"/>
    <x v="13"/>
    <n v="79"/>
    <x v="54"/>
    <x v="475"/>
    <n v="30000000"/>
  </r>
  <r>
    <x v="493"/>
    <x v="0"/>
    <x v="470"/>
    <x v="1"/>
    <x v="7"/>
    <x v="0"/>
    <x v="0"/>
    <x v="6"/>
    <x v="317"/>
    <x v="313"/>
    <n v="10000"/>
    <n v="11013"/>
    <n v="0"/>
    <n v="0"/>
    <x v="13"/>
    <n v="63"/>
    <x v="56"/>
    <x v="476"/>
    <n v="19000000"/>
  </r>
  <r>
    <x v="494"/>
    <x v="0"/>
    <x v="471"/>
    <x v="1"/>
    <x v="7"/>
    <x v="0"/>
    <x v="0"/>
    <x v="7"/>
    <x v="205"/>
    <x v="210"/>
    <n v="920"/>
    <n v="2880"/>
    <n v="541"/>
    <n v="0"/>
    <x v="39"/>
    <n v="144"/>
    <x v="46"/>
    <x v="477"/>
    <n v="100000000"/>
  </r>
  <r>
    <x v="495"/>
    <x v="0"/>
    <x v="472"/>
    <x v="1"/>
    <x v="1"/>
    <x v="0"/>
    <x v="0"/>
    <x v="6"/>
    <x v="318"/>
    <x v="231"/>
    <n v="15"/>
    <n v="36"/>
    <n v="0"/>
    <n v="22000"/>
    <x v="7"/>
    <n v="121"/>
    <x v="80"/>
    <x v="478"/>
    <n v="2500000"/>
  </r>
  <r>
    <x v="496"/>
    <x v="0"/>
    <x v="473"/>
    <x v="1"/>
    <x v="6"/>
    <x v="0"/>
    <x v="0"/>
    <x v="6"/>
    <x v="319"/>
    <x v="314"/>
    <n v="906"/>
    <n v="1976"/>
    <n v="0"/>
    <n v="17000"/>
    <x v="18"/>
    <n v="132"/>
    <x v="112"/>
    <x v="479"/>
    <n v="72000000"/>
  </r>
  <r>
    <x v="497"/>
    <x v="0"/>
    <x v="474"/>
    <x v="1"/>
    <x v="6"/>
    <x v="0"/>
    <x v="0"/>
    <x v="6"/>
    <x v="54"/>
    <x v="52"/>
    <n v="22000"/>
    <n v="24183"/>
    <n v="17000"/>
    <n v="11000"/>
    <x v="6"/>
    <n v="133"/>
    <x v="112"/>
    <x v="480"/>
    <n v="52000000"/>
  </r>
  <r>
    <x v="498"/>
    <x v="0"/>
    <x v="475"/>
    <x v="1"/>
    <x v="3"/>
    <x v="0"/>
    <x v="0"/>
    <x v="5"/>
    <x v="62"/>
    <x v="315"/>
    <n v="795"/>
    <n v="2638"/>
    <n v="52"/>
    <n v="0"/>
    <x v="44"/>
    <n v="26"/>
    <x v="2"/>
    <x v="481"/>
    <n v="50000000"/>
  </r>
  <r>
    <x v="499"/>
    <x v="0"/>
    <x v="476"/>
    <x v="1"/>
    <x v="3"/>
    <x v="0"/>
    <x v="0"/>
    <x v="7"/>
    <x v="320"/>
    <x v="316"/>
    <n v="927"/>
    <n v="1724"/>
    <n v="143"/>
    <n v="0"/>
    <x v="13"/>
    <n v="88"/>
    <x v="43"/>
    <x v="482"/>
    <n v="12000000"/>
  </r>
  <r>
    <x v="500"/>
    <x v="0"/>
    <x v="477"/>
    <x v="1"/>
    <x v="7"/>
    <x v="0"/>
    <x v="0"/>
    <x v="7"/>
    <x v="321"/>
    <x v="206"/>
    <n v="426"/>
    <n v="1761"/>
    <n v="155"/>
    <n v="0"/>
    <x v="38"/>
    <n v="55"/>
    <x v="37"/>
    <x v="483"/>
    <n v="50000000"/>
  </r>
  <r>
    <x v="501"/>
    <x v="0"/>
    <x v="478"/>
    <x v="1"/>
    <x v="0"/>
    <x v="0"/>
    <x v="0"/>
    <x v="6"/>
    <x v="322"/>
    <x v="317"/>
    <n v="10000"/>
    <n v="12338"/>
    <n v="36"/>
    <n v="0"/>
    <x v="21"/>
    <n v="57"/>
    <x v="36"/>
    <x v="484"/>
    <n v="20000000"/>
  </r>
  <r>
    <x v="502"/>
    <x v="0"/>
    <x v="479"/>
    <x v="1"/>
    <x v="7"/>
    <x v="0"/>
    <x v="0"/>
    <x v="6"/>
    <x v="164"/>
    <x v="147"/>
    <n v="18000"/>
    <n v="30132"/>
    <n v="12000"/>
    <n v="0"/>
    <x v="17"/>
    <n v="82"/>
    <x v="36"/>
    <x v="485"/>
    <n v="53000000"/>
  </r>
  <r>
    <x v="503"/>
    <x v="0"/>
    <x v="480"/>
    <x v="1"/>
    <x v="7"/>
    <x v="0"/>
    <x v="0"/>
    <x v="7"/>
    <x v="323"/>
    <x v="161"/>
    <n v="1000"/>
    <n v="3611"/>
    <n v="212"/>
    <n v="1000"/>
    <x v="49"/>
    <n v="61"/>
    <x v="66"/>
    <x v="486"/>
    <n v="98000000"/>
  </r>
  <r>
    <x v="504"/>
    <x v="0"/>
    <x v="481"/>
    <x v="1"/>
    <x v="0"/>
    <x v="0"/>
    <x v="3"/>
    <x v="6"/>
    <x v="324"/>
    <x v="318"/>
    <n v="276"/>
    <n v="903"/>
    <n v="0"/>
    <n v="0"/>
    <x v="16"/>
    <n v="77"/>
    <x v="93"/>
    <x v="487"/>
    <n v="11000000"/>
  </r>
  <r>
    <x v="505"/>
    <x v="0"/>
    <x v="482"/>
    <x v="1"/>
    <x v="7"/>
    <x v="0"/>
    <x v="0"/>
    <x v="6"/>
    <x v="260"/>
    <x v="240"/>
    <n v="16000"/>
    <n v="33758"/>
    <n v="0"/>
    <n v="0"/>
    <x v="23"/>
    <n v="93"/>
    <x v="67"/>
    <x v="488"/>
    <n v="7000000"/>
  </r>
  <r>
    <x v="506"/>
    <x v="0"/>
    <x v="483"/>
    <x v="1"/>
    <x v="7"/>
    <x v="0"/>
    <x v="0"/>
    <x v="6"/>
    <x v="224"/>
    <x v="160"/>
    <n v="13000"/>
    <n v="14274"/>
    <n v="323"/>
    <n v="0"/>
    <x v="16"/>
    <n v="148"/>
    <x v="92"/>
    <x v="489"/>
    <n v="90000000"/>
  </r>
  <r>
    <x v="507"/>
    <x v="0"/>
    <x v="484"/>
    <x v="1"/>
    <x v="7"/>
    <x v="0"/>
    <x v="0"/>
    <x v="7"/>
    <x v="325"/>
    <x v="211"/>
    <n v="919"/>
    <n v="1695"/>
    <n v="109"/>
    <n v="0"/>
    <x v="30"/>
    <n v="53"/>
    <x v="76"/>
    <x v="490"/>
    <n v="55000000"/>
  </r>
  <r>
    <x v="508"/>
    <x v="0"/>
    <x v="485"/>
    <x v="1"/>
    <x v="3"/>
    <x v="0"/>
    <x v="0"/>
    <x v="6"/>
    <x v="326"/>
    <x v="319"/>
    <n v="4000"/>
    <n v="7921"/>
    <n v="99"/>
    <n v="0"/>
    <x v="12"/>
    <n v="51"/>
    <x v="0"/>
    <x v="491"/>
    <n v="4000000"/>
  </r>
  <r>
    <x v="509"/>
    <x v="0"/>
    <x v="486"/>
    <x v="0"/>
    <x v="3"/>
    <x v="0"/>
    <x v="0"/>
    <x v="6"/>
    <x v="327"/>
    <x v="320"/>
    <n v="826"/>
    <n v="3455"/>
    <n v="473"/>
    <n v="8000"/>
    <x v="17"/>
    <n v="20"/>
    <x v="43"/>
    <x v="393"/>
    <n v="3500000"/>
  </r>
  <r>
    <x v="510"/>
    <x v="0"/>
    <x v="487"/>
    <x v="1"/>
    <x v="3"/>
    <x v="0"/>
    <x v="0"/>
    <x v="6"/>
    <x v="216"/>
    <x v="234"/>
    <n v="848"/>
    <n v="3439"/>
    <n v="188"/>
    <n v="0"/>
    <x v="9"/>
    <n v="96"/>
    <x v="80"/>
    <x v="492"/>
    <n v="30250000"/>
  </r>
  <r>
    <x v="511"/>
    <x v="0"/>
    <x v="488"/>
    <x v="1"/>
    <x v="7"/>
    <x v="0"/>
    <x v="3"/>
    <x v="7"/>
    <x v="328"/>
    <x v="321"/>
    <n v="394"/>
    <n v="1784"/>
    <n v="258"/>
    <n v="0"/>
    <x v="23"/>
    <n v="137"/>
    <x v="32"/>
    <x v="493"/>
    <n v="58000000"/>
  </r>
  <r>
    <x v="512"/>
    <x v="0"/>
    <x v="489"/>
    <x v="1"/>
    <x v="3"/>
    <x v="0"/>
    <x v="0"/>
    <x v="7"/>
    <x v="329"/>
    <x v="322"/>
    <n v="11000"/>
    <n v="13821"/>
    <n v="34"/>
    <n v="12000"/>
    <x v="24"/>
    <n v="79"/>
    <x v="14"/>
    <x v="494"/>
    <n v="20000000"/>
  </r>
  <r>
    <x v="513"/>
    <x v="0"/>
    <x v="490"/>
    <x v="1"/>
    <x v="8"/>
    <x v="0"/>
    <x v="0"/>
    <x v="6"/>
    <x v="39"/>
    <x v="323"/>
    <n v="742"/>
    <n v="1227"/>
    <n v="13"/>
    <n v="0"/>
    <x v="43"/>
    <n v="123"/>
    <x v="50"/>
    <x v="495"/>
    <n v="5000000"/>
  </r>
  <r>
    <x v="514"/>
    <x v="0"/>
    <x v="491"/>
    <x v="1"/>
    <x v="3"/>
    <x v="0"/>
    <x v="0"/>
    <x v="7"/>
    <x v="330"/>
    <x v="324"/>
    <n v="21000"/>
    <n v="25263"/>
    <n v="0"/>
    <n v="0"/>
    <x v="21"/>
    <n v="45"/>
    <x v="73"/>
    <x v="496"/>
    <n v="20000000"/>
  </r>
  <r>
    <x v="515"/>
    <x v="0"/>
    <x v="492"/>
    <x v="1"/>
    <x v="0"/>
    <x v="0"/>
    <x v="0"/>
    <x v="6"/>
    <x v="133"/>
    <x v="53"/>
    <n v="2000"/>
    <n v="5461"/>
    <n v="607"/>
    <n v="422"/>
    <x v="52"/>
    <n v="50"/>
    <x v="14"/>
    <x v="497"/>
    <n v="50000000"/>
  </r>
  <r>
    <x v="516"/>
    <x v="0"/>
    <x v="478"/>
    <x v="1"/>
    <x v="6"/>
    <x v="0"/>
    <x v="5"/>
    <x v="7"/>
    <x v="331"/>
    <x v="126"/>
    <n v="423"/>
    <n v="446"/>
    <n v="133"/>
    <n v="127"/>
    <x v="32"/>
    <n v="20"/>
    <x v="26"/>
    <x v="498"/>
    <n v="14000000"/>
  </r>
  <r>
    <x v="517"/>
    <x v="0"/>
    <x v="493"/>
    <x v="1"/>
    <x v="1"/>
    <x v="0"/>
    <x v="0"/>
    <x v="12"/>
    <x v="332"/>
    <x v="325"/>
    <n v="3000"/>
    <n v="3310"/>
    <n v="184"/>
    <n v="0"/>
    <x v="11"/>
    <n v="71"/>
    <x v="54"/>
    <x v="499"/>
    <n v="1500000"/>
  </r>
  <r>
    <x v="518"/>
    <x v="0"/>
    <x v="494"/>
    <x v="1"/>
    <x v="7"/>
    <x v="0"/>
    <x v="0"/>
    <x v="6"/>
    <x v="130"/>
    <x v="326"/>
    <n v="12000"/>
    <n v="14008"/>
    <n v="58"/>
    <n v="555"/>
    <x v="30"/>
    <n v="40"/>
    <x v="58"/>
    <x v="500"/>
    <n v="40000000"/>
  </r>
  <r>
    <x v="519"/>
    <x v="0"/>
    <x v="495"/>
    <x v="1"/>
    <x v="1"/>
    <x v="0"/>
    <x v="0"/>
    <x v="6"/>
    <x v="130"/>
    <x v="327"/>
    <n v="12000"/>
    <n v="14823"/>
    <n v="81"/>
    <n v="0"/>
    <x v="16"/>
    <n v="123"/>
    <x v="83"/>
    <x v="501"/>
    <n v="3600000"/>
  </r>
  <r>
    <x v="520"/>
    <x v="0"/>
    <x v="496"/>
    <x v="1"/>
    <x v="3"/>
    <x v="0"/>
    <x v="0"/>
    <x v="6"/>
    <x v="333"/>
    <x v="283"/>
    <n v="1000"/>
    <n v="3254"/>
    <n v="0"/>
    <n v="0"/>
    <x v="23"/>
    <n v="93"/>
    <x v="36"/>
    <x v="502"/>
    <n v="6000000"/>
  </r>
  <r>
    <x v="521"/>
    <x v="0"/>
    <x v="497"/>
    <x v="1"/>
    <x v="7"/>
    <x v="0"/>
    <x v="0"/>
    <x v="6"/>
    <x v="334"/>
    <x v="328"/>
    <n v="584"/>
    <n v="1132"/>
    <n v="29"/>
    <n v="617"/>
    <x v="49"/>
    <n v="40"/>
    <x v="80"/>
    <x v="503"/>
    <n v="68000000"/>
  </r>
  <r>
    <x v="522"/>
    <x v="0"/>
    <x v="498"/>
    <x v="1"/>
    <x v="7"/>
    <x v="0"/>
    <x v="0"/>
    <x v="7"/>
    <x v="148"/>
    <x v="329"/>
    <n v="1000"/>
    <n v="3816"/>
    <n v="545"/>
    <n v="0"/>
    <x v="42"/>
    <n v="72"/>
    <x v="58"/>
    <x v="504"/>
    <n v="18000000"/>
  </r>
  <r>
    <x v="523"/>
    <x v="0"/>
    <x v="499"/>
    <x v="1"/>
    <x v="1"/>
    <x v="0"/>
    <x v="0"/>
    <x v="5"/>
    <x v="335"/>
    <x v="187"/>
    <n v="975"/>
    <n v="2223"/>
    <n v="65"/>
    <n v="0"/>
    <x v="17"/>
    <n v="42"/>
    <x v="38"/>
    <x v="505"/>
    <n v="6500000"/>
  </r>
  <r>
    <x v="524"/>
    <x v="0"/>
    <x v="500"/>
    <x v="0"/>
    <x v="6"/>
    <x v="0"/>
    <x v="0"/>
    <x v="6"/>
    <x v="247"/>
    <x v="139"/>
    <n v="12000"/>
    <n v="21130"/>
    <n v="0"/>
    <n v="915"/>
    <x v="10"/>
    <n v="83"/>
    <x v="114"/>
    <x v="506"/>
    <n v="50000000"/>
  </r>
  <r>
    <x v="525"/>
    <x v="0"/>
    <x v="501"/>
    <x v="1"/>
    <x v="7"/>
    <x v="0"/>
    <x v="0"/>
    <x v="6"/>
    <x v="253"/>
    <x v="86"/>
    <n v="18000"/>
    <n v="30383"/>
    <n v="249"/>
    <n v="0"/>
    <x v="21"/>
    <n v="64"/>
    <x v="57"/>
    <x v="507"/>
    <n v="50000000"/>
  </r>
  <r>
    <x v="526"/>
    <x v="0"/>
    <x v="502"/>
    <x v="1"/>
    <x v="5"/>
    <x v="0"/>
    <x v="0"/>
    <x v="4"/>
    <x v="302"/>
    <x v="330"/>
    <n v="23000"/>
    <n v="26754"/>
    <n v="12"/>
    <n v="0"/>
    <x v="21"/>
    <n v="92"/>
    <x v="108"/>
    <x v="76"/>
    <n v="55000000"/>
  </r>
  <r>
    <x v="527"/>
    <x v="0"/>
    <x v="503"/>
    <x v="1"/>
    <x v="1"/>
    <x v="0"/>
    <x v="3"/>
    <x v="6"/>
    <x v="330"/>
    <x v="331"/>
    <n v="21000"/>
    <n v="23962"/>
    <n v="12"/>
    <n v="0"/>
    <x v="8"/>
    <n v="56"/>
    <x v="67"/>
    <x v="508"/>
    <n v="6000000"/>
  </r>
  <r>
    <x v="528"/>
    <x v="0"/>
    <x v="504"/>
    <x v="1"/>
    <x v="5"/>
    <x v="0"/>
    <x v="0"/>
    <x v="6"/>
    <x v="129"/>
    <x v="332"/>
    <n v="14000"/>
    <n v="16125"/>
    <n v="105"/>
    <n v="0"/>
    <x v="9"/>
    <n v="44"/>
    <x v="26"/>
    <x v="509"/>
    <n v="28000000"/>
  </r>
  <r>
    <x v="529"/>
    <x v="0"/>
    <x v="505"/>
    <x v="1"/>
    <x v="7"/>
    <x v="6"/>
    <x v="12"/>
    <x v="6"/>
    <x v="336"/>
    <x v="333"/>
    <n v="186"/>
    <n v="407"/>
    <n v="7"/>
    <n v="0"/>
    <x v="12"/>
    <n v="62"/>
    <x v="3"/>
    <x v="510"/>
    <n v="7500000"/>
  </r>
  <r>
    <x v="530"/>
    <x v="0"/>
    <x v="506"/>
    <x v="1"/>
    <x v="0"/>
    <x v="0"/>
    <x v="0"/>
    <x v="6"/>
    <x v="208"/>
    <x v="238"/>
    <n v="11000"/>
    <n v="22678"/>
    <n v="21000"/>
    <n v="39000"/>
    <x v="5"/>
    <n v="216"/>
    <x v="57"/>
    <x v="511"/>
    <n v="33000000"/>
  </r>
  <r>
    <x v="531"/>
    <x v="0"/>
    <x v="507"/>
    <x v="1"/>
    <x v="1"/>
    <x v="0"/>
    <x v="0"/>
    <x v="5"/>
    <x v="192"/>
    <x v="334"/>
    <n v="25000"/>
    <n v="41059"/>
    <n v="0"/>
    <n v="0"/>
    <x v="3"/>
    <n v="69"/>
    <x v="74"/>
    <x v="512"/>
    <n v="16500000"/>
  </r>
  <r>
    <x v="532"/>
    <x v="0"/>
    <x v="501"/>
    <x v="1"/>
    <x v="1"/>
    <x v="0"/>
    <x v="5"/>
    <x v="11"/>
    <x v="337"/>
    <x v="218"/>
    <n v="16000"/>
    <n v="18913"/>
    <n v="719"/>
    <n v="0"/>
    <x v="40"/>
    <n v="181"/>
    <x v="59"/>
    <x v="513"/>
    <n v="45000000"/>
  </r>
  <r>
    <x v="533"/>
    <x v="0"/>
    <x v="508"/>
    <x v="1"/>
    <x v="7"/>
    <x v="0"/>
    <x v="0"/>
    <x v="6"/>
    <x v="338"/>
    <x v="122"/>
    <n v="900"/>
    <n v="1715"/>
    <n v="79"/>
    <n v="0"/>
    <x v="42"/>
    <n v="97"/>
    <x v="18"/>
    <x v="514"/>
    <n v="35000000"/>
  </r>
  <r>
    <x v="534"/>
    <x v="0"/>
    <x v="475"/>
    <x v="1"/>
    <x v="7"/>
    <x v="0"/>
    <x v="0"/>
    <x v="6"/>
    <x v="283"/>
    <x v="335"/>
    <n v="1000"/>
    <n v="3931"/>
    <n v="226"/>
    <n v="0"/>
    <x v="12"/>
    <n v="66"/>
    <x v="13"/>
    <x v="515"/>
    <n v="13000000"/>
  </r>
  <r>
    <x v="535"/>
    <x v="0"/>
    <x v="509"/>
    <x v="1"/>
    <x v="3"/>
    <x v="0"/>
    <x v="0"/>
    <x v="6"/>
    <x v="211"/>
    <x v="336"/>
    <n v="1000"/>
    <n v="3221"/>
    <n v="38"/>
    <n v="985"/>
    <x v="26"/>
    <n v="25"/>
    <x v="65"/>
    <x v="516"/>
    <n v="6000000"/>
  </r>
  <r>
    <x v="536"/>
    <x v="0"/>
    <x v="510"/>
    <x v="1"/>
    <x v="7"/>
    <x v="0"/>
    <x v="0"/>
    <x v="6"/>
    <x v="339"/>
    <x v="225"/>
    <n v="6000"/>
    <n v="9662"/>
    <n v="54"/>
    <n v="0"/>
    <x v="33"/>
    <n v="60"/>
    <x v="67"/>
    <x v="517"/>
    <n v="25000000"/>
  </r>
  <r>
    <x v="537"/>
    <x v="0"/>
    <x v="511"/>
    <x v="1"/>
    <x v="3"/>
    <x v="0"/>
    <x v="0"/>
    <x v="7"/>
    <x v="340"/>
    <x v="143"/>
    <n v="524"/>
    <n v="2668"/>
    <n v="0"/>
    <n v="0"/>
    <x v="13"/>
    <n v="75"/>
    <x v="75"/>
    <x v="518"/>
    <n v="62000000"/>
  </r>
  <r>
    <x v="538"/>
    <x v="0"/>
    <x v="512"/>
    <x v="1"/>
    <x v="1"/>
    <x v="0"/>
    <x v="0"/>
    <x v="7"/>
    <x v="29"/>
    <x v="101"/>
    <n v="16000"/>
    <n v="27237"/>
    <n v="16000"/>
    <n v="0"/>
    <x v="8"/>
    <n v="69"/>
    <x v="17"/>
    <x v="519"/>
    <n v="35000000"/>
  </r>
  <r>
    <x v="539"/>
    <x v="0"/>
    <x v="510"/>
    <x v="1"/>
    <x v="3"/>
    <x v="0"/>
    <x v="0"/>
    <x v="6"/>
    <x v="341"/>
    <x v="337"/>
    <n v="138"/>
    <n v="388"/>
    <n v="0"/>
    <n v="265"/>
    <x v="21"/>
    <n v="36"/>
    <x v="65"/>
    <x v="520"/>
    <n v="25000"/>
  </r>
  <r>
    <x v="540"/>
    <x v="0"/>
    <x v="513"/>
    <x v="1"/>
    <x v="3"/>
    <x v="0"/>
    <x v="0"/>
    <x v="6"/>
    <x v="342"/>
    <x v="338"/>
    <n v="360"/>
    <n v="656"/>
    <n v="4"/>
    <n v="423"/>
    <x v="31"/>
    <n v="23"/>
    <x v="71"/>
    <x v="521"/>
    <n v="250000"/>
  </r>
  <r>
    <x v="541"/>
    <x v="0"/>
    <x v="514"/>
    <x v="1"/>
    <x v="1"/>
    <x v="0"/>
    <x v="0"/>
    <x v="5"/>
    <x v="343"/>
    <x v="138"/>
    <n v="1000"/>
    <n v="2965"/>
    <n v="0"/>
    <n v="0"/>
    <x v="30"/>
    <n v="25"/>
    <x v="82"/>
    <x v="522"/>
    <n v="45000000"/>
  </r>
  <r>
    <x v="542"/>
    <x v="0"/>
    <x v="515"/>
    <x v="1"/>
    <x v="7"/>
    <x v="0"/>
    <x v="0"/>
    <x v="7"/>
    <x v="344"/>
    <x v="339"/>
    <n v="649"/>
    <n v="1725"/>
    <n v="34"/>
    <n v="0"/>
    <x v="42"/>
    <n v="53"/>
    <x v="75"/>
    <x v="523"/>
    <n v="22000000"/>
  </r>
  <r>
    <x v="543"/>
    <x v="0"/>
    <x v="516"/>
    <x v="1"/>
    <x v="3"/>
    <x v="0"/>
    <x v="0"/>
    <x v="6"/>
    <x v="245"/>
    <x v="340"/>
    <n v="1000"/>
    <n v="3072"/>
    <n v="300"/>
    <n v="174"/>
    <x v="24"/>
    <n v="15"/>
    <x v="95"/>
    <x v="524"/>
    <n v="11000000"/>
  </r>
  <r>
    <x v="544"/>
    <x v="0"/>
    <x v="517"/>
    <x v="1"/>
    <x v="7"/>
    <x v="0"/>
    <x v="0"/>
    <x v="6"/>
    <x v="177"/>
    <x v="341"/>
    <n v="10000"/>
    <n v="13433"/>
    <n v="10"/>
    <n v="0"/>
    <x v="21"/>
    <n v="56"/>
    <x v="65"/>
    <x v="525"/>
    <n v="8000000"/>
  </r>
  <r>
    <x v="545"/>
    <x v="0"/>
    <x v="518"/>
    <x v="0"/>
    <x v="7"/>
    <x v="0"/>
    <x v="2"/>
    <x v="6"/>
    <x v="345"/>
    <x v="152"/>
    <n v="29000"/>
    <n v="29743"/>
    <n v="0"/>
    <n v="0"/>
    <x v="34"/>
    <n v="63"/>
    <x v="14"/>
    <x v="526"/>
    <n v="32000000"/>
  </r>
  <r>
    <x v="546"/>
    <x v="0"/>
    <x v="519"/>
    <x v="1"/>
    <x v="1"/>
    <x v="0"/>
    <x v="0"/>
    <x v="6"/>
    <x v="284"/>
    <x v="342"/>
    <n v="10000"/>
    <n v="15820"/>
    <n v="596"/>
    <n v="943"/>
    <x v="52"/>
    <n v="34"/>
    <x v="17"/>
    <x v="527"/>
    <n v="50000000"/>
  </r>
  <r>
    <x v="547"/>
    <x v="0"/>
    <x v="520"/>
    <x v="1"/>
    <x v="0"/>
    <x v="0"/>
    <x v="0"/>
    <x v="6"/>
    <x v="253"/>
    <x v="343"/>
    <n v="18000"/>
    <n v="20821"/>
    <n v="0"/>
    <n v="28000"/>
    <x v="5"/>
    <n v="162"/>
    <x v="53"/>
    <x v="528"/>
    <n v="6000000"/>
  </r>
  <r>
    <x v="548"/>
    <x v="0"/>
    <x v="521"/>
    <x v="1"/>
    <x v="0"/>
    <x v="0"/>
    <x v="0"/>
    <x v="6"/>
    <x v="346"/>
    <x v="344"/>
    <n v="12000"/>
    <n v="14889"/>
    <n v="39"/>
    <n v="0"/>
    <x v="13"/>
    <n v="52"/>
    <x v="23"/>
    <x v="529"/>
    <n v="7000000"/>
  </r>
  <r>
    <x v="549"/>
    <x v="0"/>
    <x v="522"/>
    <x v="1"/>
    <x v="3"/>
    <x v="0"/>
    <x v="0"/>
    <x v="6"/>
    <x v="347"/>
    <x v="228"/>
    <n v="1000"/>
    <n v="3598"/>
    <n v="835"/>
    <n v="1000"/>
    <x v="13"/>
    <n v="59"/>
    <x v="53"/>
    <x v="530"/>
    <n v="20000000"/>
  </r>
  <r>
    <x v="550"/>
    <x v="0"/>
    <x v="523"/>
    <x v="1"/>
    <x v="5"/>
    <x v="0"/>
    <x v="0"/>
    <x v="4"/>
    <x v="128"/>
    <x v="345"/>
    <n v="15000"/>
    <n v="19046"/>
    <n v="487"/>
    <n v="0"/>
    <x v="1"/>
    <n v="166"/>
    <x v="115"/>
    <x v="531"/>
    <n v="30000000"/>
  </r>
  <r>
    <x v="551"/>
    <x v="0"/>
    <x v="524"/>
    <x v="1"/>
    <x v="7"/>
    <x v="0"/>
    <x v="0"/>
    <x v="6"/>
    <x v="311"/>
    <x v="346"/>
    <n v="789"/>
    <n v="2318"/>
    <n v="14"/>
    <n v="1000"/>
    <x v="39"/>
    <n v="47"/>
    <x v="13"/>
    <x v="532"/>
    <n v="60000000"/>
  </r>
  <r>
    <x v="552"/>
    <x v="0"/>
    <x v="525"/>
    <x v="1"/>
    <x v="3"/>
    <x v="0"/>
    <x v="0"/>
    <x v="6"/>
    <x v="251"/>
    <x v="113"/>
    <n v="723"/>
    <n v="2348"/>
    <n v="0"/>
    <n v="1000"/>
    <x v="35"/>
    <n v="34"/>
    <x v="2"/>
    <x v="533"/>
    <n v="20000000"/>
  </r>
  <r>
    <x v="553"/>
    <x v="0"/>
    <x v="526"/>
    <x v="1"/>
    <x v="7"/>
    <x v="0"/>
    <x v="0"/>
    <x v="6"/>
    <x v="164"/>
    <x v="251"/>
    <n v="18000"/>
    <n v="20772"/>
    <n v="32"/>
    <n v="0"/>
    <x v="25"/>
    <n v="44"/>
    <x v="53"/>
    <x v="534"/>
    <n v="30000000"/>
  </r>
  <r>
    <x v="554"/>
    <x v="0"/>
    <x v="527"/>
    <x v="1"/>
    <x v="7"/>
    <x v="0"/>
    <x v="0"/>
    <x v="7"/>
    <x v="348"/>
    <x v="230"/>
    <n v="711"/>
    <n v="1004"/>
    <n v="58"/>
    <n v="0"/>
    <x v="26"/>
    <n v="91"/>
    <x v="116"/>
    <x v="535"/>
    <n v="175000000"/>
  </r>
  <r>
    <x v="555"/>
    <x v="0"/>
    <x v="516"/>
    <x v="1"/>
    <x v="3"/>
    <x v="0"/>
    <x v="0"/>
    <x v="6"/>
    <x v="349"/>
    <x v="347"/>
    <n v="529"/>
    <n v="1502"/>
    <n v="377"/>
    <n v="0"/>
    <x v="8"/>
    <n v="74"/>
    <x v="10"/>
    <x v="536"/>
    <n v="800000"/>
  </r>
  <r>
    <x v="556"/>
    <x v="0"/>
    <x v="528"/>
    <x v="1"/>
    <x v="3"/>
    <x v="0"/>
    <x v="0"/>
    <x v="6"/>
    <x v="350"/>
    <x v="348"/>
    <n v="585"/>
    <n v="3023"/>
    <n v="0"/>
    <n v="559"/>
    <x v="49"/>
    <n v="11"/>
    <x v="18"/>
    <x v="537"/>
    <n v="8000000"/>
  </r>
  <r>
    <x v="557"/>
    <x v="0"/>
    <x v="529"/>
    <x v="1"/>
    <x v="0"/>
    <x v="0"/>
    <x v="0"/>
    <x v="6"/>
    <x v="253"/>
    <x v="210"/>
    <n v="18000"/>
    <n v="31349"/>
    <n v="541"/>
    <n v="0"/>
    <x v="28"/>
    <n v="71"/>
    <x v="117"/>
    <x v="538"/>
    <n v="40000000"/>
  </r>
  <r>
    <x v="558"/>
    <x v="0"/>
    <x v="530"/>
    <x v="1"/>
    <x v="0"/>
    <x v="0"/>
    <x v="0"/>
    <x v="6"/>
    <x v="177"/>
    <x v="349"/>
    <n v="10000"/>
    <n v="13718"/>
    <n v="18000"/>
    <n v="225"/>
    <x v="26"/>
    <n v="37"/>
    <x v="43"/>
    <x v="539"/>
    <n v="5000000"/>
  </r>
  <r>
    <x v="559"/>
    <x v="0"/>
    <x v="531"/>
    <x v="1"/>
    <x v="6"/>
    <x v="0"/>
    <x v="0"/>
    <x v="6"/>
    <x v="284"/>
    <x v="350"/>
    <n v="10000"/>
    <n v="11459"/>
    <n v="232"/>
    <n v="0"/>
    <x v="9"/>
    <n v="42"/>
    <x v="18"/>
    <x v="540"/>
    <n v="3300000"/>
  </r>
  <r>
    <x v="560"/>
    <x v="0"/>
    <x v="532"/>
    <x v="1"/>
    <x v="5"/>
    <x v="0"/>
    <x v="0"/>
    <x v="7"/>
    <x v="224"/>
    <x v="351"/>
    <n v="13000"/>
    <n v="17035"/>
    <n v="406"/>
    <n v="0"/>
    <x v="13"/>
    <n v="63"/>
    <x v="4"/>
    <x v="541"/>
    <n v="12000000"/>
  </r>
  <r>
    <x v="561"/>
    <x v="0"/>
    <x v="533"/>
    <x v="1"/>
    <x v="0"/>
    <x v="0"/>
    <x v="0"/>
    <x v="6"/>
    <x v="351"/>
    <x v="352"/>
    <n v="1000"/>
    <n v="2228"/>
    <n v="30"/>
    <n v="145"/>
    <x v="26"/>
    <n v="42"/>
    <x v="58"/>
    <x v="542"/>
    <n v="22000000"/>
  </r>
  <r>
    <x v="562"/>
    <x v="0"/>
    <x v="534"/>
    <x v="1"/>
    <x v="3"/>
    <x v="0"/>
    <x v="0"/>
    <x v="5"/>
    <x v="352"/>
    <x v="46"/>
    <n v="3000"/>
    <n v="3864"/>
    <n v="278"/>
    <n v="350"/>
    <x v="46"/>
    <n v="15"/>
    <x v="0"/>
    <x v="543"/>
    <n v="30000000"/>
  </r>
  <r>
    <x v="563"/>
    <x v="0"/>
    <x v="535"/>
    <x v="1"/>
    <x v="3"/>
    <x v="0"/>
    <x v="0"/>
    <x v="6"/>
    <x v="353"/>
    <x v="353"/>
    <n v="387"/>
    <n v="648"/>
    <n v="0"/>
    <n v="0"/>
    <x v="10"/>
    <n v="83"/>
    <x v="54"/>
    <x v="544"/>
    <n v="7000000"/>
  </r>
  <r>
    <x v="564"/>
    <x v="0"/>
    <x v="536"/>
    <x v="1"/>
    <x v="0"/>
    <x v="0"/>
    <x v="0"/>
    <x v="6"/>
    <x v="354"/>
    <x v="354"/>
    <n v="3000"/>
    <n v="3668"/>
    <n v="0"/>
    <n v="2000"/>
    <x v="28"/>
    <n v="120"/>
    <x v="37"/>
    <x v="545"/>
    <n v="4500000"/>
  </r>
  <r>
    <x v="565"/>
    <x v="0"/>
    <x v="537"/>
    <x v="1"/>
    <x v="7"/>
    <x v="0"/>
    <x v="0"/>
    <x v="6"/>
    <x v="216"/>
    <x v="355"/>
    <n v="848"/>
    <n v="2913"/>
    <n v="610"/>
    <n v="0"/>
    <x v="44"/>
    <n v="72"/>
    <x v="18"/>
    <x v="546"/>
    <n v="50000000"/>
  </r>
  <r>
    <x v="566"/>
    <x v="0"/>
    <x v="538"/>
    <x v="1"/>
    <x v="7"/>
    <x v="0"/>
    <x v="0"/>
    <x v="7"/>
    <x v="152"/>
    <x v="273"/>
    <n v="18000"/>
    <n v="31014"/>
    <n v="99"/>
    <n v="1000"/>
    <x v="49"/>
    <n v="47"/>
    <x v="14"/>
    <x v="547"/>
    <n v="50000000"/>
  </r>
  <r>
    <x v="567"/>
    <x v="0"/>
    <x v="539"/>
    <x v="1"/>
    <x v="1"/>
    <x v="0"/>
    <x v="0"/>
    <x v="6"/>
    <x v="52"/>
    <x v="197"/>
    <n v="14000"/>
    <n v="17877"/>
    <n v="17"/>
    <n v="309"/>
    <x v="24"/>
    <n v="50"/>
    <x v="83"/>
    <x v="548"/>
    <n v="40000000"/>
  </r>
  <r>
    <x v="568"/>
    <x v="0"/>
    <x v="540"/>
    <x v="1"/>
    <x v="7"/>
    <x v="0"/>
    <x v="0"/>
    <x v="6"/>
    <x v="164"/>
    <x v="190"/>
    <n v="18000"/>
    <n v="33233"/>
    <n v="380"/>
    <n v="975"/>
    <x v="21"/>
    <n v="65"/>
    <x v="62"/>
    <x v="549"/>
    <n v="46000000"/>
  </r>
  <r>
    <x v="569"/>
    <x v="0"/>
    <x v="541"/>
    <x v="1"/>
    <x v="7"/>
    <x v="0"/>
    <x v="0"/>
    <x v="7"/>
    <x v="65"/>
    <x v="356"/>
    <n v="13000"/>
    <n v="25126"/>
    <n v="357"/>
    <n v="0"/>
    <x v="42"/>
    <n v="61"/>
    <x v="75"/>
    <x v="550"/>
    <n v="80000000"/>
  </r>
  <r>
    <x v="570"/>
    <x v="0"/>
    <x v="542"/>
    <x v="1"/>
    <x v="7"/>
    <x v="0"/>
    <x v="0"/>
    <x v="7"/>
    <x v="115"/>
    <x v="356"/>
    <n v="2000"/>
    <n v="2710"/>
    <n v="357"/>
    <n v="0"/>
    <x v="34"/>
    <n v="60"/>
    <x v="73"/>
    <x v="551"/>
    <n v="57000000"/>
  </r>
  <r>
    <x v="571"/>
    <x v="0"/>
    <x v="543"/>
    <x v="1"/>
    <x v="7"/>
    <x v="0"/>
    <x v="0"/>
    <x v="6"/>
    <x v="236"/>
    <x v="149"/>
    <n v="1000"/>
    <n v="3454"/>
    <n v="55"/>
    <n v="0"/>
    <x v="26"/>
    <n v="81"/>
    <x v="23"/>
    <x v="552"/>
    <n v="100000000"/>
  </r>
  <r>
    <x v="572"/>
    <x v="0"/>
    <x v="544"/>
    <x v="1"/>
    <x v="7"/>
    <x v="0"/>
    <x v="0"/>
    <x v="6"/>
    <x v="346"/>
    <x v="69"/>
    <n v="12000"/>
    <n v="15935"/>
    <n v="0"/>
    <n v="0"/>
    <x v="32"/>
    <n v="104"/>
    <x v="58"/>
    <x v="553"/>
    <n v="50000000"/>
  </r>
  <r>
    <x v="573"/>
    <x v="0"/>
    <x v="545"/>
    <x v="1"/>
    <x v="3"/>
    <x v="0"/>
    <x v="0"/>
    <x v="6"/>
    <x v="355"/>
    <x v="63"/>
    <n v="1000"/>
    <n v="1614"/>
    <n v="11000"/>
    <n v="0"/>
    <x v="13"/>
    <n v="69"/>
    <x v="58"/>
    <x v="554"/>
    <n v="20000000"/>
  </r>
  <r>
    <x v="574"/>
    <x v="0"/>
    <x v="546"/>
    <x v="1"/>
    <x v="6"/>
    <x v="0"/>
    <x v="0"/>
    <x v="5"/>
    <x v="356"/>
    <x v="357"/>
    <n v="57"/>
    <n v="164"/>
    <n v="317"/>
    <n v="0"/>
    <x v="2"/>
    <n v="76"/>
    <x v="17"/>
    <x v="555"/>
    <n v="55000000"/>
  </r>
  <r>
    <x v="575"/>
    <x v="0"/>
    <x v="547"/>
    <x v="1"/>
    <x v="7"/>
    <x v="0"/>
    <x v="0"/>
    <x v="6"/>
    <x v="357"/>
    <x v="358"/>
    <n v="1000"/>
    <n v="2916"/>
    <n v="53"/>
    <n v="0"/>
    <x v="34"/>
    <n v="60"/>
    <x v="55"/>
    <x v="556"/>
    <n v="55000000"/>
  </r>
  <r>
    <x v="576"/>
    <x v="0"/>
    <x v="548"/>
    <x v="1"/>
    <x v="0"/>
    <x v="0"/>
    <x v="0"/>
    <x v="6"/>
    <x v="358"/>
    <x v="359"/>
    <n v="24000"/>
    <n v="24547"/>
    <n v="150"/>
    <n v="352"/>
    <x v="26"/>
    <n v="47"/>
    <x v="61"/>
    <x v="557"/>
    <n v="38000000"/>
  </r>
  <r>
    <x v="577"/>
    <x v="0"/>
    <x v="549"/>
    <x v="1"/>
    <x v="0"/>
    <x v="0"/>
    <x v="0"/>
    <x v="6"/>
    <x v="294"/>
    <x v="360"/>
    <n v="1000"/>
    <n v="3174"/>
    <n v="154"/>
    <n v="613"/>
    <x v="26"/>
    <n v="31"/>
    <x v="58"/>
    <x v="558"/>
    <n v="20000000"/>
  </r>
  <r>
    <x v="578"/>
    <x v="0"/>
    <x v="550"/>
    <x v="1"/>
    <x v="3"/>
    <x v="0"/>
    <x v="0"/>
    <x v="6"/>
    <x v="359"/>
    <x v="361"/>
    <n v="979"/>
    <n v="1679"/>
    <n v="150"/>
    <n v="69"/>
    <x v="30"/>
    <n v="21"/>
    <x v="54"/>
    <x v="559"/>
    <n v="13000000"/>
  </r>
  <r>
    <x v="579"/>
    <x v="0"/>
    <x v="551"/>
    <x v="1"/>
    <x v="7"/>
    <x v="0"/>
    <x v="0"/>
    <x v="6"/>
    <x v="326"/>
    <x v="362"/>
    <n v="4000"/>
    <n v="6152"/>
    <n v="114"/>
    <n v="204"/>
    <x v="46"/>
    <n v="36"/>
    <x v="80"/>
    <x v="560"/>
    <n v="25000000"/>
  </r>
  <r>
    <x v="580"/>
    <x v="0"/>
    <x v="552"/>
    <x v="1"/>
    <x v="5"/>
    <x v="0"/>
    <x v="0"/>
    <x v="5"/>
    <x v="147"/>
    <x v="363"/>
    <n v="442"/>
    <n v="616"/>
    <n v="0"/>
    <n v="504"/>
    <x v="33"/>
    <n v="23"/>
    <x v="28"/>
    <x v="561"/>
    <n v="25530000"/>
  </r>
  <r>
    <x v="581"/>
    <x v="0"/>
    <x v="553"/>
    <x v="1"/>
    <x v="3"/>
    <x v="0"/>
    <x v="0"/>
    <x v="6"/>
    <x v="360"/>
    <x v="364"/>
    <n v="718"/>
    <n v="2240"/>
    <n v="737"/>
    <n v="824"/>
    <x v="13"/>
    <n v="50"/>
    <x v="13"/>
    <x v="562"/>
    <n v="7000000"/>
  </r>
  <r>
    <x v="582"/>
    <x v="0"/>
    <x v="554"/>
    <x v="1"/>
    <x v="0"/>
    <x v="0"/>
    <x v="0"/>
    <x v="6"/>
    <x v="260"/>
    <x v="240"/>
    <n v="16000"/>
    <n v="23296"/>
    <n v="0"/>
    <n v="12000"/>
    <x v="17"/>
    <n v="165"/>
    <x v="18"/>
    <x v="563"/>
    <n v="19000000"/>
  </r>
  <r>
    <x v="583"/>
    <x v="0"/>
    <x v="555"/>
    <x v="1"/>
    <x v="1"/>
    <x v="0"/>
    <x v="0"/>
    <x v="6"/>
    <x v="361"/>
    <x v="142"/>
    <n v="1000"/>
    <n v="5963"/>
    <n v="0"/>
    <n v="352"/>
    <x v="13"/>
    <n v="28"/>
    <x v="9"/>
    <x v="564"/>
    <n v="2400000"/>
  </r>
  <r>
    <x v="584"/>
    <x v="0"/>
    <x v="556"/>
    <x v="1"/>
    <x v="1"/>
    <x v="0"/>
    <x v="0"/>
    <x v="7"/>
    <x v="362"/>
    <x v="143"/>
    <n v="2000"/>
    <n v="3968"/>
    <n v="0"/>
    <n v="591"/>
    <x v="12"/>
    <n v="31"/>
    <x v="32"/>
    <x v="565"/>
    <n v="36000000"/>
  </r>
  <r>
    <x v="585"/>
    <x v="0"/>
    <x v="557"/>
    <x v="1"/>
    <x v="3"/>
    <x v="0"/>
    <x v="0"/>
    <x v="6"/>
    <x v="363"/>
    <x v="142"/>
    <n v="873"/>
    <n v="4497"/>
    <n v="0"/>
    <n v="251"/>
    <x v="38"/>
    <n v="30"/>
    <x v="18"/>
    <x v="566"/>
    <n v="12000000"/>
  </r>
  <r>
    <x v="586"/>
    <x v="0"/>
    <x v="530"/>
    <x v="1"/>
    <x v="1"/>
    <x v="0"/>
    <x v="3"/>
    <x v="7"/>
    <x v="35"/>
    <x v="192"/>
    <n v="597"/>
    <n v="1645"/>
    <n v="0"/>
    <n v="0"/>
    <x v="4"/>
    <n v="85"/>
    <x v="97"/>
    <x v="567"/>
    <n v="18000000"/>
  </r>
  <r>
    <x v="587"/>
    <x v="0"/>
    <x v="558"/>
    <x v="1"/>
    <x v="3"/>
    <x v="0"/>
    <x v="0"/>
    <x v="7"/>
    <x v="364"/>
    <x v="365"/>
    <n v="11000"/>
    <n v="13162"/>
    <n v="221"/>
    <n v="0"/>
    <x v="11"/>
    <n v="77"/>
    <x v="13"/>
    <x v="568"/>
    <n v="12000000"/>
  </r>
  <r>
    <x v="588"/>
    <x v="0"/>
    <x v="559"/>
    <x v="1"/>
    <x v="3"/>
    <x v="0"/>
    <x v="0"/>
    <x v="5"/>
    <x v="365"/>
    <x v="366"/>
    <n v="694"/>
    <n v="2486"/>
    <n v="15"/>
    <n v="833"/>
    <x v="30"/>
    <n v="25"/>
    <x v="2"/>
    <x v="569"/>
    <n v="13000000"/>
  </r>
  <r>
    <x v="589"/>
    <x v="0"/>
    <x v="560"/>
    <x v="1"/>
    <x v="7"/>
    <x v="0"/>
    <x v="0"/>
    <x v="7"/>
    <x v="317"/>
    <x v="367"/>
    <n v="10000"/>
    <n v="16785"/>
    <n v="776"/>
    <n v="16000"/>
    <x v="9"/>
    <n v="185"/>
    <x v="84"/>
    <x v="570"/>
    <n v="75000000"/>
  </r>
  <r>
    <x v="590"/>
    <x v="0"/>
    <x v="561"/>
    <x v="1"/>
    <x v="3"/>
    <x v="0"/>
    <x v="0"/>
    <x v="6"/>
    <x v="114"/>
    <x v="368"/>
    <n v="10000"/>
    <n v="12182"/>
    <n v="488"/>
    <n v="0"/>
    <x v="17"/>
    <n v="109"/>
    <x v="26"/>
    <x v="571"/>
    <n v="50000000"/>
  </r>
  <r>
    <x v="591"/>
    <x v="0"/>
    <x v="562"/>
    <x v="1"/>
    <x v="3"/>
    <x v="0"/>
    <x v="0"/>
    <x v="5"/>
    <x v="366"/>
    <x v="300"/>
    <n v="854"/>
    <n v="4530"/>
    <n v="32"/>
    <n v="0"/>
    <x v="39"/>
    <n v="81"/>
    <x v="71"/>
    <x v="572"/>
    <n v="60000000"/>
  </r>
  <r>
    <x v="592"/>
    <x v="0"/>
    <x v="563"/>
    <x v="1"/>
    <x v="0"/>
    <x v="0"/>
    <x v="0"/>
    <x v="6"/>
    <x v="367"/>
    <x v="340"/>
    <n v="729"/>
    <n v="1292"/>
    <n v="300"/>
    <n v="0"/>
    <x v="44"/>
    <n v="33"/>
    <x v="37"/>
    <x v="573"/>
    <n v="3000000"/>
  </r>
  <r>
    <x v="593"/>
    <x v="0"/>
    <x v="564"/>
    <x v="1"/>
    <x v="0"/>
    <x v="0"/>
    <x v="5"/>
    <x v="6"/>
    <x v="346"/>
    <x v="369"/>
    <n v="12000"/>
    <n v="14579"/>
    <n v="500"/>
    <n v="228"/>
    <x v="2"/>
    <n v="31"/>
    <x v="62"/>
    <x v="574"/>
    <n v="19000000"/>
  </r>
  <r>
    <x v="594"/>
    <x v="0"/>
    <x v="565"/>
    <x v="1"/>
    <x v="3"/>
    <x v="0"/>
    <x v="0"/>
    <x v="7"/>
    <x v="79"/>
    <x v="370"/>
    <n v="13000"/>
    <n v="16937"/>
    <n v="101"/>
    <n v="3000"/>
    <x v="9"/>
    <n v="62"/>
    <x v="34"/>
    <x v="575"/>
    <n v="27000000"/>
  </r>
  <r>
    <x v="595"/>
    <x v="0"/>
    <x v="566"/>
    <x v="1"/>
    <x v="1"/>
    <x v="0"/>
    <x v="0"/>
    <x v="6"/>
    <x v="368"/>
    <x v="371"/>
    <n v="11000"/>
    <n v="11400"/>
    <n v="407"/>
    <n v="0"/>
    <x v="16"/>
    <n v="68"/>
    <x v="17"/>
    <x v="576"/>
    <n v="5000000"/>
  </r>
  <r>
    <x v="596"/>
    <x v="0"/>
    <x v="567"/>
    <x v="1"/>
    <x v="3"/>
    <x v="0"/>
    <x v="8"/>
    <x v="6"/>
    <x v="369"/>
    <x v="372"/>
    <n v="991"/>
    <n v="1661"/>
    <n v="0"/>
    <n v="46"/>
    <x v="34"/>
    <n v="21"/>
    <x v="118"/>
    <x v="577"/>
    <n v="250000"/>
  </r>
  <r>
    <x v="597"/>
    <x v="0"/>
    <x v="555"/>
    <x v="1"/>
    <x v="7"/>
    <x v="0"/>
    <x v="0"/>
    <x v="7"/>
    <x v="370"/>
    <x v="169"/>
    <n v="20000"/>
    <n v="22590"/>
    <n v="13000"/>
    <n v="0"/>
    <x v="2"/>
    <n v="132"/>
    <x v="53"/>
    <x v="578"/>
    <n v="70000000"/>
  </r>
  <r>
    <x v="598"/>
    <x v="0"/>
    <x v="568"/>
    <x v="1"/>
    <x v="1"/>
    <x v="0"/>
    <x v="0"/>
    <x v="7"/>
    <x v="345"/>
    <x v="373"/>
    <n v="29000"/>
    <n v="63194"/>
    <n v="4"/>
    <n v="1000"/>
    <x v="12"/>
    <n v="45"/>
    <x v="65"/>
    <x v="579"/>
    <n v="23000000"/>
  </r>
  <r>
    <x v="599"/>
    <x v="0"/>
    <x v="569"/>
    <x v="1"/>
    <x v="1"/>
    <x v="0"/>
    <x v="0"/>
    <x v="6"/>
    <x v="196"/>
    <x v="175"/>
    <n v="8000"/>
    <n v="8349"/>
    <n v="350"/>
    <n v="616"/>
    <x v="42"/>
    <n v="46"/>
    <x v="18"/>
    <x v="580"/>
    <n v="47000000"/>
  </r>
  <r>
    <x v="600"/>
    <x v="0"/>
    <x v="570"/>
    <x v="1"/>
    <x v="7"/>
    <x v="0"/>
    <x v="0"/>
    <x v="6"/>
    <x v="338"/>
    <x v="374"/>
    <n v="900"/>
    <n v="1634"/>
    <n v="17"/>
    <n v="503"/>
    <x v="39"/>
    <n v="50"/>
    <x v="58"/>
    <x v="581"/>
    <n v="25000000"/>
  </r>
  <r>
    <x v="601"/>
    <x v="0"/>
    <x v="571"/>
    <x v="0"/>
    <x v="6"/>
    <x v="0"/>
    <x v="3"/>
    <x v="6"/>
    <x v="192"/>
    <x v="205"/>
    <n v="25000"/>
    <n v="48482"/>
    <n v="277"/>
    <n v="0"/>
    <x v="10"/>
    <n v="44"/>
    <x v="55"/>
    <x v="582"/>
    <n v="28000000"/>
  </r>
  <r>
    <x v="602"/>
    <x v="0"/>
    <x v="572"/>
    <x v="1"/>
    <x v="7"/>
    <x v="0"/>
    <x v="0"/>
    <x v="7"/>
    <x v="114"/>
    <x v="79"/>
    <n v="10000"/>
    <n v="12760"/>
    <n v="0"/>
    <n v="0"/>
    <x v="10"/>
    <n v="154"/>
    <x v="0"/>
    <x v="583"/>
    <n v="80000000"/>
  </r>
  <r>
    <x v="603"/>
    <x v="0"/>
    <x v="573"/>
    <x v="1"/>
    <x v="3"/>
    <x v="0"/>
    <x v="0"/>
    <x v="7"/>
    <x v="371"/>
    <x v="179"/>
    <n v="3000"/>
    <n v="5023"/>
    <n v="121"/>
    <n v="491"/>
    <x v="24"/>
    <n v="20"/>
    <x v="80"/>
    <x v="584"/>
    <n v="25000000"/>
  </r>
  <r>
    <x v="604"/>
    <x v="0"/>
    <x v="574"/>
    <x v="1"/>
    <x v="3"/>
    <x v="0"/>
    <x v="0"/>
    <x v="7"/>
    <x v="372"/>
    <x v="77"/>
    <n v="905"/>
    <n v="2348"/>
    <n v="11000"/>
    <n v="0"/>
    <x v="44"/>
    <n v="43"/>
    <x v="34"/>
    <x v="585"/>
    <n v="45000000"/>
  </r>
  <r>
    <x v="605"/>
    <x v="0"/>
    <x v="575"/>
    <x v="1"/>
    <x v="5"/>
    <x v="0"/>
    <x v="0"/>
    <x v="7"/>
    <x v="107"/>
    <x v="292"/>
    <n v="957"/>
    <n v="4629"/>
    <n v="88"/>
    <n v="758"/>
    <x v="31"/>
    <n v="27"/>
    <x v="58"/>
    <x v="586"/>
    <n v="21500000"/>
  </r>
  <r>
    <x v="606"/>
    <x v="0"/>
    <x v="576"/>
    <x v="1"/>
    <x v="1"/>
    <x v="0"/>
    <x v="0"/>
    <x v="5"/>
    <x v="373"/>
    <x v="256"/>
    <n v="3000"/>
    <n v="5975"/>
    <n v="226"/>
    <n v="0"/>
    <x v="34"/>
    <n v="53"/>
    <x v="36"/>
    <x v="587"/>
    <n v="32000000"/>
  </r>
  <r>
    <x v="607"/>
    <x v="0"/>
    <x v="577"/>
    <x v="1"/>
    <x v="0"/>
    <x v="0"/>
    <x v="0"/>
    <x v="6"/>
    <x v="374"/>
    <x v="120"/>
    <n v="960"/>
    <n v="3667"/>
    <n v="2000"/>
    <n v="1000"/>
    <x v="21"/>
    <n v="79"/>
    <x v="26"/>
    <x v="588"/>
    <n v="80000000"/>
  </r>
  <r>
    <x v="608"/>
    <x v="0"/>
    <x v="578"/>
    <x v="1"/>
    <x v="1"/>
    <x v="0"/>
    <x v="0"/>
    <x v="7"/>
    <x v="345"/>
    <x v="375"/>
    <n v="29000"/>
    <n v="33791"/>
    <n v="1000"/>
    <n v="10000"/>
    <x v="13"/>
    <n v="106"/>
    <x v="9"/>
    <x v="589"/>
    <n v="14500000"/>
  </r>
  <r>
    <x v="609"/>
    <x v="0"/>
    <x v="579"/>
    <x v="1"/>
    <x v="8"/>
    <x v="0"/>
    <x v="0"/>
    <x v="6"/>
    <x v="375"/>
    <x v="113"/>
    <n v="611"/>
    <n v="1212"/>
    <n v="0"/>
    <n v="11000"/>
    <x v="23"/>
    <n v="242"/>
    <x v="73"/>
    <x v="590"/>
    <n v="15000000"/>
  </r>
  <r>
    <x v="610"/>
    <x v="0"/>
    <x v="580"/>
    <x v="1"/>
    <x v="7"/>
    <x v="0"/>
    <x v="0"/>
    <x v="6"/>
    <x v="376"/>
    <x v="320"/>
    <n v="890"/>
    <n v="3661"/>
    <n v="473"/>
    <n v="0"/>
    <x v="13"/>
    <n v="29"/>
    <x v="36"/>
    <x v="591"/>
    <n v="9000000"/>
  </r>
  <r>
    <x v="611"/>
    <x v="0"/>
    <x v="581"/>
    <x v="1"/>
    <x v="3"/>
    <x v="0"/>
    <x v="0"/>
    <x v="5"/>
    <x v="377"/>
    <x v="245"/>
    <n v="592"/>
    <n v="2176"/>
    <n v="36"/>
    <n v="478"/>
    <x v="32"/>
    <n v="23"/>
    <x v="50"/>
    <x v="140"/>
    <n v="39000000"/>
  </r>
  <r>
    <x v="612"/>
    <x v="0"/>
    <x v="582"/>
    <x v="1"/>
    <x v="3"/>
    <x v="0"/>
    <x v="0"/>
    <x v="6"/>
    <x v="378"/>
    <x v="337"/>
    <n v="385"/>
    <n v="995"/>
    <n v="0"/>
    <n v="453"/>
    <x v="26"/>
    <n v="43"/>
    <x v="82"/>
    <x v="592"/>
    <n v="3500000"/>
  </r>
  <r>
    <x v="613"/>
    <x v="0"/>
    <x v="583"/>
    <x v="1"/>
    <x v="6"/>
    <x v="0"/>
    <x v="8"/>
    <x v="7"/>
    <x v="379"/>
    <x v="376"/>
    <n v="509"/>
    <n v="888"/>
    <n v="96"/>
    <n v="0"/>
    <x v="3"/>
    <n v="71"/>
    <x v="80"/>
    <x v="593"/>
    <n v="5500000"/>
  </r>
  <r>
    <x v="614"/>
    <x v="0"/>
    <x v="573"/>
    <x v="0"/>
    <x v="0"/>
    <x v="0"/>
    <x v="0"/>
    <x v="6"/>
    <x v="54"/>
    <x v="100"/>
    <n v="22000"/>
    <n v="37076"/>
    <n v="272"/>
    <n v="0"/>
    <x v="8"/>
    <n v="73"/>
    <x v="87"/>
    <x v="594"/>
    <n v="44000000"/>
  </r>
  <r>
    <x v="615"/>
    <x v="0"/>
    <x v="584"/>
    <x v="1"/>
    <x v="1"/>
    <x v="0"/>
    <x v="0"/>
    <x v="6"/>
    <x v="373"/>
    <x v="377"/>
    <n v="3000"/>
    <n v="3967"/>
    <n v="0"/>
    <n v="0"/>
    <x v="19"/>
    <n v="104"/>
    <x v="69"/>
    <x v="595"/>
    <n v="890000"/>
  </r>
  <r>
    <x v="616"/>
    <x v="0"/>
    <x v="583"/>
    <x v="1"/>
    <x v="5"/>
    <x v="0"/>
    <x v="0"/>
    <x v="5"/>
    <x v="79"/>
    <x v="378"/>
    <n v="13000"/>
    <n v="15001"/>
    <n v="30"/>
    <n v="0"/>
    <x v="2"/>
    <n v="46"/>
    <x v="10"/>
    <x v="596"/>
    <n v="80000000"/>
  </r>
  <r>
    <x v="617"/>
    <x v="0"/>
    <x v="585"/>
    <x v="1"/>
    <x v="7"/>
    <x v="0"/>
    <x v="0"/>
    <x v="7"/>
    <x v="380"/>
    <x v="379"/>
    <n v="844"/>
    <n v="2653"/>
    <n v="8"/>
    <n v="588"/>
    <x v="46"/>
    <n v="27"/>
    <x v="4"/>
    <x v="597"/>
    <n v="18000000"/>
  </r>
  <r>
    <x v="618"/>
    <x v="0"/>
    <x v="586"/>
    <x v="1"/>
    <x v="7"/>
    <x v="0"/>
    <x v="0"/>
    <x v="7"/>
    <x v="306"/>
    <x v="380"/>
    <n v="1000"/>
    <n v="6315"/>
    <n v="906"/>
    <n v="3000"/>
    <x v="16"/>
    <n v="143"/>
    <x v="83"/>
    <x v="598"/>
    <n v="45000000"/>
  </r>
  <r>
    <x v="619"/>
    <x v="0"/>
    <x v="587"/>
    <x v="1"/>
    <x v="3"/>
    <x v="0"/>
    <x v="0"/>
    <x v="6"/>
    <x v="225"/>
    <x v="381"/>
    <n v="2000"/>
    <n v="3016"/>
    <n v="31"/>
    <n v="877"/>
    <x v="54"/>
    <n v="51"/>
    <x v="34"/>
    <x v="599"/>
    <n v="40000000"/>
  </r>
  <r>
    <x v="620"/>
    <x v="0"/>
    <x v="588"/>
    <x v="1"/>
    <x v="3"/>
    <x v="0"/>
    <x v="0"/>
    <x v="6"/>
    <x v="303"/>
    <x v="382"/>
    <n v="4000"/>
    <n v="4230"/>
    <n v="218"/>
    <n v="0"/>
    <x v="28"/>
    <n v="77"/>
    <x v="82"/>
    <x v="600"/>
    <n v="200000"/>
  </r>
  <r>
    <x v="621"/>
    <x v="0"/>
    <x v="585"/>
    <x v="1"/>
    <x v="3"/>
    <x v="0"/>
    <x v="0"/>
    <x v="5"/>
    <x v="128"/>
    <x v="383"/>
    <n v="15000"/>
    <n v="28713"/>
    <n v="15000"/>
    <n v="0"/>
    <x v="9"/>
    <n v="75"/>
    <x v="117"/>
    <x v="601"/>
    <n v="26000000"/>
  </r>
  <r>
    <x v="622"/>
    <x v="0"/>
    <x v="549"/>
    <x v="1"/>
    <x v="5"/>
    <x v="3"/>
    <x v="3"/>
    <x v="4"/>
    <x v="26"/>
    <x v="384"/>
    <n v="940"/>
    <n v="2465"/>
    <n v="48"/>
    <n v="246"/>
    <x v="46"/>
    <n v="19"/>
    <x v="85"/>
    <x v="602"/>
    <n v="25000000"/>
  </r>
  <r>
    <x v="623"/>
    <x v="0"/>
    <x v="589"/>
    <x v="1"/>
    <x v="3"/>
    <x v="0"/>
    <x v="0"/>
    <x v="7"/>
    <x v="117"/>
    <x v="385"/>
    <n v="2000"/>
    <n v="3718"/>
    <n v="0"/>
    <n v="0"/>
    <x v="44"/>
    <n v="72"/>
    <x v="82"/>
    <x v="603"/>
    <n v="47000000"/>
  </r>
  <r>
    <x v="624"/>
    <x v="0"/>
    <x v="590"/>
    <x v="1"/>
    <x v="1"/>
    <x v="0"/>
    <x v="0"/>
    <x v="6"/>
    <x v="381"/>
    <x v="386"/>
    <n v="838"/>
    <n v="1812"/>
    <n v="26"/>
    <n v="6000"/>
    <x v="24"/>
    <n v="93"/>
    <x v="58"/>
    <x v="604"/>
    <n v="15000000"/>
  </r>
  <r>
    <x v="625"/>
    <x v="0"/>
    <x v="586"/>
    <x v="1"/>
    <x v="1"/>
    <x v="0"/>
    <x v="0"/>
    <x v="6"/>
    <x v="382"/>
    <x v="387"/>
    <n v="14000"/>
    <n v="15912"/>
    <n v="333"/>
    <n v="0"/>
    <x v="28"/>
    <n v="116"/>
    <x v="119"/>
    <x v="605"/>
    <n v="27000000"/>
  </r>
  <r>
    <x v="626"/>
    <x v="0"/>
    <x v="591"/>
    <x v="1"/>
    <x v="7"/>
    <x v="0"/>
    <x v="0"/>
    <x v="6"/>
    <x v="54"/>
    <x v="147"/>
    <n v="22000"/>
    <n v="24618"/>
    <n v="12000"/>
    <n v="0"/>
    <x v="42"/>
    <n v="50"/>
    <x v="62"/>
    <x v="606"/>
    <n v="55000000"/>
  </r>
  <r>
    <x v="627"/>
    <x v="0"/>
    <x v="592"/>
    <x v="1"/>
    <x v="3"/>
    <x v="0"/>
    <x v="0"/>
    <x v="5"/>
    <x v="383"/>
    <x v="119"/>
    <n v="944"/>
    <n v="3143"/>
    <n v="37"/>
    <n v="0"/>
    <x v="24"/>
    <n v="50"/>
    <x v="73"/>
    <x v="607"/>
    <n v="26000000"/>
  </r>
  <r>
    <x v="628"/>
    <x v="0"/>
    <x v="593"/>
    <x v="1"/>
    <x v="0"/>
    <x v="0"/>
    <x v="0"/>
    <x v="6"/>
    <x v="384"/>
    <x v="388"/>
    <n v="812"/>
    <n v="3337"/>
    <n v="220"/>
    <n v="344"/>
    <x v="21"/>
    <n v="48"/>
    <x v="25"/>
    <x v="608"/>
    <n v="12500000"/>
  </r>
  <r>
    <x v="629"/>
    <x v="0"/>
    <x v="594"/>
    <x v="1"/>
    <x v="5"/>
    <x v="0"/>
    <x v="0"/>
    <x v="6"/>
    <x v="385"/>
    <x v="186"/>
    <n v="1000"/>
    <n v="1752"/>
    <n v="81"/>
    <n v="0"/>
    <x v="13"/>
    <n v="62"/>
    <x v="0"/>
    <x v="609"/>
    <n v="55000000"/>
  </r>
  <r>
    <x v="630"/>
    <x v="0"/>
    <x v="595"/>
    <x v="1"/>
    <x v="7"/>
    <x v="0"/>
    <x v="0"/>
    <x v="6"/>
    <x v="362"/>
    <x v="389"/>
    <n v="2000"/>
    <n v="3855"/>
    <n v="29"/>
    <n v="451"/>
    <x v="46"/>
    <n v="39"/>
    <x v="54"/>
    <x v="610"/>
    <n v="45000000"/>
  </r>
  <r>
    <x v="631"/>
    <x v="0"/>
    <x v="538"/>
    <x v="1"/>
    <x v="4"/>
    <x v="0"/>
    <x v="0"/>
    <x v="4"/>
    <x v="225"/>
    <x v="390"/>
    <n v="2000"/>
    <n v="4842"/>
    <n v="21"/>
    <n v="0"/>
    <x v="9"/>
    <n v="80"/>
    <x v="54"/>
    <x v="611"/>
    <n v="100000000"/>
  </r>
  <r>
    <x v="632"/>
    <x v="0"/>
    <x v="575"/>
    <x v="1"/>
    <x v="8"/>
    <x v="0"/>
    <x v="0"/>
    <x v="7"/>
    <x v="18"/>
    <x v="391"/>
    <n v="10000"/>
    <n v="10469"/>
    <n v="287"/>
    <n v="0"/>
    <x v="57"/>
    <n v="70"/>
    <x v="25"/>
    <x v="612"/>
    <n v="40000000"/>
  </r>
  <r>
    <x v="633"/>
    <x v="0"/>
    <x v="589"/>
    <x v="1"/>
    <x v="1"/>
    <x v="0"/>
    <x v="0"/>
    <x v="6"/>
    <x v="386"/>
    <x v="392"/>
    <n v="23000"/>
    <n v="26907"/>
    <n v="13"/>
    <n v="353"/>
    <x v="49"/>
    <n v="28"/>
    <x v="61"/>
    <x v="613"/>
    <n v="44000000"/>
  </r>
  <r>
    <x v="634"/>
    <x v="0"/>
    <x v="596"/>
    <x v="1"/>
    <x v="7"/>
    <x v="0"/>
    <x v="0"/>
    <x v="6"/>
    <x v="387"/>
    <x v="161"/>
    <n v="394"/>
    <n v="1531"/>
    <n v="212"/>
    <n v="4000"/>
    <x v="12"/>
    <n v="94"/>
    <x v="46"/>
    <x v="614"/>
    <n v="65000000"/>
  </r>
  <r>
    <x v="635"/>
    <x v="0"/>
    <x v="597"/>
    <x v="1"/>
    <x v="3"/>
    <x v="0"/>
    <x v="0"/>
    <x v="7"/>
    <x v="82"/>
    <x v="112"/>
    <n v="12000"/>
    <n v="13716"/>
    <n v="0"/>
    <n v="0"/>
    <x v="31"/>
    <n v="27"/>
    <x v="93"/>
    <x v="615"/>
    <n v="42000000"/>
  </r>
  <r>
    <x v="636"/>
    <x v="0"/>
    <x v="598"/>
    <x v="1"/>
    <x v="3"/>
    <x v="0"/>
    <x v="0"/>
    <x v="7"/>
    <x v="279"/>
    <x v="282"/>
    <n v="851"/>
    <n v="3155"/>
    <n v="293"/>
    <n v="960"/>
    <x v="49"/>
    <n v="57"/>
    <x v="28"/>
    <x v="616"/>
    <n v="54000000"/>
  </r>
  <r>
    <x v="637"/>
    <x v="0"/>
    <x v="599"/>
    <x v="1"/>
    <x v="7"/>
    <x v="0"/>
    <x v="8"/>
    <x v="5"/>
    <x v="182"/>
    <x v="216"/>
    <n v="1000"/>
    <n v="3855"/>
    <n v="23"/>
    <n v="0"/>
    <x v="43"/>
    <n v="60"/>
    <x v="2"/>
    <x v="617"/>
    <n v="45000000"/>
  </r>
  <r>
    <x v="638"/>
    <x v="0"/>
    <x v="600"/>
    <x v="1"/>
    <x v="7"/>
    <x v="0"/>
    <x v="0"/>
    <x v="6"/>
    <x v="130"/>
    <x v="313"/>
    <n v="12000"/>
    <n v="15999"/>
    <n v="0"/>
    <n v="51000"/>
    <x v="28"/>
    <n v="122"/>
    <x v="74"/>
    <x v="618"/>
    <n v="75000000"/>
  </r>
  <r>
    <x v="639"/>
    <x v="0"/>
    <x v="601"/>
    <x v="1"/>
    <x v="12"/>
    <x v="0"/>
    <x v="0"/>
    <x v="6"/>
    <x v="294"/>
    <x v="173"/>
    <n v="1000"/>
    <n v="2777"/>
    <n v="85"/>
    <n v="0"/>
    <x v="32"/>
    <n v="73"/>
    <x v="50"/>
    <x v="619"/>
    <n v="8500000"/>
  </r>
  <r>
    <x v="640"/>
    <x v="0"/>
    <x v="602"/>
    <x v="1"/>
    <x v="3"/>
    <x v="0"/>
    <x v="0"/>
    <x v="6"/>
    <x v="388"/>
    <x v="393"/>
    <n v="982"/>
    <n v="3648"/>
    <n v="41"/>
    <n v="1000"/>
    <x v="2"/>
    <n v="48"/>
    <x v="17"/>
    <x v="620"/>
    <n v="45000000"/>
  </r>
  <r>
    <x v="641"/>
    <x v="0"/>
    <x v="545"/>
    <x v="1"/>
    <x v="1"/>
    <x v="0"/>
    <x v="3"/>
    <x v="6"/>
    <x v="389"/>
    <x v="394"/>
    <n v="2000"/>
    <n v="3559"/>
    <n v="0"/>
    <n v="21000"/>
    <x v="6"/>
    <n v="134"/>
    <x v="71"/>
    <x v="621"/>
    <n v="3500000"/>
  </r>
  <r>
    <x v="642"/>
    <x v="0"/>
    <x v="542"/>
    <x v="1"/>
    <x v="3"/>
    <x v="0"/>
    <x v="0"/>
    <x v="6"/>
    <x v="346"/>
    <x v="395"/>
    <n v="12000"/>
    <n v="14420"/>
    <n v="12000"/>
    <n v="872"/>
    <x v="23"/>
    <n v="43"/>
    <x v="28"/>
    <x v="622"/>
    <n v="1300000"/>
  </r>
  <r>
    <x v="643"/>
    <x v="0"/>
    <x v="603"/>
    <x v="1"/>
    <x v="7"/>
    <x v="0"/>
    <x v="0"/>
    <x v="7"/>
    <x v="390"/>
    <x v="296"/>
    <n v="22000"/>
    <n v="26239"/>
    <n v="101"/>
    <n v="0"/>
    <x v="2"/>
    <n v="114"/>
    <x v="95"/>
    <x v="623"/>
    <n v="92000000"/>
  </r>
  <r>
    <x v="644"/>
    <x v="0"/>
    <x v="604"/>
    <x v="1"/>
    <x v="1"/>
    <x v="0"/>
    <x v="0"/>
    <x v="7"/>
    <x v="294"/>
    <x v="396"/>
    <n v="1000"/>
    <n v="3653"/>
    <n v="50"/>
    <n v="829"/>
    <x v="26"/>
    <n v="34"/>
    <x v="66"/>
    <x v="624"/>
    <n v="60000000"/>
  </r>
  <r>
    <x v="645"/>
    <x v="0"/>
    <x v="530"/>
    <x v="1"/>
    <x v="3"/>
    <x v="0"/>
    <x v="0"/>
    <x v="6"/>
    <x v="189"/>
    <x v="397"/>
    <n v="925"/>
    <n v="3559"/>
    <n v="378"/>
    <n v="0"/>
    <x v="16"/>
    <n v="50"/>
    <x v="108"/>
    <x v="625"/>
    <n v="4000000"/>
  </r>
  <r>
    <x v="646"/>
    <x v="0"/>
    <x v="605"/>
    <x v="1"/>
    <x v="3"/>
    <x v="0"/>
    <x v="3"/>
    <x v="6"/>
    <x v="391"/>
    <x v="398"/>
    <n v="778"/>
    <n v="2400"/>
    <n v="132"/>
    <n v="227"/>
    <x v="13"/>
    <n v="18"/>
    <x v="49"/>
    <x v="626"/>
    <n v="1000000"/>
  </r>
  <r>
    <x v="647"/>
    <x v="0"/>
    <x v="606"/>
    <x v="1"/>
    <x v="3"/>
    <x v="4"/>
    <x v="5"/>
    <x v="6"/>
    <x v="392"/>
    <x v="399"/>
    <n v="75"/>
    <n v="102"/>
    <n v="82"/>
    <n v="166"/>
    <x v="9"/>
    <n v="29"/>
    <x v="54"/>
    <x v="627"/>
    <n v="300000"/>
  </r>
  <r>
    <x v="648"/>
    <x v="0"/>
    <x v="607"/>
    <x v="1"/>
    <x v="5"/>
    <x v="0"/>
    <x v="0"/>
    <x v="7"/>
    <x v="82"/>
    <x v="73"/>
    <n v="12000"/>
    <n v="16237"/>
    <n v="0"/>
    <n v="911"/>
    <x v="21"/>
    <n v="37"/>
    <x v="48"/>
    <x v="628"/>
    <n v="38000000"/>
  </r>
  <r>
    <x v="649"/>
    <x v="0"/>
    <x v="608"/>
    <x v="1"/>
    <x v="3"/>
    <x v="0"/>
    <x v="0"/>
    <x v="6"/>
    <x v="393"/>
    <x v="400"/>
    <n v="578"/>
    <n v="1363"/>
    <n v="45"/>
    <n v="417"/>
    <x v="46"/>
    <n v="30"/>
    <x v="28"/>
    <x v="629"/>
    <n v="3000000"/>
  </r>
  <r>
    <x v="650"/>
    <x v="0"/>
    <x v="609"/>
    <x v="1"/>
    <x v="3"/>
    <x v="0"/>
    <x v="0"/>
    <x v="5"/>
    <x v="394"/>
    <x v="145"/>
    <n v="1000"/>
    <n v="5535"/>
    <n v="23"/>
    <n v="517"/>
    <x v="39"/>
    <n v="21"/>
    <x v="3"/>
    <x v="630"/>
    <n v="28000000"/>
  </r>
  <r>
    <x v="651"/>
    <x v="0"/>
    <x v="610"/>
    <x v="1"/>
    <x v="7"/>
    <x v="0"/>
    <x v="0"/>
    <x v="6"/>
    <x v="29"/>
    <x v="101"/>
    <n v="16000"/>
    <n v="19139"/>
    <n v="16000"/>
    <n v="1000"/>
    <x v="12"/>
    <n v="76"/>
    <x v="46"/>
    <x v="631"/>
    <n v="50000000"/>
  </r>
  <r>
    <x v="652"/>
    <x v="0"/>
    <x v="611"/>
    <x v="1"/>
    <x v="3"/>
    <x v="0"/>
    <x v="0"/>
    <x v="5"/>
    <x v="395"/>
    <x v="401"/>
    <n v="2000"/>
    <n v="4277"/>
    <n v="188"/>
    <n v="902"/>
    <x v="52"/>
    <n v="35"/>
    <x v="65"/>
    <x v="632"/>
    <n v="3000000"/>
  </r>
  <r>
    <x v="653"/>
    <x v="0"/>
    <x v="612"/>
    <x v="1"/>
    <x v="7"/>
    <x v="0"/>
    <x v="0"/>
    <x v="6"/>
    <x v="53"/>
    <x v="86"/>
    <n v="11000"/>
    <n v="23603"/>
    <n v="249"/>
    <n v="0"/>
    <x v="34"/>
    <n v="142"/>
    <x v="66"/>
    <x v="633"/>
    <n v="85000000"/>
  </r>
  <r>
    <x v="654"/>
    <x v="0"/>
    <x v="613"/>
    <x v="1"/>
    <x v="7"/>
    <x v="0"/>
    <x v="0"/>
    <x v="6"/>
    <x v="396"/>
    <x v="402"/>
    <n v="1000"/>
    <n v="3090"/>
    <n v="0"/>
    <n v="0"/>
    <x v="2"/>
    <n v="223"/>
    <x v="62"/>
    <x v="634"/>
    <n v="75000000"/>
  </r>
  <r>
    <x v="655"/>
    <x v="0"/>
    <x v="614"/>
    <x v="1"/>
    <x v="1"/>
    <x v="0"/>
    <x v="0"/>
    <x v="6"/>
    <x v="247"/>
    <x v="57"/>
    <n v="12000"/>
    <n v="37570"/>
    <n v="14000"/>
    <n v="0"/>
    <x v="23"/>
    <n v="77"/>
    <x v="103"/>
    <x v="635"/>
    <n v="36000000"/>
  </r>
  <r>
    <x v="656"/>
    <x v="0"/>
    <x v="615"/>
    <x v="1"/>
    <x v="3"/>
    <x v="0"/>
    <x v="0"/>
    <x v="6"/>
    <x v="62"/>
    <x v="403"/>
    <n v="795"/>
    <n v="2655"/>
    <n v="71"/>
    <n v="89"/>
    <x v="41"/>
    <n v="29"/>
    <x v="49"/>
    <x v="636"/>
    <n v="10000000"/>
  </r>
  <r>
    <x v="657"/>
    <x v="0"/>
    <x v="616"/>
    <x v="1"/>
    <x v="7"/>
    <x v="0"/>
    <x v="0"/>
    <x v="7"/>
    <x v="397"/>
    <x v="307"/>
    <n v="2000"/>
    <n v="3717"/>
    <n v="49"/>
    <n v="0"/>
    <x v="40"/>
    <n v="119"/>
    <x v="3"/>
    <x v="637"/>
    <n v="45000000"/>
  </r>
  <r>
    <x v="658"/>
    <x v="0"/>
    <x v="617"/>
    <x v="1"/>
    <x v="5"/>
    <x v="0"/>
    <x v="0"/>
    <x v="4"/>
    <x v="398"/>
    <x v="184"/>
    <n v="4000"/>
    <n v="6017"/>
    <n v="383"/>
    <n v="0"/>
    <x v="10"/>
    <n v="78"/>
    <x v="71"/>
    <x v="638"/>
    <n v="50000000"/>
  </r>
  <r>
    <x v="659"/>
    <x v="0"/>
    <x v="618"/>
    <x v="1"/>
    <x v="3"/>
    <x v="0"/>
    <x v="0"/>
    <x v="7"/>
    <x v="399"/>
    <x v="404"/>
    <n v="625"/>
    <n v="1474"/>
    <n v="274"/>
    <n v="11000"/>
    <x v="3"/>
    <n v="156"/>
    <x v="26"/>
    <x v="639"/>
    <n v="50000000"/>
  </r>
  <r>
    <x v="660"/>
    <x v="0"/>
    <x v="610"/>
    <x v="1"/>
    <x v="3"/>
    <x v="0"/>
    <x v="0"/>
    <x v="7"/>
    <x v="400"/>
    <x v="405"/>
    <n v="8000"/>
    <n v="10557"/>
    <n v="116"/>
    <n v="0"/>
    <x v="11"/>
    <n v="129"/>
    <x v="120"/>
    <x v="640"/>
    <n v="17000000"/>
  </r>
  <r>
    <x v="661"/>
    <x v="0"/>
    <x v="619"/>
    <x v="1"/>
    <x v="7"/>
    <x v="0"/>
    <x v="0"/>
    <x v="7"/>
    <x v="205"/>
    <x v="210"/>
    <n v="920"/>
    <n v="2699"/>
    <n v="541"/>
    <n v="0"/>
    <x v="60"/>
    <n v="183"/>
    <x v="52"/>
    <x v="641"/>
    <n v="125000000"/>
  </r>
  <r>
    <x v="662"/>
    <x v="0"/>
    <x v="620"/>
    <x v="1"/>
    <x v="1"/>
    <x v="0"/>
    <x v="0"/>
    <x v="6"/>
    <x v="401"/>
    <x v="406"/>
    <n v="3000"/>
    <n v="3677"/>
    <n v="0"/>
    <n v="0"/>
    <x v="20"/>
    <n v="153"/>
    <x v="103"/>
    <x v="642"/>
    <n v="15000000"/>
  </r>
  <r>
    <x v="663"/>
    <x v="0"/>
    <x v="621"/>
    <x v="1"/>
    <x v="7"/>
    <x v="0"/>
    <x v="0"/>
    <x v="6"/>
    <x v="402"/>
    <x v="407"/>
    <n v="551"/>
    <n v="1874"/>
    <n v="84"/>
    <n v="0"/>
    <x v="9"/>
    <n v="72"/>
    <x v="50"/>
    <x v="643"/>
    <n v="36000000"/>
  </r>
  <r>
    <x v="664"/>
    <x v="0"/>
    <x v="622"/>
    <x v="1"/>
    <x v="4"/>
    <x v="0"/>
    <x v="0"/>
    <x v="4"/>
    <x v="163"/>
    <x v="408"/>
    <n v="3000"/>
    <n v="7394"/>
    <n v="10"/>
    <n v="643"/>
    <x v="9"/>
    <n v="18"/>
    <x v="121"/>
    <x v="644"/>
    <n v="32000000"/>
  </r>
  <r>
    <x v="665"/>
    <x v="0"/>
    <x v="623"/>
    <x v="1"/>
    <x v="0"/>
    <x v="7"/>
    <x v="14"/>
    <x v="6"/>
    <x v="403"/>
    <x v="409"/>
    <n v="25"/>
    <n v="48"/>
    <n v="4"/>
    <n v="689"/>
    <x v="4"/>
    <n v="54"/>
    <x v="93"/>
    <x v="645"/>
    <n v="4500000"/>
  </r>
  <r>
    <x v="666"/>
    <x v="0"/>
    <x v="624"/>
    <x v="1"/>
    <x v="3"/>
    <x v="0"/>
    <x v="0"/>
    <x v="6"/>
    <x v="404"/>
    <x v="283"/>
    <n v="13000"/>
    <n v="15765"/>
    <n v="0"/>
    <n v="0"/>
    <x v="17"/>
    <n v="147"/>
    <x v="95"/>
    <x v="646"/>
    <n v="250000"/>
  </r>
  <r>
    <x v="667"/>
    <x v="0"/>
    <x v="625"/>
    <x v="1"/>
    <x v="1"/>
    <x v="8"/>
    <x v="6"/>
    <x v="5"/>
    <x v="405"/>
    <x v="410"/>
    <n v="36"/>
    <n v="100"/>
    <n v="373"/>
    <n v="0"/>
    <x v="15"/>
    <n v="46"/>
    <x v="3"/>
    <x v="647"/>
    <n v="180000"/>
  </r>
  <r>
    <x v="668"/>
    <x v="0"/>
    <x v="626"/>
    <x v="1"/>
    <x v="7"/>
    <x v="0"/>
    <x v="0"/>
    <x v="6"/>
    <x v="346"/>
    <x v="411"/>
    <n v="12000"/>
    <n v="15362"/>
    <n v="165"/>
    <n v="0"/>
    <x v="13"/>
    <n v="139"/>
    <x v="36"/>
    <x v="648"/>
    <n v="75000000"/>
  </r>
  <r>
    <x v="669"/>
    <x v="0"/>
    <x v="627"/>
    <x v="1"/>
    <x v="7"/>
    <x v="0"/>
    <x v="0"/>
    <x v="6"/>
    <x v="196"/>
    <x v="71"/>
    <n v="8000"/>
    <n v="8355"/>
    <n v="503"/>
    <n v="0"/>
    <x v="12"/>
    <n v="80"/>
    <x v="17"/>
    <x v="649"/>
    <n v="75000000"/>
  </r>
  <r>
    <x v="670"/>
    <x v="0"/>
    <x v="628"/>
    <x v="1"/>
    <x v="1"/>
    <x v="0"/>
    <x v="0"/>
    <x v="5"/>
    <x v="368"/>
    <x v="127"/>
    <n v="11000"/>
    <n v="12289"/>
    <n v="0"/>
    <n v="15000"/>
    <x v="28"/>
    <n v="159"/>
    <x v="97"/>
    <x v="650"/>
    <n v="90000000"/>
  </r>
  <r>
    <x v="671"/>
    <x v="0"/>
    <x v="629"/>
    <x v="1"/>
    <x v="0"/>
    <x v="0"/>
    <x v="0"/>
    <x v="6"/>
    <x v="54"/>
    <x v="412"/>
    <n v="22000"/>
    <n v="40117"/>
    <n v="446"/>
    <n v="2000"/>
    <x v="9"/>
    <n v="131"/>
    <x v="9"/>
    <x v="651"/>
    <n v="10000000"/>
  </r>
  <r>
    <x v="672"/>
    <x v="0"/>
    <x v="630"/>
    <x v="1"/>
    <x v="3"/>
    <x v="0"/>
    <x v="8"/>
    <x v="6"/>
    <x v="406"/>
    <x v="72"/>
    <n v="941"/>
    <n v="3099"/>
    <n v="0"/>
    <n v="88"/>
    <x v="44"/>
    <n v="25"/>
    <x v="14"/>
    <x v="652"/>
    <n v="12000000"/>
  </r>
  <r>
    <x v="673"/>
    <x v="0"/>
    <x v="631"/>
    <x v="1"/>
    <x v="11"/>
    <x v="0"/>
    <x v="9"/>
    <x v="6"/>
    <x v="407"/>
    <x v="413"/>
    <n v="686"/>
    <n v="1743"/>
    <n v="165"/>
    <n v="11000"/>
    <x v="17"/>
    <n v="99"/>
    <x v="85"/>
    <x v="653"/>
    <n v="365000"/>
  </r>
  <r>
    <x v="674"/>
    <x v="0"/>
    <x v="632"/>
    <x v="1"/>
    <x v="7"/>
    <x v="0"/>
    <x v="0"/>
    <x v="7"/>
    <x v="408"/>
    <x v="122"/>
    <n v="650"/>
    <n v="1569"/>
    <n v="79"/>
    <n v="0"/>
    <x v="42"/>
    <n v="93"/>
    <x v="18"/>
    <x v="654"/>
    <n v="116000000"/>
  </r>
  <r>
    <x v="675"/>
    <x v="0"/>
    <x v="633"/>
    <x v="1"/>
    <x v="3"/>
    <x v="0"/>
    <x v="0"/>
    <x v="6"/>
    <x v="67"/>
    <x v="63"/>
    <n v="11000"/>
    <n v="11867"/>
    <n v="11000"/>
    <n v="0"/>
    <x v="28"/>
    <n v="104"/>
    <x v="82"/>
    <x v="655"/>
    <n v="20000000"/>
  </r>
  <r>
    <x v="676"/>
    <x v="0"/>
    <x v="634"/>
    <x v="1"/>
    <x v="6"/>
    <x v="0"/>
    <x v="0"/>
    <x v="6"/>
    <x v="119"/>
    <x v="287"/>
    <n v="40000"/>
    <n v="56014"/>
    <n v="179"/>
    <n v="0"/>
    <x v="4"/>
    <n v="117"/>
    <x v="87"/>
    <x v="656"/>
    <n v="35000000"/>
  </r>
  <r>
    <x v="677"/>
    <x v="0"/>
    <x v="630"/>
    <x v="1"/>
    <x v="3"/>
    <x v="0"/>
    <x v="0"/>
    <x v="6"/>
    <x v="375"/>
    <x v="414"/>
    <n v="611"/>
    <n v="1692"/>
    <n v="4"/>
    <n v="166"/>
    <x v="11"/>
    <n v="28"/>
    <x v="43"/>
    <x v="657"/>
    <n v="1000000"/>
  </r>
  <r>
    <x v="678"/>
    <x v="0"/>
    <x v="635"/>
    <x v="1"/>
    <x v="8"/>
    <x v="0"/>
    <x v="3"/>
    <x v="6"/>
    <x v="409"/>
    <x v="329"/>
    <n v="722"/>
    <n v="2525"/>
    <n v="545"/>
    <n v="10000"/>
    <x v="12"/>
    <n v="172"/>
    <x v="32"/>
    <x v="658"/>
    <n v="60000000"/>
  </r>
  <r>
    <x v="679"/>
    <x v="0"/>
    <x v="636"/>
    <x v="1"/>
    <x v="1"/>
    <x v="0"/>
    <x v="0"/>
    <x v="6"/>
    <x v="410"/>
    <x v="415"/>
    <n v="2000"/>
    <n v="3843"/>
    <n v="148"/>
    <n v="599"/>
    <x v="17"/>
    <n v="31"/>
    <x v="37"/>
    <x v="659"/>
    <n v="6000000"/>
  </r>
  <r>
    <x v="680"/>
    <x v="0"/>
    <x v="637"/>
    <x v="1"/>
    <x v="7"/>
    <x v="0"/>
    <x v="0"/>
    <x v="6"/>
    <x v="130"/>
    <x v="355"/>
    <n v="12000"/>
    <n v="17087"/>
    <n v="610"/>
    <n v="11000"/>
    <x v="17"/>
    <n v="155"/>
    <x v="105"/>
    <x v="660"/>
    <n v="80000000"/>
  </r>
  <r>
    <x v="681"/>
    <x v="0"/>
    <x v="638"/>
    <x v="1"/>
    <x v="1"/>
    <x v="0"/>
    <x v="0"/>
    <x v="6"/>
    <x v="411"/>
    <x v="416"/>
    <n v="318"/>
    <n v="751"/>
    <n v="37"/>
    <n v="26"/>
    <x v="25"/>
    <n v="16"/>
    <x v="71"/>
    <x v="661"/>
    <n v="300000"/>
  </r>
  <r>
    <x v="682"/>
    <x v="0"/>
    <x v="639"/>
    <x v="1"/>
    <x v="3"/>
    <x v="0"/>
    <x v="0"/>
    <x v="5"/>
    <x v="168"/>
    <x v="417"/>
    <n v="49000"/>
    <n v="50005"/>
    <n v="10"/>
    <n v="0"/>
    <x v="33"/>
    <n v="53"/>
    <x v="85"/>
    <x v="662"/>
    <n v="80000000"/>
  </r>
  <r>
    <x v="683"/>
    <x v="0"/>
    <x v="640"/>
    <x v="1"/>
    <x v="7"/>
    <x v="0"/>
    <x v="0"/>
    <x v="6"/>
    <x v="177"/>
    <x v="73"/>
    <n v="10000"/>
    <n v="15569"/>
    <n v="0"/>
    <n v="2000"/>
    <x v="42"/>
    <n v="97"/>
    <x v="52"/>
    <x v="663"/>
    <n v="50000000"/>
  </r>
  <r>
    <x v="684"/>
    <x v="0"/>
    <x v="641"/>
    <x v="1"/>
    <x v="1"/>
    <x v="0"/>
    <x v="0"/>
    <x v="7"/>
    <x v="412"/>
    <x v="418"/>
    <n v="685"/>
    <n v="1942"/>
    <n v="487"/>
    <n v="17000"/>
    <x v="4"/>
    <n v="175"/>
    <x v="53"/>
    <x v="664"/>
    <n v="36000000"/>
  </r>
  <r>
    <x v="685"/>
    <x v="0"/>
    <x v="642"/>
    <x v="1"/>
    <x v="7"/>
    <x v="0"/>
    <x v="0"/>
    <x v="5"/>
    <x v="371"/>
    <x v="419"/>
    <n v="3000"/>
    <n v="4518"/>
    <n v="39"/>
    <n v="5000"/>
    <x v="39"/>
    <n v="53"/>
    <x v="13"/>
    <x v="665"/>
    <n v="55000000"/>
  </r>
  <r>
    <x v="686"/>
    <x v="0"/>
    <x v="643"/>
    <x v="1"/>
    <x v="1"/>
    <x v="0"/>
    <x v="0"/>
    <x v="6"/>
    <x v="168"/>
    <x v="228"/>
    <n v="49000"/>
    <n v="63710"/>
    <n v="835"/>
    <n v="31000"/>
    <x v="1"/>
    <n v="161"/>
    <x v="64"/>
    <x v="666"/>
    <n v="10000000"/>
  </r>
  <r>
    <x v="687"/>
    <x v="0"/>
    <x v="624"/>
    <x v="1"/>
    <x v="7"/>
    <x v="0"/>
    <x v="0"/>
    <x v="6"/>
    <x v="413"/>
    <x v="420"/>
    <n v="893"/>
    <n v="2044"/>
    <n v="5"/>
    <n v="0"/>
    <x v="28"/>
    <n v="111"/>
    <x v="14"/>
    <x v="667"/>
    <n v="15000000"/>
  </r>
  <r>
    <x v="688"/>
    <x v="0"/>
    <x v="644"/>
    <x v="1"/>
    <x v="3"/>
    <x v="0"/>
    <x v="0"/>
    <x v="6"/>
    <x v="414"/>
    <x v="421"/>
    <n v="465"/>
    <n v="714"/>
    <n v="21"/>
    <n v="161"/>
    <x v="31"/>
    <n v="25"/>
    <x v="108"/>
    <x v="668"/>
    <n v="650000"/>
  </r>
  <r>
    <x v="689"/>
    <x v="0"/>
    <x v="645"/>
    <x v="0"/>
    <x v="0"/>
    <x v="0"/>
    <x v="0"/>
    <x v="6"/>
    <x v="415"/>
    <x v="422"/>
    <n v="659"/>
    <n v="2322"/>
    <n v="204"/>
    <n v="51"/>
    <x v="31"/>
    <n v="17"/>
    <x v="49"/>
    <x v="669"/>
    <n v="500000"/>
  </r>
  <r>
    <x v="690"/>
    <x v="0"/>
    <x v="646"/>
    <x v="1"/>
    <x v="8"/>
    <x v="0"/>
    <x v="0"/>
    <x v="6"/>
    <x v="316"/>
    <x v="423"/>
    <n v="45000"/>
    <n v="50284"/>
    <n v="13"/>
    <n v="0"/>
    <x v="49"/>
    <n v="140"/>
    <x v="25"/>
    <x v="670"/>
    <n v="17000000"/>
  </r>
  <r>
    <x v="691"/>
    <x v="0"/>
    <x v="647"/>
    <x v="1"/>
    <x v="4"/>
    <x v="0"/>
    <x v="0"/>
    <x v="6"/>
    <x v="416"/>
    <x v="424"/>
    <n v="5"/>
    <n v="7"/>
    <n v="45"/>
    <n v="178"/>
    <x v="11"/>
    <n v="19"/>
    <x v="121"/>
    <x v="671"/>
    <n v="250000"/>
  </r>
  <r>
    <x v="692"/>
    <x v="0"/>
    <x v="648"/>
    <x v="1"/>
    <x v="3"/>
    <x v="0"/>
    <x v="0"/>
    <x v="7"/>
    <x v="159"/>
    <x v="138"/>
    <n v="19000"/>
    <n v="23504"/>
    <n v="0"/>
    <n v="0"/>
    <x v="2"/>
    <n v="83"/>
    <x v="85"/>
    <x v="672"/>
    <n v="35000000"/>
  </r>
  <r>
    <x v="693"/>
    <x v="0"/>
    <x v="649"/>
    <x v="1"/>
    <x v="3"/>
    <x v="0"/>
    <x v="9"/>
    <x v="6"/>
    <x v="417"/>
    <x v="425"/>
    <n v="136"/>
    <n v="254"/>
    <n v="119"/>
    <n v="489"/>
    <x v="17"/>
    <n v="80"/>
    <x v="43"/>
    <x v="673"/>
    <n v="25000"/>
  </r>
  <r>
    <x v="694"/>
    <x v="0"/>
    <x v="650"/>
    <x v="1"/>
    <x v="0"/>
    <x v="0"/>
    <x v="0"/>
    <x v="6"/>
    <x v="54"/>
    <x v="247"/>
    <n v="22000"/>
    <n v="25522"/>
    <n v="16000"/>
    <n v="0"/>
    <x v="8"/>
    <n v="140"/>
    <x v="84"/>
    <x v="674"/>
    <n v="12000000"/>
  </r>
  <r>
    <x v="695"/>
    <x v="0"/>
    <x v="636"/>
    <x v="1"/>
    <x v="0"/>
    <x v="0"/>
    <x v="0"/>
    <x v="6"/>
    <x v="208"/>
    <x v="344"/>
    <n v="11000"/>
    <n v="14322"/>
    <n v="39"/>
    <n v="0"/>
    <x v="21"/>
    <n v="83"/>
    <x v="23"/>
    <x v="675"/>
    <n v="27000000"/>
  </r>
  <r>
    <x v="696"/>
    <x v="0"/>
    <x v="651"/>
    <x v="1"/>
    <x v="6"/>
    <x v="0"/>
    <x v="0"/>
    <x v="7"/>
    <x v="418"/>
    <x v="52"/>
    <n v="2"/>
    <n v="4"/>
    <n v="17000"/>
    <n v="0"/>
    <x v="11"/>
    <n v="85"/>
    <x v="76"/>
    <x v="676"/>
    <n v="28000000"/>
  </r>
  <r>
    <x v="697"/>
    <x v="0"/>
    <x v="652"/>
    <x v="1"/>
    <x v="0"/>
    <x v="0"/>
    <x v="0"/>
    <x v="6"/>
    <x v="253"/>
    <x v="304"/>
    <n v="18000"/>
    <n v="19129"/>
    <n v="161"/>
    <n v="11000"/>
    <x v="1"/>
    <n v="177"/>
    <x v="105"/>
    <x v="677"/>
    <n v="35000000"/>
  </r>
  <r>
    <x v="698"/>
    <x v="0"/>
    <x v="653"/>
    <x v="1"/>
    <x v="3"/>
    <x v="0"/>
    <x v="0"/>
    <x v="7"/>
    <x v="419"/>
    <x v="282"/>
    <n v="509"/>
    <n v="2070"/>
    <n v="293"/>
    <n v="0"/>
    <x v="13"/>
    <n v="73"/>
    <x v="49"/>
    <x v="678"/>
    <n v="45000000"/>
  </r>
  <r>
    <x v="699"/>
    <x v="0"/>
    <x v="652"/>
    <x v="1"/>
    <x v="1"/>
    <x v="0"/>
    <x v="0"/>
    <x v="6"/>
    <x v="420"/>
    <x v="426"/>
    <n v="962"/>
    <n v="3871"/>
    <n v="28"/>
    <n v="1000"/>
    <x v="28"/>
    <n v="16"/>
    <x v="67"/>
    <x v="679"/>
    <n v="10000000"/>
  </r>
  <r>
    <x v="700"/>
    <x v="0"/>
    <x v="654"/>
    <x v="1"/>
    <x v="0"/>
    <x v="0"/>
    <x v="0"/>
    <x v="7"/>
    <x v="421"/>
    <x v="427"/>
    <n v="972"/>
    <n v="2606"/>
    <n v="333"/>
    <n v="697"/>
    <x v="24"/>
    <n v="59"/>
    <x v="23"/>
    <x v="680"/>
    <n v="50000000"/>
  </r>
  <r>
    <x v="701"/>
    <x v="0"/>
    <x v="655"/>
    <x v="1"/>
    <x v="5"/>
    <x v="0"/>
    <x v="0"/>
    <x v="7"/>
    <x v="317"/>
    <x v="234"/>
    <n v="10000"/>
    <n v="12998"/>
    <n v="188"/>
    <n v="0"/>
    <x v="17"/>
    <n v="175"/>
    <x v="65"/>
    <x v="681"/>
    <n v="90000000"/>
  </r>
  <r>
    <x v="702"/>
    <x v="0"/>
    <x v="656"/>
    <x v="1"/>
    <x v="0"/>
    <x v="0"/>
    <x v="0"/>
    <x v="6"/>
    <x v="253"/>
    <x v="101"/>
    <n v="18000"/>
    <n v="19689"/>
    <n v="16000"/>
    <n v="0"/>
    <x v="21"/>
    <n v="91"/>
    <x v="103"/>
    <x v="682"/>
    <n v="30000000"/>
  </r>
  <r>
    <x v="703"/>
    <x v="0"/>
    <x v="657"/>
    <x v="1"/>
    <x v="7"/>
    <x v="0"/>
    <x v="0"/>
    <x v="6"/>
    <x v="124"/>
    <x v="428"/>
    <n v="695"/>
    <n v="2530"/>
    <n v="420"/>
    <n v="666"/>
    <x v="26"/>
    <n v="29"/>
    <x v="43"/>
    <x v="683"/>
    <n v="25000000"/>
  </r>
  <r>
    <x v="704"/>
    <x v="0"/>
    <x v="658"/>
    <x v="1"/>
    <x v="7"/>
    <x v="0"/>
    <x v="0"/>
    <x v="7"/>
    <x v="422"/>
    <x v="429"/>
    <n v="663"/>
    <n v="2266"/>
    <n v="40"/>
    <n v="1000"/>
    <x v="60"/>
    <n v="59"/>
    <x v="28"/>
    <x v="684"/>
    <n v="30000000"/>
  </r>
  <r>
    <x v="705"/>
    <x v="0"/>
    <x v="623"/>
    <x v="1"/>
    <x v="3"/>
    <x v="0"/>
    <x v="0"/>
    <x v="7"/>
    <x v="196"/>
    <x v="430"/>
    <n v="8000"/>
    <n v="12344"/>
    <n v="29"/>
    <n v="0"/>
    <x v="2"/>
    <n v="84"/>
    <x v="80"/>
    <x v="685"/>
    <n v="46000000"/>
  </r>
  <r>
    <x v="706"/>
    <x v="0"/>
    <x v="659"/>
    <x v="1"/>
    <x v="7"/>
    <x v="0"/>
    <x v="0"/>
    <x v="6"/>
    <x v="202"/>
    <x v="311"/>
    <n v="742"/>
    <n v="2457"/>
    <n v="176"/>
    <n v="0"/>
    <x v="12"/>
    <n v="49"/>
    <x v="65"/>
    <x v="686"/>
    <n v="25000000"/>
  </r>
  <r>
    <x v="707"/>
    <x v="0"/>
    <x v="660"/>
    <x v="1"/>
    <x v="3"/>
    <x v="0"/>
    <x v="0"/>
    <x v="11"/>
    <x v="423"/>
    <x v="431"/>
    <n v="406"/>
    <n v="904"/>
    <n v="406"/>
    <n v="0"/>
    <x v="24"/>
    <n v="59"/>
    <x v="13"/>
    <x v="687"/>
    <n v="1000000"/>
  </r>
  <r>
    <x v="708"/>
    <x v="0"/>
    <x v="661"/>
    <x v="1"/>
    <x v="1"/>
    <x v="0"/>
    <x v="0"/>
    <x v="6"/>
    <x v="385"/>
    <x v="291"/>
    <n v="1000"/>
    <n v="2004"/>
    <n v="44"/>
    <n v="329"/>
    <x v="12"/>
    <n v="28"/>
    <x v="47"/>
    <x v="688"/>
    <n v="16000000"/>
  </r>
  <r>
    <x v="709"/>
    <x v="0"/>
    <x v="642"/>
    <x v="1"/>
    <x v="6"/>
    <x v="0"/>
    <x v="0"/>
    <x v="7"/>
    <x v="347"/>
    <x v="290"/>
    <n v="1000"/>
    <n v="1610"/>
    <n v="23"/>
    <n v="0"/>
    <x v="13"/>
    <n v="23"/>
    <x v="53"/>
    <x v="689"/>
    <n v="8000000"/>
  </r>
  <r>
    <x v="710"/>
    <x v="0"/>
    <x v="662"/>
    <x v="1"/>
    <x v="5"/>
    <x v="2"/>
    <x v="2"/>
    <x v="7"/>
    <x v="413"/>
    <x v="432"/>
    <n v="893"/>
    <n v="2710"/>
    <n v="6000"/>
    <n v="11000"/>
    <x v="18"/>
    <n v="174"/>
    <x v="76"/>
    <x v="690"/>
    <n v="2400000000"/>
  </r>
  <r>
    <x v="711"/>
    <x v="0"/>
    <x v="663"/>
    <x v="1"/>
    <x v="8"/>
    <x v="0"/>
    <x v="0"/>
    <x v="6"/>
    <x v="424"/>
    <x v="113"/>
    <n v="865"/>
    <n v="2321"/>
    <n v="0"/>
    <n v="0"/>
    <x v="26"/>
    <n v="195"/>
    <x v="9"/>
    <x v="691"/>
    <n v="24000000"/>
  </r>
  <r>
    <x v="712"/>
    <x v="0"/>
    <x v="664"/>
    <x v="1"/>
    <x v="6"/>
    <x v="0"/>
    <x v="0"/>
    <x v="5"/>
    <x v="425"/>
    <x v="433"/>
    <n v="565"/>
    <n v="1735"/>
    <n v="16"/>
    <n v="0"/>
    <x v="12"/>
    <n v="37"/>
    <x v="57"/>
    <x v="692"/>
    <n v="20000000"/>
  </r>
  <r>
    <x v="713"/>
    <x v="0"/>
    <x v="665"/>
    <x v="1"/>
    <x v="5"/>
    <x v="0"/>
    <x v="0"/>
    <x v="7"/>
    <x v="292"/>
    <x v="434"/>
    <n v="11000"/>
    <n v="12226"/>
    <n v="218"/>
    <n v="0"/>
    <x v="11"/>
    <n v="76"/>
    <x v="74"/>
    <x v="693"/>
    <n v="70000000"/>
  </r>
  <r>
    <x v="714"/>
    <x v="0"/>
    <x v="630"/>
    <x v="1"/>
    <x v="7"/>
    <x v="0"/>
    <x v="0"/>
    <x v="6"/>
    <x v="426"/>
    <x v="129"/>
    <n v="849"/>
    <n v="2457"/>
    <n v="170"/>
    <n v="68"/>
    <x v="43"/>
    <n v="24"/>
    <x v="73"/>
    <x v="694"/>
    <n v="45000000"/>
  </r>
  <r>
    <x v="715"/>
    <x v="0"/>
    <x v="666"/>
    <x v="1"/>
    <x v="3"/>
    <x v="0"/>
    <x v="3"/>
    <x v="5"/>
    <x v="427"/>
    <x v="435"/>
    <n v="419"/>
    <n v="975"/>
    <n v="13"/>
    <n v="167"/>
    <x v="21"/>
    <n v="43"/>
    <x v="25"/>
    <x v="695"/>
    <n v="3000000"/>
  </r>
  <r>
    <x v="716"/>
    <x v="0"/>
    <x v="667"/>
    <x v="1"/>
    <x v="7"/>
    <x v="0"/>
    <x v="15"/>
    <x v="6"/>
    <x v="179"/>
    <x v="436"/>
    <n v="1000"/>
    <n v="3125"/>
    <n v="55"/>
    <n v="561"/>
    <x v="34"/>
    <n v="50"/>
    <x v="46"/>
    <x v="696"/>
    <n v="35000000"/>
  </r>
  <r>
    <x v="717"/>
    <x v="0"/>
    <x v="668"/>
    <x v="1"/>
    <x v="3"/>
    <x v="0"/>
    <x v="0"/>
    <x v="6"/>
    <x v="236"/>
    <x v="437"/>
    <n v="1000"/>
    <n v="4737"/>
    <n v="88"/>
    <n v="508"/>
    <x v="9"/>
    <n v="34"/>
    <x v="23"/>
    <x v="697"/>
    <n v="7500000"/>
  </r>
  <r>
    <x v="718"/>
    <x v="0"/>
    <x v="669"/>
    <x v="1"/>
    <x v="7"/>
    <x v="0"/>
    <x v="0"/>
    <x v="6"/>
    <x v="428"/>
    <x v="438"/>
    <n v="2000"/>
    <n v="7039"/>
    <n v="20"/>
    <n v="0"/>
    <x v="33"/>
    <n v="70"/>
    <x v="65"/>
    <x v="698"/>
    <n v="40000000"/>
  </r>
  <r>
    <x v="719"/>
    <x v="0"/>
    <x v="670"/>
    <x v="1"/>
    <x v="7"/>
    <x v="0"/>
    <x v="0"/>
    <x v="7"/>
    <x v="429"/>
    <x v="296"/>
    <n v="673"/>
    <n v="2027"/>
    <n v="101"/>
    <n v="894"/>
    <x v="60"/>
    <n v="79"/>
    <x v="46"/>
    <x v="699"/>
    <n v="160000000"/>
  </r>
  <r>
    <x v="720"/>
    <x v="0"/>
    <x v="634"/>
    <x v="1"/>
    <x v="3"/>
    <x v="0"/>
    <x v="3"/>
    <x v="5"/>
    <x v="430"/>
    <x v="439"/>
    <n v="1000"/>
    <n v="2176"/>
    <n v="14"/>
    <n v="0"/>
    <x v="58"/>
    <n v="33"/>
    <x v="50"/>
    <x v="700"/>
    <n v="25000000"/>
  </r>
  <r>
    <x v="721"/>
    <x v="0"/>
    <x v="671"/>
    <x v="1"/>
    <x v="7"/>
    <x v="0"/>
    <x v="0"/>
    <x v="6"/>
    <x v="431"/>
    <x v="218"/>
    <n v="660"/>
    <n v="2031"/>
    <n v="719"/>
    <n v="0"/>
    <x v="23"/>
    <n v="192"/>
    <x v="48"/>
    <x v="701"/>
    <n v="105000000"/>
  </r>
  <r>
    <x v="722"/>
    <x v="0"/>
    <x v="672"/>
    <x v="1"/>
    <x v="7"/>
    <x v="0"/>
    <x v="0"/>
    <x v="7"/>
    <x v="45"/>
    <x v="440"/>
    <n v="503"/>
    <n v="3100"/>
    <n v="34"/>
    <n v="0"/>
    <x v="48"/>
    <n v="36"/>
    <x v="43"/>
    <x v="702"/>
    <n v="16000000"/>
  </r>
  <r>
    <x v="723"/>
    <x v="0"/>
    <x v="673"/>
    <x v="1"/>
    <x v="0"/>
    <x v="0"/>
    <x v="0"/>
    <x v="6"/>
    <x v="432"/>
    <x v="441"/>
    <n v="37"/>
    <n v="74"/>
    <n v="11"/>
    <n v="389"/>
    <x v="34"/>
    <n v="38"/>
    <x v="61"/>
    <x v="703"/>
    <n v="37000000"/>
  </r>
  <r>
    <x v="724"/>
    <x v="0"/>
    <x v="674"/>
    <x v="1"/>
    <x v="1"/>
    <x v="0"/>
    <x v="0"/>
    <x v="7"/>
    <x v="433"/>
    <x v="442"/>
    <n v="205"/>
    <n v="428"/>
    <n v="3000"/>
    <n v="1000"/>
    <x v="23"/>
    <n v="95"/>
    <x v="76"/>
    <x v="704"/>
    <n v="5000000"/>
  </r>
  <r>
    <x v="725"/>
    <x v="0"/>
    <x v="675"/>
    <x v="1"/>
    <x v="5"/>
    <x v="0"/>
    <x v="3"/>
    <x v="5"/>
    <x v="179"/>
    <x v="222"/>
    <n v="1000"/>
    <n v="2056"/>
    <n v="12"/>
    <n v="0"/>
    <x v="42"/>
    <n v="42"/>
    <x v="3"/>
    <x v="705"/>
    <n v="29000000"/>
  </r>
  <r>
    <x v="726"/>
    <x v="0"/>
    <x v="676"/>
    <x v="1"/>
    <x v="0"/>
    <x v="2"/>
    <x v="2"/>
    <x v="12"/>
    <x v="434"/>
    <x v="443"/>
    <n v="89"/>
    <n v="115"/>
    <n v="62"/>
    <n v="817"/>
    <x v="28"/>
    <n v="78"/>
    <x v="83"/>
    <x v="706"/>
    <n v="1000000"/>
  </r>
  <r>
    <x v="727"/>
    <x v="0"/>
    <x v="677"/>
    <x v="1"/>
    <x v="1"/>
    <x v="0"/>
    <x v="0"/>
    <x v="6"/>
    <x v="152"/>
    <x v="255"/>
    <n v="18000"/>
    <n v="45271"/>
    <n v="138"/>
    <n v="11000"/>
    <x v="8"/>
    <n v="117"/>
    <x v="74"/>
    <x v="707"/>
    <n v="57000000"/>
  </r>
  <r>
    <x v="728"/>
    <x v="0"/>
    <x v="678"/>
    <x v="1"/>
    <x v="7"/>
    <x v="0"/>
    <x v="0"/>
    <x v="6"/>
    <x v="53"/>
    <x v="275"/>
    <n v="11000"/>
    <n v="26088"/>
    <n v="79"/>
    <n v="979"/>
    <x v="26"/>
    <n v="66"/>
    <x v="83"/>
    <x v="708"/>
    <n v="86000000"/>
  </r>
  <r>
    <x v="729"/>
    <x v="0"/>
    <x v="609"/>
    <x v="1"/>
    <x v="7"/>
    <x v="0"/>
    <x v="5"/>
    <x v="7"/>
    <x v="239"/>
    <x v="444"/>
    <n v="14000"/>
    <n v="39319"/>
    <n v="0"/>
    <n v="18000"/>
    <x v="3"/>
    <n v="173"/>
    <x v="64"/>
    <x v="709"/>
    <n v="93000000"/>
  </r>
  <r>
    <x v="730"/>
    <x v="0"/>
    <x v="679"/>
    <x v="1"/>
    <x v="3"/>
    <x v="0"/>
    <x v="3"/>
    <x v="6"/>
    <x v="385"/>
    <x v="445"/>
    <n v="1000"/>
    <n v="2323"/>
    <n v="11"/>
    <n v="0"/>
    <x v="23"/>
    <n v="122"/>
    <x v="54"/>
    <x v="710"/>
    <n v="3500000"/>
  </r>
  <r>
    <x v="731"/>
    <x v="0"/>
    <x v="680"/>
    <x v="1"/>
    <x v="1"/>
    <x v="0"/>
    <x v="0"/>
    <x v="6"/>
    <x v="435"/>
    <x v="238"/>
    <n v="495"/>
    <n v="1397"/>
    <n v="21000"/>
    <n v="25000"/>
    <x v="4"/>
    <n v="157"/>
    <x v="48"/>
    <x v="711"/>
    <n v="50000000"/>
  </r>
  <r>
    <x v="732"/>
    <x v="0"/>
    <x v="681"/>
    <x v="1"/>
    <x v="1"/>
    <x v="0"/>
    <x v="0"/>
    <x v="6"/>
    <x v="436"/>
    <x v="334"/>
    <n v="805"/>
    <n v="1466"/>
    <n v="0"/>
    <n v="0"/>
    <x v="8"/>
    <n v="124"/>
    <x v="45"/>
    <x v="712"/>
    <n v="18000000"/>
  </r>
  <r>
    <x v="733"/>
    <x v="0"/>
    <x v="682"/>
    <x v="1"/>
    <x v="7"/>
    <x v="0"/>
    <x v="0"/>
    <x v="6"/>
    <x v="358"/>
    <x v="332"/>
    <n v="24000"/>
    <n v="38227"/>
    <n v="105"/>
    <n v="0"/>
    <x v="2"/>
    <n v="83"/>
    <x v="66"/>
    <x v="713"/>
    <n v="60000000"/>
  </r>
  <r>
    <x v="734"/>
    <x v="0"/>
    <x v="683"/>
    <x v="1"/>
    <x v="6"/>
    <x v="0"/>
    <x v="0"/>
    <x v="6"/>
    <x v="152"/>
    <x v="446"/>
    <n v="18000"/>
    <n v="20135"/>
    <n v="19"/>
    <n v="161"/>
    <x v="42"/>
    <n v="12"/>
    <x v="13"/>
    <x v="714"/>
    <n v="4000000"/>
  </r>
  <r>
    <x v="735"/>
    <x v="0"/>
    <x v="684"/>
    <x v="1"/>
    <x v="7"/>
    <x v="0"/>
    <x v="0"/>
    <x v="7"/>
    <x v="230"/>
    <x v="57"/>
    <n v="610"/>
    <n v="1635"/>
    <n v="14000"/>
    <n v="0"/>
    <x v="31"/>
    <n v="177"/>
    <x v="48"/>
    <x v="715"/>
    <n v="73000000"/>
  </r>
  <r>
    <x v="736"/>
    <x v="0"/>
    <x v="685"/>
    <x v="1"/>
    <x v="7"/>
    <x v="0"/>
    <x v="0"/>
    <x v="5"/>
    <x v="79"/>
    <x v="317"/>
    <n v="13000"/>
    <n v="15183"/>
    <n v="36"/>
    <n v="0"/>
    <x v="21"/>
    <n v="34"/>
    <x v="71"/>
    <x v="716"/>
    <n v="20000000"/>
  </r>
  <r>
    <x v="737"/>
    <x v="0"/>
    <x v="642"/>
    <x v="1"/>
    <x v="7"/>
    <x v="0"/>
    <x v="0"/>
    <x v="6"/>
    <x v="437"/>
    <x v="447"/>
    <n v="294"/>
    <n v="1289"/>
    <n v="75"/>
    <n v="0"/>
    <x v="30"/>
    <n v="93"/>
    <x v="66"/>
    <x v="717"/>
    <n v="50000000"/>
  </r>
  <r>
    <x v="738"/>
    <x v="0"/>
    <x v="686"/>
    <x v="1"/>
    <x v="7"/>
    <x v="0"/>
    <x v="0"/>
    <x v="6"/>
    <x v="438"/>
    <x v="208"/>
    <n v="766"/>
    <n v="4346"/>
    <n v="0"/>
    <n v="0"/>
    <x v="44"/>
    <n v="79"/>
    <x v="81"/>
    <x v="718"/>
    <n v="80000000"/>
  </r>
  <r>
    <x v="739"/>
    <x v="0"/>
    <x v="687"/>
    <x v="1"/>
    <x v="0"/>
    <x v="0"/>
    <x v="0"/>
    <x v="7"/>
    <x v="404"/>
    <x v="50"/>
    <n v="13000"/>
    <n v="16762"/>
    <n v="0"/>
    <n v="0"/>
    <x v="10"/>
    <n v="91"/>
    <x v="17"/>
    <x v="719"/>
    <n v="40000000"/>
  </r>
  <r>
    <x v="740"/>
    <x v="0"/>
    <x v="688"/>
    <x v="1"/>
    <x v="8"/>
    <x v="0"/>
    <x v="3"/>
    <x v="6"/>
    <x v="439"/>
    <x v="309"/>
    <n v="510"/>
    <n v="1976"/>
    <n v="0"/>
    <n v="956"/>
    <x v="32"/>
    <n v="95"/>
    <x v="0"/>
    <x v="720"/>
    <n v="40000000"/>
  </r>
  <r>
    <x v="741"/>
    <x v="0"/>
    <x v="689"/>
    <x v="1"/>
    <x v="7"/>
    <x v="0"/>
    <x v="0"/>
    <x v="7"/>
    <x v="440"/>
    <x v="246"/>
    <n v="192"/>
    <n v="475"/>
    <n v="176"/>
    <n v="0"/>
    <x v="24"/>
    <n v="64"/>
    <x v="62"/>
    <x v="721"/>
    <n v="68000000"/>
  </r>
  <r>
    <x v="742"/>
    <x v="0"/>
    <x v="676"/>
    <x v="1"/>
    <x v="1"/>
    <x v="0"/>
    <x v="0"/>
    <x v="5"/>
    <x v="213"/>
    <x v="448"/>
    <n v="623"/>
    <n v="1722"/>
    <n v="342"/>
    <n v="578"/>
    <x v="17"/>
    <n v="97"/>
    <x v="0"/>
    <x v="722"/>
    <n v="10000000"/>
  </r>
  <r>
    <x v="743"/>
    <x v="0"/>
    <x v="690"/>
    <x v="0"/>
    <x v="13"/>
    <x v="0"/>
    <x v="0"/>
    <x v="12"/>
    <x v="441"/>
    <x v="449"/>
    <n v="119"/>
    <n v="154"/>
    <n v="0"/>
    <n v="67"/>
    <x v="2"/>
    <n v="8"/>
    <x v="4"/>
    <x v="723"/>
    <n v="250000"/>
  </r>
  <r>
    <x v="744"/>
    <x v="0"/>
    <x v="691"/>
    <x v="1"/>
    <x v="1"/>
    <x v="0"/>
    <x v="9"/>
    <x v="6"/>
    <x v="298"/>
    <x v="286"/>
    <n v="990"/>
    <n v="2820"/>
    <n v="460"/>
    <n v="920"/>
    <x v="3"/>
    <n v="120"/>
    <x v="45"/>
    <x v="724"/>
    <n v="5000000"/>
  </r>
  <r>
    <x v="745"/>
    <x v="0"/>
    <x v="651"/>
    <x v="1"/>
    <x v="3"/>
    <x v="4"/>
    <x v="5"/>
    <x v="12"/>
    <x v="442"/>
    <x v="450"/>
    <n v="678"/>
    <n v="1256"/>
    <n v="324"/>
    <n v="33"/>
    <x v="21"/>
    <n v="34"/>
    <x v="58"/>
    <x v="725"/>
    <n v="60000000"/>
  </r>
  <r>
    <x v="746"/>
    <x v="0"/>
    <x v="692"/>
    <x v="1"/>
    <x v="1"/>
    <x v="0"/>
    <x v="0"/>
    <x v="7"/>
    <x v="345"/>
    <x v="124"/>
    <n v="29000"/>
    <n v="45223"/>
    <n v="0"/>
    <n v="26000"/>
    <x v="3"/>
    <n v="315"/>
    <x v="122"/>
    <x v="726"/>
    <n v="200000000"/>
  </r>
  <r>
    <x v="747"/>
    <x v="0"/>
    <x v="693"/>
    <x v="1"/>
    <x v="7"/>
    <x v="0"/>
    <x v="3"/>
    <x v="7"/>
    <x v="443"/>
    <x v="451"/>
    <n v="811"/>
    <n v="2958"/>
    <n v="55"/>
    <n v="0"/>
    <x v="31"/>
    <n v="160"/>
    <x v="56"/>
    <x v="727"/>
    <n v="110000000"/>
  </r>
  <r>
    <x v="748"/>
    <x v="0"/>
    <x v="694"/>
    <x v="1"/>
    <x v="10"/>
    <x v="0"/>
    <x v="0"/>
    <x v="5"/>
    <x v="444"/>
    <x v="452"/>
    <n v="643"/>
    <n v="2864"/>
    <n v="3"/>
    <n v="672"/>
    <x v="11"/>
    <n v="43"/>
    <x v="49"/>
    <x v="728"/>
    <n v="375000"/>
  </r>
  <r>
    <x v="749"/>
    <x v="0"/>
    <x v="695"/>
    <x v="1"/>
    <x v="7"/>
    <x v="0"/>
    <x v="0"/>
    <x v="6"/>
    <x v="445"/>
    <x v="453"/>
    <n v="995"/>
    <n v="3952"/>
    <n v="0"/>
    <n v="316"/>
    <x v="36"/>
    <n v="44"/>
    <x v="2"/>
    <x v="729"/>
    <n v="71000000"/>
  </r>
  <r>
    <x v="750"/>
    <x v="0"/>
    <x v="696"/>
    <x v="1"/>
    <x v="3"/>
    <x v="0"/>
    <x v="0"/>
    <x v="6"/>
    <x v="330"/>
    <x v="454"/>
    <n v="21000"/>
    <n v="21124"/>
    <n v="56"/>
    <n v="387"/>
    <x v="49"/>
    <n v="54"/>
    <x v="108"/>
    <x v="730"/>
    <n v="1000000"/>
  </r>
  <r>
    <x v="751"/>
    <x v="0"/>
    <x v="697"/>
    <x v="1"/>
    <x v="1"/>
    <x v="0"/>
    <x v="0"/>
    <x v="6"/>
    <x v="446"/>
    <x v="268"/>
    <n v="402"/>
    <n v="787"/>
    <n v="9"/>
    <n v="381"/>
    <x v="10"/>
    <n v="61"/>
    <x v="95"/>
    <x v="731"/>
    <n v="2700000"/>
  </r>
  <r>
    <x v="752"/>
    <x v="0"/>
    <x v="698"/>
    <x v="1"/>
    <x v="7"/>
    <x v="0"/>
    <x v="0"/>
    <x v="7"/>
    <x v="401"/>
    <x v="249"/>
    <n v="3000"/>
    <n v="5062"/>
    <n v="81"/>
    <n v="2000"/>
    <x v="39"/>
    <n v="84"/>
    <x v="67"/>
    <x v="732"/>
    <n v="90000000"/>
  </r>
  <r>
    <x v="753"/>
    <x v="0"/>
    <x v="699"/>
    <x v="1"/>
    <x v="3"/>
    <x v="0"/>
    <x v="0"/>
    <x v="6"/>
    <x v="54"/>
    <x v="100"/>
    <n v="22000"/>
    <n v="29252"/>
    <n v="272"/>
    <n v="12000"/>
    <x v="10"/>
    <n v="130"/>
    <x v="43"/>
    <x v="733"/>
    <n v="15000000"/>
  </r>
  <r>
    <x v="754"/>
    <x v="0"/>
    <x v="655"/>
    <x v="1"/>
    <x v="7"/>
    <x v="0"/>
    <x v="0"/>
    <x v="5"/>
    <x v="447"/>
    <x v="455"/>
    <n v="690"/>
    <n v="1993"/>
    <n v="31"/>
    <n v="0"/>
    <x v="40"/>
    <n v="24"/>
    <x v="58"/>
    <x v="734"/>
    <n v="35000000"/>
  </r>
  <r>
    <x v="755"/>
    <x v="0"/>
    <x v="700"/>
    <x v="1"/>
    <x v="6"/>
    <x v="0"/>
    <x v="0"/>
    <x v="6"/>
    <x v="267"/>
    <x v="456"/>
    <n v="1000"/>
    <n v="1362"/>
    <n v="0"/>
    <n v="30"/>
    <x v="46"/>
    <n v="32"/>
    <x v="5"/>
    <x v="735"/>
    <n v="60000"/>
  </r>
  <r>
    <x v="756"/>
    <x v="0"/>
    <x v="701"/>
    <x v="1"/>
    <x v="1"/>
    <x v="0"/>
    <x v="0"/>
    <x v="6"/>
    <x v="326"/>
    <x v="457"/>
    <n v="4000"/>
    <n v="6910"/>
    <n v="15"/>
    <n v="0"/>
    <x v="42"/>
    <n v="63"/>
    <x v="46"/>
    <x v="736"/>
    <n v="13000000"/>
  </r>
  <r>
    <x v="757"/>
    <x v="0"/>
    <x v="702"/>
    <x v="1"/>
    <x v="5"/>
    <x v="0"/>
    <x v="0"/>
    <x v="4"/>
    <x v="253"/>
    <x v="345"/>
    <n v="18000"/>
    <n v="24205"/>
    <n v="487"/>
    <n v="0"/>
    <x v="23"/>
    <n v="117"/>
    <x v="28"/>
    <x v="737"/>
    <n v="120000000"/>
  </r>
  <r>
    <x v="758"/>
    <x v="0"/>
    <x v="703"/>
    <x v="1"/>
    <x v="1"/>
    <x v="0"/>
    <x v="0"/>
    <x v="7"/>
    <x v="373"/>
    <x v="458"/>
    <n v="3000"/>
    <n v="4713"/>
    <n v="234"/>
    <n v="1000"/>
    <x v="31"/>
    <n v="110"/>
    <x v="23"/>
    <x v="738"/>
    <n v="60000000"/>
  </r>
  <r>
    <x v="759"/>
    <x v="0"/>
    <x v="704"/>
    <x v="1"/>
    <x v="3"/>
    <x v="0"/>
    <x v="0"/>
    <x v="7"/>
    <x v="400"/>
    <x v="459"/>
    <n v="8000"/>
    <n v="9271"/>
    <n v="12"/>
    <n v="0"/>
    <x v="24"/>
    <n v="63"/>
    <x v="72"/>
    <x v="739"/>
    <n v="17000000"/>
  </r>
  <r>
    <x v="760"/>
    <x v="0"/>
    <x v="705"/>
    <x v="1"/>
    <x v="0"/>
    <x v="0"/>
    <x v="3"/>
    <x v="6"/>
    <x v="448"/>
    <x v="152"/>
    <n v="989"/>
    <n v="2365"/>
    <n v="0"/>
    <n v="0"/>
    <x v="8"/>
    <n v="125"/>
    <x v="46"/>
    <x v="740"/>
    <n v="17000000"/>
  </r>
  <r>
    <x v="761"/>
    <x v="0"/>
    <x v="706"/>
    <x v="0"/>
    <x v="0"/>
    <x v="0"/>
    <x v="0"/>
    <x v="6"/>
    <x v="333"/>
    <x v="460"/>
    <n v="1000"/>
    <n v="3858"/>
    <n v="194"/>
    <n v="35000"/>
    <x v="5"/>
    <n v="162"/>
    <x v="58"/>
    <x v="741"/>
    <n v="7500000"/>
  </r>
  <r>
    <x v="762"/>
    <x v="0"/>
    <x v="707"/>
    <x v="1"/>
    <x v="3"/>
    <x v="0"/>
    <x v="3"/>
    <x v="6"/>
    <x v="449"/>
    <x v="461"/>
    <n v="578"/>
    <n v="643"/>
    <n v="12"/>
    <n v="108"/>
    <x v="30"/>
    <n v="31"/>
    <x v="50"/>
    <x v="742"/>
    <n v="2500000"/>
  </r>
  <r>
    <x v="763"/>
    <x v="0"/>
    <x v="708"/>
    <x v="1"/>
    <x v="5"/>
    <x v="0"/>
    <x v="0"/>
    <x v="5"/>
    <x v="65"/>
    <x v="462"/>
    <n v="13000"/>
    <n v="25788"/>
    <n v="35"/>
    <n v="0"/>
    <x v="21"/>
    <n v="131"/>
    <x v="6"/>
    <x v="743"/>
    <n v="105000000"/>
  </r>
  <r>
    <x v="764"/>
    <x v="0"/>
    <x v="709"/>
    <x v="1"/>
    <x v="7"/>
    <x v="0"/>
    <x v="0"/>
    <x v="7"/>
    <x v="224"/>
    <x v="313"/>
    <n v="13000"/>
    <n v="26029"/>
    <n v="0"/>
    <n v="11000"/>
    <x v="21"/>
    <n v="167"/>
    <x v="35"/>
    <x v="744"/>
    <n v="140000000"/>
  </r>
  <r>
    <x v="765"/>
    <x v="0"/>
    <x v="710"/>
    <x v="1"/>
    <x v="5"/>
    <x v="0"/>
    <x v="8"/>
    <x v="4"/>
    <x v="450"/>
    <x v="90"/>
    <n v="1000"/>
    <n v="2521"/>
    <n v="750"/>
    <n v="964"/>
    <x v="42"/>
    <n v="61"/>
    <x v="43"/>
    <x v="745"/>
    <n v="80000000"/>
  </r>
  <r>
    <x v="766"/>
    <x v="0"/>
    <x v="711"/>
    <x v="1"/>
    <x v="5"/>
    <x v="0"/>
    <x v="9"/>
    <x v="4"/>
    <x v="451"/>
    <x v="463"/>
    <n v="595"/>
    <n v="1139"/>
    <n v="9"/>
    <n v="436"/>
    <x v="48"/>
    <n v="24"/>
    <x v="118"/>
    <x v="746"/>
    <n v="15000000"/>
  </r>
  <r>
    <x v="767"/>
    <x v="0"/>
    <x v="712"/>
    <x v="1"/>
    <x v="1"/>
    <x v="0"/>
    <x v="0"/>
    <x v="6"/>
    <x v="141"/>
    <x v="236"/>
    <n v="852"/>
    <n v="2397"/>
    <n v="438"/>
    <n v="853"/>
    <x v="30"/>
    <n v="78"/>
    <x v="12"/>
    <x v="747"/>
    <n v="55000000"/>
  </r>
  <r>
    <x v="768"/>
    <x v="0"/>
    <x v="713"/>
    <x v="1"/>
    <x v="7"/>
    <x v="0"/>
    <x v="0"/>
    <x v="6"/>
    <x v="452"/>
    <x v="464"/>
    <n v="886"/>
    <n v="3174"/>
    <n v="45"/>
    <n v="0"/>
    <x v="10"/>
    <n v="184"/>
    <x v="0"/>
    <x v="748"/>
    <n v="45000000"/>
  </r>
  <r>
    <x v="769"/>
    <x v="0"/>
    <x v="714"/>
    <x v="1"/>
    <x v="3"/>
    <x v="0"/>
    <x v="9"/>
    <x v="6"/>
    <x v="453"/>
    <x v="455"/>
    <n v="285"/>
    <n v="667"/>
    <n v="31"/>
    <n v="0"/>
    <x v="46"/>
    <n v="114"/>
    <x v="3"/>
    <x v="749"/>
    <n v="25000000"/>
  </r>
  <r>
    <x v="770"/>
    <x v="0"/>
    <x v="715"/>
    <x v="1"/>
    <x v="1"/>
    <x v="0"/>
    <x v="0"/>
    <x v="6"/>
    <x v="100"/>
    <x v="465"/>
    <n v="919"/>
    <n v="2288"/>
    <n v="4"/>
    <n v="51"/>
    <x v="21"/>
    <n v="18"/>
    <x v="85"/>
    <x v="750"/>
    <n v="600000"/>
  </r>
  <r>
    <x v="771"/>
    <x v="0"/>
    <x v="716"/>
    <x v="1"/>
    <x v="3"/>
    <x v="0"/>
    <x v="0"/>
    <x v="6"/>
    <x v="245"/>
    <x v="466"/>
    <n v="1000"/>
    <n v="4762"/>
    <n v="787"/>
    <n v="0"/>
    <x v="8"/>
    <n v="106"/>
    <x v="0"/>
    <x v="751"/>
    <n v="1500000"/>
  </r>
  <r>
    <x v="772"/>
    <x v="0"/>
    <x v="717"/>
    <x v="1"/>
    <x v="3"/>
    <x v="0"/>
    <x v="0"/>
    <x v="6"/>
    <x v="454"/>
    <x v="209"/>
    <n v="631"/>
    <n v="1023"/>
    <n v="631"/>
    <n v="0"/>
    <x v="13"/>
    <n v="110"/>
    <x v="18"/>
    <x v="752"/>
    <n v="30000000"/>
  </r>
  <r>
    <x v="773"/>
    <x v="0"/>
    <x v="718"/>
    <x v="1"/>
    <x v="3"/>
    <x v="0"/>
    <x v="0"/>
    <x v="7"/>
    <x v="455"/>
    <x v="467"/>
    <n v="982"/>
    <n v="4259"/>
    <n v="4"/>
    <n v="0"/>
    <x v="31"/>
    <n v="76"/>
    <x v="2"/>
    <x v="753"/>
    <n v="10000000"/>
  </r>
  <r>
    <x v="774"/>
    <x v="0"/>
    <x v="719"/>
    <x v="0"/>
    <x v="3"/>
    <x v="0"/>
    <x v="0"/>
    <x v="6"/>
    <x v="456"/>
    <x v="63"/>
    <n v="537"/>
    <n v="943"/>
    <n v="11000"/>
    <n v="652"/>
    <x v="2"/>
    <n v="114"/>
    <x v="95"/>
    <x v="754"/>
    <n v="12000000"/>
  </r>
  <r>
    <x v="775"/>
    <x v="0"/>
    <x v="720"/>
    <x v="1"/>
    <x v="1"/>
    <x v="9"/>
    <x v="16"/>
    <x v="6"/>
    <x v="457"/>
    <x v="468"/>
    <n v="119"/>
    <n v="167"/>
    <n v="179"/>
    <n v="0"/>
    <x v="19"/>
    <n v="71"/>
    <x v="95"/>
    <x v="755"/>
    <n v="2900000"/>
  </r>
  <r>
    <x v="776"/>
    <x v="0"/>
    <x v="721"/>
    <x v="1"/>
    <x v="3"/>
    <x v="0"/>
    <x v="0"/>
    <x v="7"/>
    <x v="458"/>
    <x v="469"/>
    <n v="1000"/>
    <n v="5213"/>
    <n v="43"/>
    <n v="724"/>
    <x v="61"/>
    <n v="12"/>
    <x v="28"/>
    <x v="756"/>
    <n v="10000000"/>
  </r>
  <r>
    <x v="777"/>
    <x v="0"/>
    <x v="722"/>
    <x v="1"/>
    <x v="1"/>
    <x v="0"/>
    <x v="1"/>
    <x v="7"/>
    <x v="130"/>
    <x v="315"/>
    <n v="12000"/>
    <n v="13905"/>
    <n v="52"/>
    <n v="0"/>
    <x v="12"/>
    <n v="110"/>
    <x v="75"/>
    <x v="757"/>
    <n v="55000000"/>
  </r>
  <r>
    <x v="778"/>
    <x v="0"/>
    <x v="723"/>
    <x v="1"/>
    <x v="3"/>
    <x v="0"/>
    <x v="1"/>
    <x v="6"/>
    <x v="459"/>
    <x v="470"/>
    <n v="1000"/>
    <n v="1795"/>
    <n v="71"/>
    <n v="515"/>
    <x v="21"/>
    <n v="49"/>
    <x v="67"/>
    <x v="758"/>
    <n v="8000000"/>
  </r>
  <r>
    <x v="779"/>
    <x v="0"/>
    <x v="724"/>
    <x v="1"/>
    <x v="7"/>
    <x v="0"/>
    <x v="8"/>
    <x v="6"/>
    <x v="460"/>
    <x v="299"/>
    <n v="3000"/>
    <n v="4696"/>
    <n v="295"/>
    <n v="14000"/>
    <x v="3"/>
    <n v="222"/>
    <x v="83"/>
    <x v="759"/>
    <n v="27000000"/>
  </r>
  <r>
    <x v="780"/>
    <x v="0"/>
    <x v="725"/>
    <x v="1"/>
    <x v="3"/>
    <x v="0"/>
    <x v="0"/>
    <x v="6"/>
    <x v="461"/>
    <x v="471"/>
    <n v="3000"/>
    <n v="6861"/>
    <n v="0"/>
    <n v="645"/>
    <x v="44"/>
    <n v="37"/>
    <x v="82"/>
    <x v="760"/>
    <n v="14000000"/>
  </r>
  <r>
    <x v="781"/>
    <x v="0"/>
    <x v="726"/>
    <x v="1"/>
    <x v="7"/>
    <x v="0"/>
    <x v="0"/>
    <x v="7"/>
    <x v="208"/>
    <x v="447"/>
    <n v="11000"/>
    <n v="22750"/>
    <n v="75"/>
    <n v="0"/>
    <x v="26"/>
    <n v="125"/>
    <x v="9"/>
    <x v="761"/>
    <n v="75000000"/>
  </r>
  <r>
    <x v="782"/>
    <x v="0"/>
    <x v="727"/>
    <x v="1"/>
    <x v="7"/>
    <x v="0"/>
    <x v="0"/>
    <x v="6"/>
    <x v="462"/>
    <x v="272"/>
    <n v="3000"/>
    <n v="6558"/>
    <n v="208"/>
    <n v="0"/>
    <x v="44"/>
    <n v="106"/>
    <x v="53"/>
    <x v="762"/>
    <n v="45000000"/>
  </r>
  <r>
    <x v="783"/>
    <x v="0"/>
    <x v="728"/>
    <x v="1"/>
    <x v="1"/>
    <x v="0"/>
    <x v="0"/>
    <x v="6"/>
    <x v="333"/>
    <x v="422"/>
    <n v="1000"/>
    <n v="3207"/>
    <n v="204"/>
    <n v="69"/>
    <x v="24"/>
    <n v="31"/>
    <x v="85"/>
    <x v="763"/>
    <n v="2000000"/>
  </r>
  <r>
    <x v="784"/>
    <x v="0"/>
    <x v="729"/>
    <x v="1"/>
    <x v="3"/>
    <x v="0"/>
    <x v="9"/>
    <x v="7"/>
    <x v="463"/>
    <x v="472"/>
    <n v="721"/>
    <n v="1805"/>
    <n v="799"/>
    <n v="679"/>
    <x v="34"/>
    <n v="32"/>
    <x v="72"/>
    <x v="764"/>
    <n v="13000000"/>
  </r>
  <r>
    <x v="785"/>
    <x v="0"/>
    <x v="702"/>
    <x v="1"/>
    <x v="8"/>
    <x v="0"/>
    <x v="8"/>
    <x v="6"/>
    <x v="298"/>
    <x v="473"/>
    <n v="989"/>
    <n v="4660"/>
    <n v="119"/>
    <n v="673"/>
    <x v="25"/>
    <n v="96"/>
    <x v="108"/>
    <x v="765"/>
    <n v="15000000"/>
  </r>
  <r>
    <x v="786"/>
    <x v="0"/>
    <x v="730"/>
    <x v="1"/>
    <x v="3"/>
    <x v="0"/>
    <x v="0"/>
    <x v="7"/>
    <x v="357"/>
    <x v="474"/>
    <n v="1000"/>
    <n v="4166"/>
    <n v="84"/>
    <n v="694"/>
    <x v="46"/>
    <n v="73"/>
    <x v="86"/>
    <x v="766"/>
    <n v="71500000"/>
  </r>
  <r>
    <x v="787"/>
    <x v="0"/>
    <x v="731"/>
    <x v="1"/>
    <x v="6"/>
    <x v="0"/>
    <x v="3"/>
    <x v="6"/>
    <x v="464"/>
    <x v="475"/>
    <n v="288"/>
    <n v="1006"/>
    <n v="159"/>
    <n v="0"/>
    <x v="8"/>
    <n v="141"/>
    <x v="66"/>
    <x v="767"/>
    <n v="25000000"/>
  </r>
  <r>
    <x v="788"/>
    <x v="0"/>
    <x v="732"/>
    <x v="1"/>
    <x v="7"/>
    <x v="0"/>
    <x v="0"/>
    <x v="6"/>
    <x v="317"/>
    <x v="147"/>
    <n v="10000"/>
    <n v="11951"/>
    <n v="12000"/>
    <n v="0"/>
    <x v="17"/>
    <n v="81"/>
    <x v="89"/>
    <x v="768"/>
    <n v="90000000"/>
  </r>
  <r>
    <x v="789"/>
    <x v="0"/>
    <x v="733"/>
    <x v="1"/>
    <x v="3"/>
    <x v="0"/>
    <x v="0"/>
    <x v="7"/>
    <x v="245"/>
    <x v="476"/>
    <n v="1000"/>
    <n v="2747"/>
    <n v="72"/>
    <n v="0"/>
    <x v="11"/>
    <n v="92"/>
    <x v="46"/>
    <x v="769"/>
    <n v="26000000"/>
  </r>
  <r>
    <x v="790"/>
    <x v="0"/>
    <x v="734"/>
    <x v="1"/>
    <x v="5"/>
    <x v="0"/>
    <x v="0"/>
    <x v="6"/>
    <x v="119"/>
    <x v="58"/>
    <n v="40000"/>
    <n v="43105"/>
    <n v="0"/>
    <n v="15000"/>
    <x v="3"/>
    <n v="156"/>
    <x v="61"/>
    <x v="770"/>
    <n v="18500000"/>
  </r>
  <r>
    <x v="791"/>
    <x v="0"/>
    <x v="735"/>
    <x v="0"/>
    <x v="6"/>
    <x v="0"/>
    <x v="0"/>
    <x v="6"/>
    <x v="371"/>
    <x v="477"/>
    <n v="3000"/>
    <n v="4238"/>
    <n v="386"/>
    <n v="0"/>
    <x v="8"/>
    <n v="127"/>
    <x v="80"/>
    <x v="771"/>
    <n v="3500000"/>
  </r>
  <r>
    <x v="792"/>
    <x v="0"/>
    <x v="731"/>
    <x v="1"/>
    <x v="3"/>
    <x v="0"/>
    <x v="0"/>
    <x v="6"/>
    <x v="465"/>
    <x v="478"/>
    <n v="744"/>
    <n v="2400"/>
    <n v="33"/>
    <n v="0"/>
    <x v="12"/>
    <n v="40"/>
    <x v="72"/>
    <x v="772"/>
    <n v="8000000"/>
  </r>
  <r>
    <x v="793"/>
    <x v="0"/>
    <x v="736"/>
    <x v="1"/>
    <x v="3"/>
    <x v="0"/>
    <x v="0"/>
    <x v="12"/>
    <x v="390"/>
    <x v="347"/>
    <n v="22000"/>
    <n v="36859"/>
    <n v="377"/>
    <n v="0"/>
    <x v="4"/>
    <n v="148"/>
    <x v="76"/>
    <x v="0"/>
    <n v="3000000"/>
  </r>
  <r>
    <x v="794"/>
    <x v="0"/>
    <x v="737"/>
    <x v="1"/>
    <x v="7"/>
    <x v="0"/>
    <x v="0"/>
    <x v="6"/>
    <x v="208"/>
    <x v="479"/>
    <n v="11000"/>
    <n v="13628"/>
    <n v="13"/>
    <n v="815"/>
    <x v="42"/>
    <n v="79"/>
    <x v="43"/>
    <x v="773"/>
    <n v="70000000"/>
  </r>
  <r>
    <x v="795"/>
    <x v="0"/>
    <x v="738"/>
    <x v="1"/>
    <x v="1"/>
    <x v="0"/>
    <x v="0"/>
    <x v="6"/>
    <x v="164"/>
    <x v="142"/>
    <n v="18000"/>
    <n v="37315"/>
    <n v="0"/>
    <n v="0"/>
    <x v="9"/>
    <n v="48"/>
    <x v="74"/>
    <x v="774"/>
    <n v="25000000"/>
  </r>
  <r>
    <x v="796"/>
    <x v="0"/>
    <x v="739"/>
    <x v="1"/>
    <x v="3"/>
    <x v="0"/>
    <x v="0"/>
    <x v="5"/>
    <x v="202"/>
    <x v="187"/>
    <n v="743"/>
    <n v="2367"/>
    <n v="65"/>
    <n v="296"/>
    <x v="43"/>
    <n v="56"/>
    <x v="75"/>
    <x v="775"/>
    <n v="60000000"/>
  </r>
  <r>
    <x v="797"/>
    <x v="0"/>
    <x v="740"/>
    <x v="1"/>
    <x v="3"/>
    <x v="0"/>
    <x v="0"/>
    <x v="7"/>
    <x v="189"/>
    <x v="480"/>
    <n v="925"/>
    <n v="2913"/>
    <n v="23"/>
    <n v="247"/>
    <x v="38"/>
    <n v="42"/>
    <x v="54"/>
    <x v="776"/>
    <n v="15000000"/>
  </r>
  <r>
    <x v="798"/>
    <x v="0"/>
    <x v="741"/>
    <x v="1"/>
    <x v="1"/>
    <x v="0"/>
    <x v="0"/>
    <x v="7"/>
    <x v="262"/>
    <x v="481"/>
    <n v="970"/>
    <n v="2860"/>
    <n v="0"/>
    <n v="0"/>
    <x v="30"/>
    <n v="65"/>
    <x v="75"/>
    <x v="777"/>
    <n v="30000000"/>
  </r>
  <r>
    <x v="799"/>
    <x v="0"/>
    <x v="742"/>
    <x v="1"/>
    <x v="3"/>
    <x v="0"/>
    <x v="0"/>
    <x v="6"/>
    <x v="466"/>
    <x v="482"/>
    <n v="508"/>
    <n v="1660"/>
    <n v="8"/>
    <n v="0"/>
    <x v="25"/>
    <n v="29"/>
    <x v="66"/>
    <x v="778"/>
    <n v="20000000"/>
  </r>
  <r>
    <x v="800"/>
    <x v="0"/>
    <x v="743"/>
    <x v="1"/>
    <x v="3"/>
    <x v="0"/>
    <x v="0"/>
    <x v="6"/>
    <x v="467"/>
    <x v="483"/>
    <n v="625"/>
    <n v="987"/>
    <n v="0"/>
    <n v="280"/>
    <x v="55"/>
    <n v="19"/>
    <x v="50"/>
    <x v="779"/>
    <n v="3500000"/>
  </r>
  <r>
    <x v="801"/>
    <x v="0"/>
    <x v="744"/>
    <x v="1"/>
    <x v="8"/>
    <x v="0"/>
    <x v="0"/>
    <x v="6"/>
    <x v="316"/>
    <x v="484"/>
    <n v="45000"/>
    <n v="49847"/>
    <n v="41"/>
    <n v="891"/>
    <x v="40"/>
    <n v="125"/>
    <x v="2"/>
    <x v="780"/>
    <n v="24000000"/>
  </r>
  <r>
    <x v="802"/>
    <x v="0"/>
    <x v="745"/>
    <x v="1"/>
    <x v="7"/>
    <x v="0"/>
    <x v="17"/>
    <x v="6"/>
    <x v="468"/>
    <x v="485"/>
    <n v="635"/>
    <n v="1352"/>
    <n v="85"/>
    <n v="471"/>
    <x v="0"/>
    <n v="67"/>
    <x v="54"/>
    <x v="781"/>
    <n v="35000000"/>
  </r>
  <r>
    <x v="803"/>
    <x v="0"/>
    <x v="746"/>
    <x v="1"/>
    <x v="1"/>
    <x v="5"/>
    <x v="18"/>
    <x v="6"/>
    <x v="469"/>
    <x v="486"/>
    <n v="174"/>
    <n v="222"/>
    <n v="22"/>
    <n v="140"/>
    <x v="13"/>
    <n v="39"/>
    <x v="53"/>
    <x v="782"/>
    <n v="3500000"/>
  </r>
  <r>
    <x v="804"/>
    <x v="0"/>
    <x v="747"/>
    <x v="1"/>
    <x v="3"/>
    <x v="4"/>
    <x v="5"/>
    <x v="12"/>
    <x v="277"/>
    <x v="262"/>
    <n v="106"/>
    <n v="182"/>
    <n v="8"/>
    <n v="136"/>
    <x v="44"/>
    <n v="8"/>
    <x v="61"/>
    <x v="783"/>
    <n v="140000000"/>
  </r>
  <r>
    <x v="805"/>
    <x v="0"/>
    <x v="748"/>
    <x v="1"/>
    <x v="7"/>
    <x v="0"/>
    <x v="0"/>
    <x v="6"/>
    <x v="470"/>
    <x v="71"/>
    <n v="5000"/>
    <n v="6171"/>
    <n v="503"/>
    <n v="0"/>
    <x v="21"/>
    <n v="141"/>
    <x v="57"/>
    <x v="784"/>
    <n v="140000000"/>
  </r>
  <r>
    <x v="806"/>
    <x v="0"/>
    <x v="749"/>
    <x v="1"/>
    <x v="3"/>
    <x v="0"/>
    <x v="0"/>
    <x v="6"/>
    <x v="291"/>
    <x v="487"/>
    <n v="1000"/>
    <n v="3250"/>
    <n v="98"/>
    <n v="242"/>
    <x v="21"/>
    <n v="24"/>
    <x v="2"/>
    <x v="785"/>
    <n v="12000000"/>
  </r>
  <r>
    <x v="807"/>
    <x v="0"/>
    <x v="750"/>
    <x v="1"/>
    <x v="3"/>
    <x v="0"/>
    <x v="3"/>
    <x v="6"/>
    <x v="471"/>
    <x v="488"/>
    <n v="26000"/>
    <n v="28294"/>
    <n v="0"/>
    <n v="21000"/>
    <x v="6"/>
    <n v="116"/>
    <x v="9"/>
    <x v="786"/>
    <n v="960000"/>
  </r>
  <r>
    <x v="808"/>
    <x v="0"/>
    <x v="751"/>
    <x v="1"/>
    <x v="7"/>
    <x v="0"/>
    <x v="0"/>
    <x v="7"/>
    <x v="284"/>
    <x v="186"/>
    <n v="10000"/>
    <n v="12186"/>
    <n v="81"/>
    <n v="0"/>
    <x v="52"/>
    <n v="102"/>
    <x v="32"/>
    <x v="787"/>
    <n v="80000000"/>
  </r>
  <r>
    <x v="809"/>
    <x v="0"/>
    <x v="752"/>
    <x v="1"/>
    <x v="1"/>
    <x v="0"/>
    <x v="0"/>
    <x v="7"/>
    <x v="247"/>
    <x v="114"/>
    <n v="12000"/>
    <n v="23950"/>
    <n v="102"/>
    <n v="10000"/>
    <x v="10"/>
    <n v="98"/>
    <x v="112"/>
    <x v="788"/>
    <n v="90000000"/>
  </r>
  <r>
    <x v="810"/>
    <x v="0"/>
    <x v="753"/>
    <x v="1"/>
    <x v="3"/>
    <x v="0"/>
    <x v="0"/>
    <x v="5"/>
    <x v="472"/>
    <x v="489"/>
    <n v="23000"/>
    <n v="24436"/>
    <n v="9"/>
    <n v="839"/>
    <x v="55"/>
    <n v="18"/>
    <x v="50"/>
    <x v="789"/>
    <n v="24000000"/>
  </r>
  <r>
    <x v="811"/>
    <x v="0"/>
    <x v="730"/>
    <x v="1"/>
    <x v="7"/>
    <x v="0"/>
    <x v="0"/>
    <x v="6"/>
    <x v="224"/>
    <x v="197"/>
    <n v="13000"/>
    <n v="16536"/>
    <n v="17"/>
    <n v="0"/>
    <x v="26"/>
    <n v="79"/>
    <x v="83"/>
    <x v="790"/>
    <n v="60000000"/>
  </r>
  <r>
    <x v="812"/>
    <x v="0"/>
    <x v="754"/>
    <x v="1"/>
    <x v="7"/>
    <x v="0"/>
    <x v="0"/>
    <x v="5"/>
    <x v="473"/>
    <x v="219"/>
    <n v="9000"/>
    <n v="10731"/>
    <n v="31"/>
    <n v="0"/>
    <x v="49"/>
    <n v="35"/>
    <x v="75"/>
    <x v="791"/>
    <n v="90000000"/>
  </r>
  <r>
    <x v="813"/>
    <x v="0"/>
    <x v="733"/>
    <x v="1"/>
    <x v="5"/>
    <x v="0"/>
    <x v="0"/>
    <x v="4"/>
    <x v="307"/>
    <x v="490"/>
    <n v="2000"/>
    <n v="4478"/>
    <n v="7"/>
    <n v="12000"/>
    <x v="8"/>
    <n v="143"/>
    <x v="10"/>
    <x v="792"/>
    <n v="90000000"/>
  </r>
  <r>
    <x v="814"/>
    <x v="0"/>
    <x v="755"/>
    <x v="1"/>
    <x v="1"/>
    <x v="0"/>
    <x v="0"/>
    <x v="7"/>
    <x v="474"/>
    <x v="491"/>
    <n v="752"/>
    <n v="1763"/>
    <n v="0"/>
    <n v="102"/>
    <x v="31"/>
    <n v="2"/>
    <x v="14"/>
    <x v="793"/>
    <n v="700000"/>
  </r>
  <r>
    <x v="815"/>
    <x v="0"/>
    <x v="756"/>
    <x v="1"/>
    <x v="3"/>
    <x v="0"/>
    <x v="0"/>
    <x v="6"/>
    <x v="390"/>
    <x v="492"/>
    <n v="22000"/>
    <n v="23461"/>
    <n v="122"/>
    <n v="392"/>
    <x v="12"/>
    <n v="38"/>
    <x v="67"/>
    <x v="794"/>
    <n v="1000000"/>
  </r>
  <r>
    <x v="816"/>
    <x v="0"/>
    <x v="757"/>
    <x v="1"/>
    <x v="1"/>
    <x v="0"/>
    <x v="0"/>
    <x v="6"/>
    <x v="139"/>
    <x v="493"/>
    <n v="11000"/>
    <n v="12785"/>
    <n v="73"/>
    <n v="592"/>
    <x v="11"/>
    <n v="64"/>
    <x v="57"/>
    <x v="795"/>
    <n v="30000000"/>
  </r>
  <r>
    <x v="817"/>
    <x v="0"/>
    <x v="758"/>
    <x v="1"/>
    <x v="0"/>
    <x v="0"/>
    <x v="0"/>
    <x v="6"/>
    <x v="401"/>
    <x v="198"/>
    <n v="3000"/>
    <n v="3768"/>
    <n v="0"/>
    <n v="0"/>
    <x v="11"/>
    <n v="158"/>
    <x v="36"/>
    <x v="796"/>
    <n v="48000000"/>
  </r>
  <r>
    <x v="818"/>
    <x v="0"/>
    <x v="759"/>
    <x v="1"/>
    <x v="6"/>
    <x v="0"/>
    <x v="0"/>
    <x v="7"/>
    <x v="168"/>
    <x v="282"/>
    <n v="49000"/>
    <n v="74382"/>
    <n v="293"/>
    <n v="0"/>
    <x v="12"/>
    <n v="55"/>
    <x v="23"/>
    <x v="797"/>
    <n v="50000000"/>
  </r>
  <r>
    <x v="819"/>
    <x v="0"/>
    <x v="760"/>
    <x v="0"/>
    <x v="1"/>
    <x v="0"/>
    <x v="0"/>
    <x v="6"/>
    <x v="475"/>
    <x v="494"/>
    <n v="1000"/>
    <n v="2065"/>
    <n v="0"/>
    <n v="24000"/>
    <x v="8"/>
    <n v="138"/>
    <x v="108"/>
    <x v="798"/>
    <n v="60000"/>
  </r>
  <r>
    <x v="820"/>
    <x v="0"/>
    <x v="761"/>
    <x v="1"/>
    <x v="3"/>
    <x v="0"/>
    <x v="0"/>
    <x v="7"/>
    <x v="476"/>
    <x v="495"/>
    <n v="1000"/>
    <n v="4294"/>
    <n v="165"/>
    <n v="0"/>
    <x v="26"/>
    <n v="92"/>
    <x v="67"/>
    <x v="799"/>
    <n v="48000000"/>
  </r>
  <r>
    <x v="821"/>
    <x v="0"/>
    <x v="762"/>
    <x v="1"/>
    <x v="3"/>
    <x v="0"/>
    <x v="5"/>
    <x v="6"/>
    <x v="419"/>
    <x v="310"/>
    <n v="509"/>
    <n v="1409"/>
    <n v="0"/>
    <n v="688"/>
    <x v="12"/>
    <n v="117"/>
    <x v="38"/>
    <x v="800"/>
    <n v="65000000"/>
  </r>
  <r>
    <x v="822"/>
    <x v="0"/>
    <x v="763"/>
    <x v="1"/>
    <x v="7"/>
    <x v="0"/>
    <x v="3"/>
    <x v="6"/>
    <x v="54"/>
    <x v="391"/>
    <n v="22000"/>
    <n v="24270"/>
    <n v="287"/>
    <n v="0"/>
    <x v="17"/>
    <n v="149"/>
    <x v="93"/>
    <x v="801"/>
    <n v="55000000"/>
  </r>
  <r>
    <x v="823"/>
    <x v="0"/>
    <x v="764"/>
    <x v="1"/>
    <x v="0"/>
    <x v="0"/>
    <x v="0"/>
    <x v="6"/>
    <x v="404"/>
    <x v="496"/>
    <n v="13000"/>
    <n v="14890"/>
    <n v="131"/>
    <n v="0"/>
    <x v="28"/>
    <n v="128"/>
    <x v="46"/>
    <x v="802"/>
    <n v="12000000"/>
  </r>
  <r>
    <x v="824"/>
    <x v="0"/>
    <x v="765"/>
    <x v="0"/>
    <x v="0"/>
    <x v="1"/>
    <x v="1"/>
    <x v="6"/>
    <x v="477"/>
    <x v="497"/>
    <n v="486"/>
    <n v="623"/>
    <n v="670"/>
    <n v="0"/>
    <x v="4"/>
    <n v="181"/>
    <x v="4"/>
    <x v="803"/>
    <n v="3500000"/>
  </r>
  <r>
    <x v="825"/>
    <x v="0"/>
    <x v="766"/>
    <x v="1"/>
    <x v="3"/>
    <x v="0"/>
    <x v="0"/>
    <x v="6"/>
    <x v="79"/>
    <x v="353"/>
    <n v="13000"/>
    <n v="15716"/>
    <n v="0"/>
    <n v="5000"/>
    <x v="3"/>
    <n v="179"/>
    <x v="50"/>
    <x v="804"/>
    <n v="9000000"/>
  </r>
  <r>
    <x v="826"/>
    <x v="0"/>
    <x v="767"/>
    <x v="1"/>
    <x v="3"/>
    <x v="0"/>
    <x v="0"/>
    <x v="6"/>
    <x v="478"/>
    <x v="498"/>
    <n v="499"/>
    <n v="1141"/>
    <n v="29"/>
    <n v="157"/>
    <x v="26"/>
    <n v="33"/>
    <x v="10"/>
    <x v="805"/>
    <n v="1000000"/>
  </r>
  <r>
    <x v="827"/>
    <x v="0"/>
    <x v="718"/>
    <x v="1"/>
    <x v="7"/>
    <x v="0"/>
    <x v="0"/>
    <x v="6"/>
    <x v="128"/>
    <x v="57"/>
    <n v="15000"/>
    <n v="44998"/>
    <n v="14000"/>
    <n v="22000"/>
    <x v="5"/>
    <n v="219"/>
    <x v="123"/>
    <x v="806"/>
    <n v="70000000"/>
  </r>
  <r>
    <x v="828"/>
    <x v="0"/>
    <x v="768"/>
    <x v="1"/>
    <x v="3"/>
    <x v="0"/>
    <x v="0"/>
    <x v="6"/>
    <x v="385"/>
    <x v="499"/>
    <n v="1000"/>
    <n v="1690"/>
    <n v="108"/>
    <n v="0"/>
    <x v="23"/>
    <n v="134"/>
    <x v="36"/>
    <x v="807"/>
    <n v="25000000"/>
  </r>
  <r>
    <x v="829"/>
    <x v="0"/>
    <x v="763"/>
    <x v="1"/>
    <x v="3"/>
    <x v="0"/>
    <x v="0"/>
    <x v="5"/>
    <x v="357"/>
    <x v="500"/>
    <n v="1000"/>
    <n v="1816"/>
    <n v="160"/>
    <n v="0"/>
    <x v="9"/>
    <n v="60"/>
    <x v="75"/>
    <x v="808"/>
    <n v="30000000"/>
  </r>
  <r>
    <x v="830"/>
    <x v="0"/>
    <x v="769"/>
    <x v="1"/>
    <x v="7"/>
    <x v="0"/>
    <x v="0"/>
    <x v="7"/>
    <x v="53"/>
    <x v="94"/>
    <n v="11000"/>
    <n v="12729"/>
    <n v="425"/>
    <n v="0"/>
    <x v="32"/>
    <n v="97"/>
    <x v="65"/>
    <x v="809"/>
    <n v="70000000"/>
  </r>
  <r>
    <x v="831"/>
    <x v="0"/>
    <x v="770"/>
    <x v="1"/>
    <x v="7"/>
    <x v="0"/>
    <x v="0"/>
    <x v="7"/>
    <x v="479"/>
    <x v="501"/>
    <n v="33"/>
    <n v="36"/>
    <n v="4"/>
    <n v="0"/>
    <x v="12"/>
    <n v="51"/>
    <x v="54"/>
    <x v="810"/>
    <n v="2000000"/>
  </r>
  <r>
    <x v="832"/>
    <x v="0"/>
    <x v="758"/>
    <x v="1"/>
    <x v="1"/>
    <x v="0"/>
    <x v="0"/>
    <x v="6"/>
    <x v="480"/>
    <x v="502"/>
    <n v="245"/>
    <n v="295"/>
    <n v="12"/>
    <n v="603"/>
    <x v="23"/>
    <n v="16"/>
    <x v="2"/>
    <x v="811"/>
    <n v="1000000"/>
  </r>
  <r>
    <x v="833"/>
    <x v="0"/>
    <x v="771"/>
    <x v="1"/>
    <x v="3"/>
    <x v="0"/>
    <x v="3"/>
    <x v="6"/>
    <x v="348"/>
    <x v="503"/>
    <n v="711"/>
    <n v="1462"/>
    <n v="29"/>
    <n v="0"/>
    <x v="13"/>
    <n v="88"/>
    <x v="25"/>
    <x v="812"/>
    <n v="9000000"/>
  </r>
  <r>
    <x v="834"/>
    <x v="0"/>
    <x v="735"/>
    <x v="1"/>
    <x v="3"/>
    <x v="0"/>
    <x v="0"/>
    <x v="6"/>
    <x v="355"/>
    <x v="504"/>
    <n v="1000"/>
    <n v="2691"/>
    <n v="84"/>
    <n v="462"/>
    <x v="21"/>
    <n v="60"/>
    <x v="54"/>
    <x v="813"/>
    <n v="5000000"/>
  </r>
  <r>
    <x v="835"/>
    <x v="0"/>
    <x v="772"/>
    <x v="1"/>
    <x v="7"/>
    <x v="0"/>
    <x v="0"/>
    <x v="7"/>
    <x v="398"/>
    <x v="96"/>
    <n v="4000"/>
    <n v="8610"/>
    <n v="287"/>
    <n v="0"/>
    <x v="26"/>
    <n v="100"/>
    <x v="18"/>
    <x v="814"/>
    <n v="40000000"/>
  </r>
  <r>
    <x v="836"/>
    <x v="0"/>
    <x v="773"/>
    <x v="1"/>
    <x v="3"/>
    <x v="0"/>
    <x v="9"/>
    <x v="7"/>
    <x v="481"/>
    <x v="505"/>
    <n v="912"/>
    <n v="3163"/>
    <n v="149"/>
    <n v="0"/>
    <x v="23"/>
    <n v="56"/>
    <x v="3"/>
    <x v="815"/>
    <n v="2000000"/>
  </r>
  <r>
    <x v="837"/>
    <x v="0"/>
    <x v="774"/>
    <x v="1"/>
    <x v="0"/>
    <x v="0"/>
    <x v="0"/>
    <x v="6"/>
    <x v="130"/>
    <x v="79"/>
    <n v="12000"/>
    <n v="15269"/>
    <n v="0"/>
    <n v="880"/>
    <x v="30"/>
    <n v="117"/>
    <x v="65"/>
    <x v="816"/>
    <n v="69000000"/>
  </r>
  <r>
    <x v="838"/>
    <x v="0"/>
    <x v="730"/>
    <x v="1"/>
    <x v="7"/>
    <x v="0"/>
    <x v="3"/>
    <x v="6"/>
    <x v="482"/>
    <x v="329"/>
    <n v="933"/>
    <n v="2542"/>
    <n v="545"/>
    <n v="0"/>
    <x v="44"/>
    <n v="67"/>
    <x v="25"/>
    <x v="817"/>
    <n v="75000000"/>
  </r>
  <r>
    <x v="839"/>
    <x v="0"/>
    <x v="775"/>
    <x v="1"/>
    <x v="1"/>
    <x v="0"/>
    <x v="0"/>
    <x v="7"/>
    <x v="483"/>
    <x v="100"/>
    <n v="548"/>
    <n v="1044"/>
    <n v="272"/>
    <n v="0"/>
    <x v="44"/>
    <n v="108"/>
    <x v="76"/>
    <x v="818"/>
    <n v="75000000"/>
  </r>
  <r>
    <x v="840"/>
    <x v="0"/>
    <x v="776"/>
    <x v="1"/>
    <x v="7"/>
    <x v="0"/>
    <x v="0"/>
    <x v="5"/>
    <x v="306"/>
    <x v="380"/>
    <n v="1000"/>
    <n v="6207"/>
    <n v="906"/>
    <n v="1000"/>
    <x v="34"/>
    <n v="160"/>
    <x v="73"/>
    <x v="819"/>
    <n v="58000000"/>
  </r>
  <r>
    <x v="841"/>
    <x v="0"/>
    <x v="777"/>
    <x v="1"/>
    <x v="3"/>
    <x v="0"/>
    <x v="0"/>
    <x v="7"/>
    <x v="196"/>
    <x v="212"/>
    <n v="8000"/>
    <n v="9988"/>
    <n v="0"/>
    <n v="0"/>
    <x v="12"/>
    <n v="65"/>
    <x v="66"/>
    <x v="820"/>
    <n v="50000000"/>
  </r>
  <r>
    <x v="842"/>
    <x v="0"/>
    <x v="778"/>
    <x v="1"/>
    <x v="1"/>
    <x v="5"/>
    <x v="19"/>
    <x v="7"/>
    <x v="484"/>
    <x v="506"/>
    <n v="341"/>
    <n v="371"/>
    <n v="98"/>
    <n v="539"/>
    <x v="23"/>
    <n v="35"/>
    <x v="23"/>
    <x v="821"/>
    <n v="700000000"/>
  </r>
  <r>
    <x v="843"/>
    <x v="0"/>
    <x v="779"/>
    <x v="1"/>
    <x v="7"/>
    <x v="0"/>
    <x v="0"/>
    <x v="6"/>
    <x v="485"/>
    <x v="507"/>
    <n v="904"/>
    <n v="3353"/>
    <n v="6"/>
    <n v="934"/>
    <x v="26"/>
    <n v="57"/>
    <x v="54"/>
    <x v="822"/>
    <n v="13000000"/>
  </r>
  <r>
    <x v="844"/>
    <x v="0"/>
    <x v="780"/>
    <x v="1"/>
    <x v="3"/>
    <x v="0"/>
    <x v="0"/>
    <x v="6"/>
    <x v="390"/>
    <x v="301"/>
    <n v="22000"/>
    <n v="47728"/>
    <n v="0"/>
    <n v="35000"/>
    <x v="6"/>
    <n v="249"/>
    <x v="34"/>
    <x v="823"/>
    <n v="15000000"/>
  </r>
  <r>
    <x v="845"/>
    <x v="0"/>
    <x v="781"/>
    <x v="1"/>
    <x v="1"/>
    <x v="10"/>
    <x v="15"/>
    <x v="6"/>
    <x v="486"/>
    <x v="508"/>
    <n v="280"/>
    <n v="821"/>
    <n v="346"/>
    <n v="5000"/>
    <x v="7"/>
    <n v="98"/>
    <x v="80"/>
    <x v="824"/>
    <n v="1300000"/>
  </r>
  <r>
    <x v="846"/>
    <x v="0"/>
    <x v="782"/>
    <x v="1"/>
    <x v="8"/>
    <x v="0"/>
    <x v="0"/>
    <x v="6"/>
    <x v="487"/>
    <x v="240"/>
    <n v="4000"/>
    <n v="12170"/>
    <n v="0"/>
    <n v="0"/>
    <x v="34"/>
    <n v="154"/>
    <x v="67"/>
    <x v="825"/>
    <n v="15000000"/>
  </r>
  <r>
    <x v="847"/>
    <x v="0"/>
    <x v="783"/>
    <x v="1"/>
    <x v="1"/>
    <x v="0"/>
    <x v="0"/>
    <x v="7"/>
    <x v="488"/>
    <x v="81"/>
    <n v="19000"/>
    <n v="20683"/>
    <n v="0"/>
    <n v="0"/>
    <x v="31"/>
    <n v="96"/>
    <x v="27"/>
    <x v="826"/>
    <n v="60000000"/>
  </r>
  <r>
    <x v="848"/>
    <x v="0"/>
    <x v="784"/>
    <x v="1"/>
    <x v="5"/>
    <x v="0"/>
    <x v="0"/>
    <x v="4"/>
    <x v="284"/>
    <x v="509"/>
    <n v="10000"/>
    <n v="14275"/>
    <n v="7"/>
    <n v="0"/>
    <x v="24"/>
    <n v="34"/>
    <x v="49"/>
    <x v="827"/>
    <n v="40000000"/>
  </r>
  <r>
    <x v="849"/>
    <x v="0"/>
    <x v="785"/>
    <x v="1"/>
    <x v="7"/>
    <x v="0"/>
    <x v="0"/>
    <x v="7"/>
    <x v="345"/>
    <x v="510"/>
    <n v="29000"/>
    <n v="29265"/>
    <n v="130"/>
    <n v="0"/>
    <x v="34"/>
    <n v="83"/>
    <x v="47"/>
    <x v="828"/>
    <n v="35000000"/>
  </r>
  <r>
    <x v="850"/>
    <x v="0"/>
    <x v="786"/>
    <x v="1"/>
    <x v="7"/>
    <x v="0"/>
    <x v="0"/>
    <x v="7"/>
    <x v="247"/>
    <x v="321"/>
    <n v="12000"/>
    <n v="12396"/>
    <n v="258"/>
    <n v="0"/>
    <x v="12"/>
    <n v="156"/>
    <x v="74"/>
    <x v="829"/>
    <n v="65000000"/>
  </r>
  <r>
    <x v="851"/>
    <x v="0"/>
    <x v="787"/>
    <x v="1"/>
    <x v="7"/>
    <x v="0"/>
    <x v="1"/>
    <x v="6"/>
    <x v="253"/>
    <x v="320"/>
    <n v="18000"/>
    <n v="20152"/>
    <n v="473"/>
    <n v="3000"/>
    <x v="17"/>
    <n v="68"/>
    <x v="89"/>
    <x v="830"/>
    <n v="50000000"/>
  </r>
  <r>
    <x v="852"/>
    <x v="0"/>
    <x v="788"/>
    <x v="1"/>
    <x v="7"/>
    <x v="0"/>
    <x v="0"/>
    <x v="7"/>
    <x v="368"/>
    <x v="231"/>
    <n v="11000"/>
    <n v="11969"/>
    <n v="0"/>
    <n v="315"/>
    <x v="44"/>
    <n v="63"/>
    <x v="36"/>
    <x v="831"/>
    <n v="27000000"/>
  </r>
  <r>
    <x v="853"/>
    <x v="0"/>
    <x v="757"/>
    <x v="1"/>
    <x v="3"/>
    <x v="0"/>
    <x v="0"/>
    <x v="6"/>
    <x v="489"/>
    <x v="511"/>
    <n v="818"/>
    <n v="1450"/>
    <n v="13"/>
    <n v="849"/>
    <x v="44"/>
    <n v="65"/>
    <x v="83"/>
    <x v="832"/>
    <n v="15000000"/>
  </r>
  <r>
    <x v="854"/>
    <x v="0"/>
    <x v="769"/>
    <x v="1"/>
    <x v="3"/>
    <x v="0"/>
    <x v="0"/>
    <x v="6"/>
    <x v="361"/>
    <x v="512"/>
    <n v="1000"/>
    <n v="2868"/>
    <n v="0"/>
    <n v="575"/>
    <x v="49"/>
    <n v="22"/>
    <x v="67"/>
    <x v="833"/>
    <n v="4500000"/>
  </r>
  <r>
    <x v="855"/>
    <x v="0"/>
    <x v="789"/>
    <x v="1"/>
    <x v="5"/>
    <x v="0"/>
    <x v="0"/>
    <x v="5"/>
    <x v="490"/>
    <x v="513"/>
    <n v="770"/>
    <n v="1195"/>
    <n v="59"/>
    <n v="0"/>
    <x v="11"/>
    <n v="120"/>
    <x v="25"/>
    <x v="834"/>
    <n v="70000000"/>
  </r>
  <r>
    <x v="856"/>
    <x v="0"/>
    <x v="790"/>
    <x v="1"/>
    <x v="1"/>
    <x v="4"/>
    <x v="9"/>
    <x v="6"/>
    <x v="491"/>
    <x v="514"/>
    <n v="24"/>
    <n v="29"/>
    <n v="63"/>
    <n v="0"/>
    <x v="3"/>
    <n v="94"/>
    <x v="32"/>
    <x v="835"/>
    <n v="10000000"/>
  </r>
  <r>
    <x v="857"/>
    <x v="0"/>
    <x v="791"/>
    <x v="1"/>
    <x v="7"/>
    <x v="0"/>
    <x v="0"/>
    <x v="6"/>
    <x v="492"/>
    <x v="515"/>
    <n v="978"/>
    <n v="3072"/>
    <n v="845"/>
    <n v="629"/>
    <x v="26"/>
    <n v="105"/>
    <x v="82"/>
    <x v="836"/>
    <n v="30000000"/>
  </r>
  <r>
    <x v="858"/>
    <x v="0"/>
    <x v="792"/>
    <x v="1"/>
    <x v="5"/>
    <x v="0"/>
    <x v="0"/>
    <x v="4"/>
    <x v="493"/>
    <x v="516"/>
    <n v="971"/>
    <n v="3438"/>
    <n v="5"/>
    <n v="418"/>
    <x v="30"/>
    <n v="45"/>
    <x v="6"/>
    <x v="837"/>
    <n v="24000000"/>
  </r>
  <r>
    <x v="859"/>
    <x v="0"/>
    <x v="793"/>
    <x v="1"/>
    <x v="7"/>
    <x v="0"/>
    <x v="0"/>
    <x v="6"/>
    <x v="164"/>
    <x v="190"/>
    <n v="18000"/>
    <n v="32563"/>
    <n v="380"/>
    <n v="0"/>
    <x v="2"/>
    <n v="120"/>
    <x v="62"/>
    <x v="838"/>
    <n v="70000000"/>
  </r>
  <r>
    <x v="860"/>
    <x v="0"/>
    <x v="750"/>
    <x v="1"/>
    <x v="1"/>
    <x v="0"/>
    <x v="0"/>
    <x v="6"/>
    <x v="494"/>
    <x v="517"/>
    <n v="648"/>
    <n v="1937"/>
    <n v="0"/>
    <n v="0"/>
    <x v="16"/>
    <n v="156"/>
    <x v="40"/>
    <x v="839"/>
    <n v="52000000"/>
  </r>
  <r>
    <x v="861"/>
    <x v="0"/>
    <x v="794"/>
    <x v="1"/>
    <x v="3"/>
    <x v="0"/>
    <x v="0"/>
    <x v="5"/>
    <x v="495"/>
    <x v="132"/>
    <n v="2000"/>
    <n v="3698"/>
    <n v="608"/>
    <n v="18000"/>
    <x v="7"/>
    <n v="213"/>
    <x v="73"/>
    <x v="840"/>
    <n v="60000000"/>
  </r>
  <r>
    <x v="862"/>
    <x v="0"/>
    <x v="795"/>
    <x v="0"/>
    <x v="3"/>
    <x v="0"/>
    <x v="0"/>
    <x v="7"/>
    <x v="364"/>
    <x v="518"/>
    <n v="11000"/>
    <n v="13823"/>
    <n v="153"/>
    <n v="0"/>
    <x v="26"/>
    <n v="108"/>
    <x v="85"/>
    <x v="841"/>
    <n v="20000000"/>
  </r>
  <r>
    <x v="863"/>
    <x v="0"/>
    <x v="796"/>
    <x v="1"/>
    <x v="1"/>
    <x v="0"/>
    <x v="0"/>
    <x v="7"/>
    <x v="26"/>
    <x v="254"/>
    <n v="940"/>
    <n v="4230"/>
    <n v="38"/>
    <n v="0"/>
    <x v="11"/>
    <n v="142"/>
    <x v="46"/>
    <x v="842"/>
    <n v="66000000"/>
  </r>
  <r>
    <x v="864"/>
    <x v="0"/>
    <x v="756"/>
    <x v="1"/>
    <x v="3"/>
    <x v="0"/>
    <x v="0"/>
    <x v="6"/>
    <x v="496"/>
    <x v="370"/>
    <n v="931"/>
    <n v="4664"/>
    <n v="101"/>
    <n v="0"/>
    <x v="10"/>
    <n v="171"/>
    <x v="14"/>
    <x v="843"/>
    <n v="23000000"/>
  </r>
  <r>
    <x v="865"/>
    <x v="0"/>
    <x v="797"/>
    <x v="1"/>
    <x v="8"/>
    <x v="0"/>
    <x v="0"/>
    <x v="6"/>
    <x v="335"/>
    <x v="519"/>
    <n v="975"/>
    <n v="3500"/>
    <n v="9"/>
    <n v="0"/>
    <x v="25"/>
    <n v="101"/>
    <x v="25"/>
    <x v="844"/>
    <n v="14000000"/>
  </r>
  <r>
    <x v="866"/>
    <x v="0"/>
    <x v="798"/>
    <x v="1"/>
    <x v="7"/>
    <x v="0"/>
    <x v="0"/>
    <x v="6"/>
    <x v="497"/>
    <x v="69"/>
    <n v="2000"/>
    <n v="5123"/>
    <n v="0"/>
    <n v="0"/>
    <x v="26"/>
    <n v="114"/>
    <x v="67"/>
    <x v="845"/>
    <n v="20000000"/>
  </r>
  <r>
    <x v="867"/>
    <x v="0"/>
    <x v="799"/>
    <x v="1"/>
    <x v="3"/>
    <x v="0"/>
    <x v="0"/>
    <x v="6"/>
    <x v="303"/>
    <x v="520"/>
    <n v="4000"/>
    <n v="6046"/>
    <n v="532"/>
    <n v="0"/>
    <x v="2"/>
    <n v="100"/>
    <x v="2"/>
    <x v="846"/>
    <n v="10000000"/>
  </r>
  <r>
    <x v="868"/>
    <x v="0"/>
    <x v="800"/>
    <x v="1"/>
    <x v="3"/>
    <x v="0"/>
    <x v="3"/>
    <x v="5"/>
    <x v="498"/>
    <x v="521"/>
    <n v="773"/>
    <n v="1965"/>
    <n v="52"/>
    <n v="0"/>
    <x v="28"/>
    <n v="94"/>
    <x v="54"/>
    <x v="847"/>
    <n v="3000000"/>
  </r>
  <r>
    <x v="869"/>
    <x v="0"/>
    <x v="801"/>
    <x v="1"/>
    <x v="1"/>
    <x v="0"/>
    <x v="0"/>
    <x v="7"/>
    <x v="168"/>
    <x v="522"/>
    <n v="49000"/>
    <n v="49631"/>
    <n v="25"/>
    <n v="32000"/>
    <x v="11"/>
    <n v="121"/>
    <x v="95"/>
    <x v="848"/>
    <n v="85000000"/>
  </r>
  <r>
    <x v="870"/>
    <x v="0"/>
    <x v="802"/>
    <x v="1"/>
    <x v="0"/>
    <x v="0"/>
    <x v="0"/>
    <x v="6"/>
    <x v="79"/>
    <x v="523"/>
    <n v="13000"/>
    <n v="14275"/>
    <n v="39"/>
    <n v="0"/>
    <x v="31"/>
    <n v="69"/>
    <x v="23"/>
    <x v="849"/>
    <n v="20000000"/>
  </r>
  <r>
    <x v="871"/>
    <x v="0"/>
    <x v="803"/>
    <x v="1"/>
    <x v="6"/>
    <x v="0"/>
    <x v="0"/>
    <x v="7"/>
    <x v="499"/>
    <x v="524"/>
    <n v="2000"/>
    <n v="4351"/>
    <n v="162"/>
    <n v="942"/>
    <x v="23"/>
    <n v="28"/>
    <x v="34"/>
    <x v="850"/>
    <n v="25000000"/>
  </r>
  <r>
    <x v="872"/>
    <x v="0"/>
    <x v="804"/>
    <x v="1"/>
    <x v="3"/>
    <x v="0"/>
    <x v="0"/>
    <x v="6"/>
    <x v="500"/>
    <x v="525"/>
    <n v="1000"/>
    <n v="3352"/>
    <n v="18"/>
    <n v="204"/>
    <x v="53"/>
    <n v="23"/>
    <x v="108"/>
    <x v="851"/>
    <n v="13000000"/>
  </r>
  <r>
    <x v="873"/>
    <x v="0"/>
    <x v="805"/>
    <x v="1"/>
    <x v="3"/>
    <x v="0"/>
    <x v="0"/>
    <x v="5"/>
    <x v="128"/>
    <x v="526"/>
    <n v="15000"/>
    <n v="17768"/>
    <n v="0"/>
    <n v="0"/>
    <x v="31"/>
    <n v="153"/>
    <x v="56"/>
    <x v="852"/>
    <n v="65000000"/>
  </r>
  <r>
    <x v="874"/>
    <x v="0"/>
    <x v="806"/>
    <x v="1"/>
    <x v="3"/>
    <x v="0"/>
    <x v="0"/>
    <x v="6"/>
    <x v="501"/>
    <x v="527"/>
    <n v="624"/>
    <n v="1209"/>
    <n v="52"/>
    <n v="507"/>
    <x v="11"/>
    <n v="81"/>
    <x v="62"/>
    <x v="853"/>
    <n v="5000000"/>
  </r>
  <r>
    <x v="875"/>
    <x v="0"/>
    <x v="807"/>
    <x v="1"/>
    <x v="3"/>
    <x v="0"/>
    <x v="0"/>
    <x v="7"/>
    <x v="386"/>
    <x v="528"/>
    <n v="23000"/>
    <n v="37907"/>
    <n v="19"/>
    <n v="10000"/>
    <x v="23"/>
    <n v="133"/>
    <x v="43"/>
    <x v="854"/>
    <n v="16000000"/>
  </r>
  <r>
    <x v="876"/>
    <x v="0"/>
    <x v="808"/>
    <x v="1"/>
    <x v="3"/>
    <x v="0"/>
    <x v="0"/>
    <x v="6"/>
    <x v="459"/>
    <x v="529"/>
    <n v="1000"/>
    <n v="2697"/>
    <n v="112"/>
    <n v="0"/>
    <x v="30"/>
    <n v="67"/>
    <x v="58"/>
    <x v="855"/>
    <n v="6000000"/>
  </r>
  <r>
    <x v="877"/>
    <x v="0"/>
    <x v="809"/>
    <x v="1"/>
    <x v="11"/>
    <x v="0"/>
    <x v="1"/>
    <x v="6"/>
    <x v="130"/>
    <x v="210"/>
    <n v="12000"/>
    <n v="12970"/>
    <n v="541"/>
    <n v="0"/>
    <x v="31"/>
    <n v="138"/>
    <x v="36"/>
    <x v="856"/>
    <n v="40000000"/>
  </r>
  <r>
    <x v="878"/>
    <x v="0"/>
    <x v="810"/>
    <x v="1"/>
    <x v="1"/>
    <x v="0"/>
    <x v="0"/>
    <x v="5"/>
    <x v="502"/>
    <x v="530"/>
    <n v="655"/>
    <n v="1906"/>
    <n v="0"/>
    <n v="157"/>
    <x v="2"/>
    <n v="25"/>
    <x v="2"/>
    <x v="857"/>
    <n v="7000000"/>
  </r>
  <r>
    <x v="879"/>
    <x v="0"/>
    <x v="811"/>
    <x v="1"/>
    <x v="1"/>
    <x v="0"/>
    <x v="0"/>
    <x v="6"/>
    <x v="177"/>
    <x v="531"/>
    <n v="10000"/>
    <n v="10368"/>
    <n v="956"/>
    <n v="860"/>
    <x v="21"/>
    <n v="47"/>
    <x v="14"/>
    <x v="858"/>
    <n v="14000000"/>
  </r>
  <r>
    <x v="880"/>
    <x v="0"/>
    <x v="812"/>
    <x v="1"/>
    <x v="6"/>
    <x v="1"/>
    <x v="1"/>
    <x v="12"/>
    <x v="503"/>
    <x v="532"/>
    <n v="177"/>
    <n v="333"/>
    <n v="4"/>
    <n v="687"/>
    <x v="17"/>
    <n v="63"/>
    <x v="52"/>
    <x v="859"/>
    <n v="15000000"/>
  </r>
  <r>
    <x v="881"/>
    <x v="0"/>
    <x v="813"/>
    <x v="1"/>
    <x v="1"/>
    <x v="0"/>
    <x v="0"/>
    <x v="6"/>
    <x v="253"/>
    <x v="533"/>
    <n v="18000"/>
    <n v="19078"/>
    <n v="0"/>
    <n v="22000"/>
    <x v="18"/>
    <n v="176"/>
    <x v="93"/>
    <x v="860"/>
    <n v="15000000"/>
  </r>
  <r>
    <x v="882"/>
    <x v="0"/>
    <x v="814"/>
    <x v="1"/>
    <x v="3"/>
    <x v="0"/>
    <x v="0"/>
    <x v="6"/>
    <x v="461"/>
    <x v="534"/>
    <n v="3000"/>
    <n v="8134"/>
    <n v="80"/>
    <n v="0"/>
    <x v="11"/>
    <n v="145"/>
    <x v="28"/>
    <x v="861"/>
    <n v="11000000"/>
  </r>
  <r>
    <x v="883"/>
    <x v="0"/>
    <x v="815"/>
    <x v="1"/>
    <x v="3"/>
    <x v="0"/>
    <x v="3"/>
    <x v="7"/>
    <x v="413"/>
    <x v="535"/>
    <n v="893"/>
    <n v="2640"/>
    <n v="32"/>
    <n v="646"/>
    <x v="9"/>
    <n v="105"/>
    <x v="43"/>
    <x v="862"/>
    <n v="14000000"/>
  </r>
  <r>
    <x v="884"/>
    <x v="0"/>
    <x v="816"/>
    <x v="1"/>
    <x v="3"/>
    <x v="0"/>
    <x v="0"/>
    <x v="6"/>
    <x v="54"/>
    <x v="77"/>
    <n v="22000"/>
    <n v="24333"/>
    <n v="11000"/>
    <n v="0"/>
    <x v="12"/>
    <n v="145"/>
    <x v="73"/>
    <x v="863"/>
    <n v="30000000"/>
  </r>
  <r>
    <x v="885"/>
    <x v="0"/>
    <x v="817"/>
    <x v="1"/>
    <x v="1"/>
    <x v="0"/>
    <x v="0"/>
    <x v="6"/>
    <x v="504"/>
    <x v="357"/>
    <n v="876"/>
    <n v="1282"/>
    <n v="317"/>
    <n v="0"/>
    <x v="17"/>
    <n v="99"/>
    <x v="1"/>
    <x v="864"/>
    <n v="25000000"/>
  </r>
  <r>
    <x v="886"/>
    <x v="0"/>
    <x v="818"/>
    <x v="1"/>
    <x v="1"/>
    <x v="0"/>
    <x v="0"/>
    <x v="7"/>
    <x v="505"/>
    <x v="476"/>
    <n v="582"/>
    <n v="804"/>
    <n v="72"/>
    <n v="0"/>
    <x v="12"/>
    <n v="91"/>
    <x v="69"/>
    <x v="865"/>
    <n v="75000000"/>
  </r>
  <r>
    <x v="887"/>
    <x v="0"/>
    <x v="819"/>
    <x v="1"/>
    <x v="1"/>
    <x v="0"/>
    <x v="0"/>
    <x v="6"/>
    <x v="52"/>
    <x v="139"/>
    <n v="14000"/>
    <n v="20761"/>
    <n v="0"/>
    <n v="0"/>
    <x v="13"/>
    <n v="171"/>
    <x v="124"/>
    <x v="866"/>
    <n v="55000000"/>
  </r>
  <r>
    <x v="888"/>
    <x v="0"/>
    <x v="820"/>
    <x v="1"/>
    <x v="3"/>
    <x v="0"/>
    <x v="0"/>
    <x v="7"/>
    <x v="370"/>
    <x v="536"/>
    <n v="20000"/>
    <n v="22040"/>
    <n v="61"/>
    <n v="638"/>
    <x v="26"/>
    <n v="36"/>
    <x v="75"/>
    <x v="867"/>
    <n v="23000000"/>
  </r>
  <r>
    <x v="889"/>
    <x v="0"/>
    <x v="821"/>
    <x v="1"/>
    <x v="0"/>
    <x v="0"/>
    <x v="0"/>
    <x v="6"/>
    <x v="82"/>
    <x v="537"/>
    <n v="12000"/>
    <n v="13576"/>
    <n v="89"/>
    <n v="0"/>
    <x v="23"/>
    <n v="155"/>
    <x v="34"/>
    <x v="868"/>
    <n v="21500000"/>
  </r>
  <r>
    <x v="890"/>
    <x v="0"/>
    <x v="822"/>
    <x v="0"/>
    <x v="1"/>
    <x v="0"/>
    <x v="0"/>
    <x v="7"/>
    <x v="492"/>
    <x v="339"/>
    <n v="978"/>
    <n v="3821"/>
    <n v="34"/>
    <n v="0"/>
    <x v="30"/>
    <n v="55"/>
    <x v="92"/>
    <x v="869"/>
    <n v="60000000"/>
  </r>
  <r>
    <x v="891"/>
    <x v="0"/>
    <x v="823"/>
    <x v="1"/>
    <x v="7"/>
    <x v="0"/>
    <x v="0"/>
    <x v="7"/>
    <x v="316"/>
    <x v="405"/>
    <n v="45000"/>
    <n v="47203"/>
    <n v="116"/>
    <n v="0"/>
    <x v="21"/>
    <n v="199"/>
    <x v="28"/>
    <x v="870"/>
    <n v="33000000"/>
  </r>
  <r>
    <x v="892"/>
    <x v="0"/>
    <x v="824"/>
    <x v="1"/>
    <x v="3"/>
    <x v="0"/>
    <x v="0"/>
    <x v="5"/>
    <x v="305"/>
    <x v="91"/>
    <n v="899"/>
    <n v="2936"/>
    <n v="84"/>
    <n v="0"/>
    <x v="62"/>
    <n v="45"/>
    <x v="43"/>
    <x v="871"/>
    <n v="18000000"/>
  </r>
  <r>
    <x v="893"/>
    <x v="0"/>
    <x v="825"/>
    <x v="1"/>
    <x v="8"/>
    <x v="0"/>
    <x v="0"/>
    <x v="7"/>
    <x v="506"/>
    <x v="538"/>
    <n v="730"/>
    <n v="1405"/>
    <n v="38"/>
    <n v="342"/>
    <x v="50"/>
    <n v="97"/>
    <x v="54"/>
    <x v="872"/>
    <n v="6500000"/>
  </r>
  <r>
    <x v="894"/>
    <x v="0"/>
    <x v="826"/>
    <x v="1"/>
    <x v="3"/>
    <x v="0"/>
    <x v="0"/>
    <x v="6"/>
    <x v="507"/>
    <x v="539"/>
    <n v="512"/>
    <n v="1171"/>
    <n v="0"/>
    <n v="0"/>
    <x v="4"/>
    <n v="242"/>
    <x v="45"/>
    <x v="873"/>
    <n v="13000000"/>
  </r>
  <r>
    <x v="895"/>
    <x v="0"/>
    <x v="827"/>
    <x v="1"/>
    <x v="6"/>
    <x v="0"/>
    <x v="0"/>
    <x v="6"/>
    <x v="508"/>
    <x v="540"/>
    <n v="54"/>
    <n v="194"/>
    <n v="6"/>
    <n v="491"/>
    <x v="16"/>
    <n v="70"/>
    <x v="18"/>
    <x v="874"/>
    <n v="500000"/>
  </r>
  <r>
    <x v="896"/>
    <x v="0"/>
    <x v="828"/>
    <x v="1"/>
    <x v="3"/>
    <x v="0"/>
    <x v="0"/>
    <x v="5"/>
    <x v="168"/>
    <x v="212"/>
    <n v="49000"/>
    <n v="55254"/>
    <n v="0"/>
    <n v="0"/>
    <x v="13"/>
    <n v="93"/>
    <x v="47"/>
    <x v="875"/>
    <n v="100000000"/>
  </r>
  <r>
    <x v="897"/>
    <x v="0"/>
    <x v="829"/>
    <x v="1"/>
    <x v="3"/>
    <x v="0"/>
    <x v="0"/>
    <x v="7"/>
    <x v="346"/>
    <x v="365"/>
    <n v="12000"/>
    <n v="26760"/>
    <n v="221"/>
    <n v="0"/>
    <x v="34"/>
    <n v="112"/>
    <x v="50"/>
    <x v="876"/>
    <n v="34200000"/>
  </r>
  <r>
    <x v="898"/>
    <x v="0"/>
    <x v="830"/>
    <x v="1"/>
    <x v="3"/>
    <x v="0"/>
    <x v="0"/>
    <x v="7"/>
    <x v="371"/>
    <x v="119"/>
    <n v="3000"/>
    <n v="5709"/>
    <n v="37"/>
    <n v="0"/>
    <x v="21"/>
    <n v="95"/>
    <x v="45"/>
    <x v="877"/>
    <n v="35000000"/>
  </r>
  <r>
    <x v="899"/>
    <x v="0"/>
    <x v="831"/>
    <x v="1"/>
    <x v="7"/>
    <x v="0"/>
    <x v="0"/>
    <x v="7"/>
    <x v="311"/>
    <x v="417"/>
    <n v="789"/>
    <n v="2986"/>
    <n v="10"/>
    <n v="0"/>
    <x v="2"/>
    <n v="40"/>
    <x v="50"/>
    <x v="878"/>
    <n v="65000000"/>
  </r>
  <r>
    <x v="900"/>
    <x v="0"/>
    <x v="832"/>
    <x v="1"/>
    <x v="3"/>
    <x v="0"/>
    <x v="0"/>
    <x v="7"/>
    <x v="330"/>
    <x v="138"/>
    <n v="21000"/>
    <n v="22458"/>
    <n v="0"/>
    <n v="0"/>
    <x v="34"/>
    <n v="140"/>
    <x v="86"/>
    <x v="879"/>
    <n v="55000000"/>
  </r>
  <r>
    <x v="901"/>
    <x v="0"/>
    <x v="833"/>
    <x v="1"/>
    <x v="6"/>
    <x v="0"/>
    <x v="0"/>
    <x v="6"/>
    <x v="509"/>
    <x v="541"/>
    <n v="173"/>
    <n v="563"/>
    <n v="108"/>
    <n v="0"/>
    <x v="16"/>
    <n v="123"/>
    <x v="61"/>
    <x v="880"/>
    <n v="2000000"/>
  </r>
  <r>
    <x v="902"/>
    <x v="0"/>
    <x v="834"/>
    <x v="1"/>
    <x v="3"/>
    <x v="0"/>
    <x v="0"/>
    <x v="6"/>
    <x v="224"/>
    <x v="542"/>
    <n v="13000"/>
    <n v="17417"/>
    <n v="18"/>
    <n v="458"/>
    <x v="40"/>
    <n v="42"/>
    <x v="0"/>
    <x v="881"/>
    <n v="12000000"/>
  </r>
  <r>
    <x v="903"/>
    <x v="0"/>
    <x v="835"/>
    <x v="1"/>
    <x v="1"/>
    <x v="0"/>
    <x v="0"/>
    <x v="6"/>
    <x v="130"/>
    <x v="52"/>
    <n v="12000"/>
    <n v="13040"/>
    <n v="17000"/>
    <n v="0"/>
    <x v="13"/>
    <n v="163"/>
    <x v="46"/>
    <x v="882"/>
    <n v="55000000"/>
  </r>
  <r>
    <x v="904"/>
    <x v="0"/>
    <x v="836"/>
    <x v="1"/>
    <x v="1"/>
    <x v="0"/>
    <x v="0"/>
    <x v="7"/>
    <x v="510"/>
    <x v="543"/>
    <n v="181"/>
    <n v="582"/>
    <n v="57"/>
    <n v="0"/>
    <x v="34"/>
    <n v="70"/>
    <x v="2"/>
    <x v="883"/>
    <n v="25000000"/>
  </r>
  <r>
    <x v="905"/>
    <x v="0"/>
    <x v="837"/>
    <x v="1"/>
    <x v="3"/>
    <x v="0"/>
    <x v="0"/>
    <x v="6"/>
    <x v="355"/>
    <x v="544"/>
    <n v="1000"/>
    <n v="4289"/>
    <n v="91"/>
    <n v="0"/>
    <x v="21"/>
    <n v="99"/>
    <x v="86"/>
    <x v="884"/>
    <n v="1200000"/>
  </r>
  <r>
    <x v="906"/>
    <x v="0"/>
    <x v="838"/>
    <x v="1"/>
    <x v="7"/>
    <x v="0"/>
    <x v="0"/>
    <x v="6"/>
    <x v="511"/>
    <x v="545"/>
    <n v="372"/>
    <n v="1274"/>
    <n v="3"/>
    <n v="120"/>
    <x v="33"/>
    <n v="68"/>
    <x v="8"/>
    <x v="885"/>
    <n v="34000000"/>
  </r>
  <r>
    <x v="907"/>
    <x v="0"/>
    <x v="839"/>
    <x v="1"/>
    <x v="1"/>
    <x v="0"/>
    <x v="0"/>
    <x v="6"/>
    <x v="79"/>
    <x v="318"/>
    <n v="13000"/>
    <n v="16878"/>
    <n v="0"/>
    <n v="625"/>
    <x v="9"/>
    <n v="70"/>
    <x v="47"/>
    <x v="886"/>
    <n v="32000000"/>
  </r>
  <r>
    <x v="908"/>
    <x v="0"/>
    <x v="840"/>
    <x v="1"/>
    <x v="3"/>
    <x v="0"/>
    <x v="0"/>
    <x v="7"/>
    <x v="512"/>
    <x v="546"/>
    <n v="783"/>
    <n v="4834"/>
    <n v="0"/>
    <n v="391"/>
    <x v="2"/>
    <n v="28"/>
    <x v="83"/>
    <x v="887"/>
    <n v="15000000"/>
  </r>
  <r>
    <x v="909"/>
    <x v="0"/>
    <x v="841"/>
    <x v="1"/>
    <x v="1"/>
    <x v="0"/>
    <x v="0"/>
    <x v="6"/>
    <x v="513"/>
    <x v="547"/>
    <n v="4000"/>
    <n v="6223"/>
    <n v="16"/>
    <n v="0"/>
    <x v="9"/>
    <n v="101"/>
    <x v="43"/>
    <x v="888"/>
    <n v="10500000"/>
  </r>
  <r>
    <x v="910"/>
    <x v="0"/>
    <x v="842"/>
    <x v="1"/>
    <x v="7"/>
    <x v="0"/>
    <x v="0"/>
    <x v="6"/>
    <x v="500"/>
    <x v="161"/>
    <n v="1000"/>
    <n v="3697"/>
    <n v="212"/>
    <n v="0"/>
    <x v="42"/>
    <n v="199"/>
    <x v="80"/>
    <x v="889"/>
    <n v="60000000"/>
  </r>
  <r>
    <x v="911"/>
    <x v="0"/>
    <x v="843"/>
    <x v="1"/>
    <x v="1"/>
    <x v="0"/>
    <x v="5"/>
    <x v="6"/>
    <x v="514"/>
    <x v="548"/>
    <n v="574"/>
    <n v="1983"/>
    <n v="37"/>
    <n v="130"/>
    <x v="31"/>
    <n v="29"/>
    <x v="67"/>
    <x v="890"/>
    <n v="800000"/>
  </r>
  <r>
    <x v="912"/>
    <x v="0"/>
    <x v="844"/>
    <x v="1"/>
    <x v="3"/>
    <x v="0"/>
    <x v="0"/>
    <x v="6"/>
    <x v="355"/>
    <x v="549"/>
    <n v="1000"/>
    <n v="2518"/>
    <n v="89"/>
    <n v="0"/>
    <x v="13"/>
    <n v="42"/>
    <x v="28"/>
    <x v="891"/>
    <n v="15000000"/>
  </r>
  <r>
    <x v="913"/>
    <x v="0"/>
    <x v="845"/>
    <x v="1"/>
    <x v="3"/>
    <x v="0"/>
    <x v="0"/>
    <x v="6"/>
    <x v="515"/>
    <x v="550"/>
    <n v="1000"/>
    <n v="2604"/>
    <n v="31"/>
    <n v="0"/>
    <x v="32"/>
    <n v="91"/>
    <x v="10"/>
    <x v="892"/>
    <n v="17000000"/>
  </r>
  <r>
    <x v="914"/>
    <x v="0"/>
    <x v="846"/>
    <x v="1"/>
    <x v="3"/>
    <x v="0"/>
    <x v="5"/>
    <x v="7"/>
    <x v="516"/>
    <x v="386"/>
    <n v="16000"/>
    <n v="31005"/>
    <n v="26"/>
    <n v="0"/>
    <x v="26"/>
    <n v="81"/>
    <x v="71"/>
    <x v="893"/>
    <n v="13000000"/>
  </r>
  <r>
    <x v="915"/>
    <x v="0"/>
    <x v="847"/>
    <x v="1"/>
    <x v="5"/>
    <x v="0"/>
    <x v="0"/>
    <x v="6"/>
    <x v="404"/>
    <x v="283"/>
    <n v="13000"/>
    <n v="16693"/>
    <n v="0"/>
    <n v="10000"/>
    <x v="28"/>
    <n v="206"/>
    <x v="32"/>
    <x v="894"/>
    <n v="10000000"/>
  </r>
  <r>
    <x v="916"/>
    <x v="0"/>
    <x v="848"/>
    <x v="1"/>
    <x v="0"/>
    <x v="0"/>
    <x v="0"/>
    <x v="6"/>
    <x v="298"/>
    <x v="188"/>
    <n v="984"/>
    <n v="2129"/>
    <n v="78"/>
    <n v="0"/>
    <x v="34"/>
    <n v="129"/>
    <x v="80"/>
    <x v="895"/>
    <n v="70000000"/>
  </r>
  <r>
    <x v="917"/>
    <x v="0"/>
    <x v="849"/>
    <x v="1"/>
    <x v="4"/>
    <x v="0"/>
    <x v="0"/>
    <x v="4"/>
    <x v="397"/>
    <x v="551"/>
    <n v="2000"/>
    <n v="2908"/>
    <n v="0"/>
    <n v="122"/>
    <x v="38"/>
    <n v="28"/>
    <x v="125"/>
    <x v="896"/>
    <n v="5000000"/>
  </r>
  <r>
    <x v="918"/>
    <x v="0"/>
    <x v="850"/>
    <x v="1"/>
    <x v="1"/>
    <x v="0"/>
    <x v="0"/>
    <x v="6"/>
    <x v="517"/>
    <x v="552"/>
    <n v="631"/>
    <n v="2020"/>
    <n v="4"/>
    <n v="100"/>
    <x v="34"/>
    <n v="16"/>
    <x v="13"/>
    <x v="897"/>
    <n v="2000000"/>
  </r>
  <r>
    <x v="919"/>
    <x v="0"/>
    <x v="851"/>
    <x v="1"/>
    <x v="3"/>
    <x v="0"/>
    <x v="0"/>
    <x v="7"/>
    <x v="518"/>
    <x v="553"/>
    <n v="452"/>
    <n v="1760"/>
    <n v="13"/>
    <n v="0"/>
    <x v="32"/>
    <n v="59"/>
    <x v="54"/>
    <x v="898"/>
    <n v="8000000"/>
  </r>
  <r>
    <x v="920"/>
    <x v="0"/>
    <x v="835"/>
    <x v="1"/>
    <x v="3"/>
    <x v="0"/>
    <x v="1"/>
    <x v="7"/>
    <x v="398"/>
    <x v="554"/>
    <n v="4000"/>
    <n v="6388"/>
    <n v="31"/>
    <n v="0"/>
    <x v="31"/>
    <n v="77"/>
    <x v="43"/>
    <x v="899"/>
    <n v="10000000"/>
  </r>
  <r>
    <x v="921"/>
    <x v="0"/>
    <x v="847"/>
    <x v="1"/>
    <x v="3"/>
    <x v="0"/>
    <x v="0"/>
    <x v="5"/>
    <x v="371"/>
    <x v="119"/>
    <n v="3000"/>
    <n v="5568"/>
    <n v="37"/>
    <n v="272"/>
    <x v="53"/>
    <n v="41"/>
    <x v="125"/>
    <x v="900"/>
    <n v="22000000"/>
  </r>
  <r>
    <x v="922"/>
    <x v="0"/>
    <x v="852"/>
    <x v="1"/>
    <x v="3"/>
    <x v="0"/>
    <x v="3"/>
    <x v="6"/>
    <x v="519"/>
    <x v="555"/>
    <n v="883"/>
    <n v="1616"/>
    <n v="70"/>
    <n v="1000"/>
    <x v="9"/>
    <n v="82"/>
    <x v="82"/>
    <x v="901"/>
    <n v="1900000"/>
  </r>
  <r>
    <x v="923"/>
    <x v="0"/>
    <x v="818"/>
    <x v="1"/>
    <x v="3"/>
    <x v="0"/>
    <x v="0"/>
    <x v="7"/>
    <x v="368"/>
    <x v="120"/>
    <n v="11000"/>
    <n v="15275"/>
    <n v="2000"/>
    <n v="641"/>
    <x v="26"/>
    <n v="115"/>
    <x v="93"/>
    <x v="902"/>
    <n v="55000000"/>
  </r>
  <r>
    <x v="924"/>
    <x v="0"/>
    <x v="853"/>
    <x v="1"/>
    <x v="3"/>
    <x v="0"/>
    <x v="0"/>
    <x v="6"/>
    <x v="117"/>
    <x v="556"/>
    <n v="2000"/>
    <n v="3516"/>
    <n v="729"/>
    <n v="0"/>
    <x v="17"/>
    <n v="175"/>
    <x v="73"/>
    <x v="903"/>
    <n v="8000000"/>
  </r>
  <r>
    <x v="925"/>
    <x v="0"/>
    <x v="854"/>
    <x v="1"/>
    <x v="7"/>
    <x v="0"/>
    <x v="0"/>
    <x v="6"/>
    <x v="283"/>
    <x v="309"/>
    <n v="1000"/>
    <n v="3903"/>
    <n v="0"/>
    <n v="2000"/>
    <x v="32"/>
    <n v="174"/>
    <x v="46"/>
    <x v="904"/>
    <n v="83000000"/>
  </r>
  <r>
    <x v="926"/>
    <x v="0"/>
    <x v="855"/>
    <x v="1"/>
    <x v="7"/>
    <x v="0"/>
    <x v="0"/>
    <x v="7"/>
    <x v="520"/>
    <x v="317"/>
    <n v="537"/>
    <n v="1302"/>
    <n v="36"/>
    <n v="0"/>
    <x v="24"/>
    <n v="138"/>
    <x v="95"/>
    <x v="905"/>
    <n v="66000000"/>
  </r>
  <r>
    <x v="927"/>
    <x v="0"/>
    <x v="856"/>
    <x v="1"/>
    <x v="8"/>
    <x v="0"/>
    <x v="9"/>
    <x v="6"/>
    <x v="309"/>
    <x v="557"/>
    <n v="1000"/>
    <n v="2990"/>
    <n v="0"/>
    <n v="6000"/>
    <x v="13"/>
    <n v="196"/>
    <x v="23"/>
    <x v="906"/>
    <n v="31000000"/>
  </r>
  <r>
    <x v="928"/>
    <x v="0"/>
    <x v="824"/>
    <x v="1"/>
    <x v="1"/>
    <x v="0"/>
    <x v="9"/>
    <x v="6"/>
    <x v="521"/>
    <x v="558"/>
    <n v="471"/>
    <n v="1069"/>
    <n v="11"/>
    <n v="327"/>
    <x v="43"/>
    <n v="88"/>
    <x v="37"/>
    <x v="907"/>
    <n v="15000000"/>
  </r>
  <r>
    <x v="929"/>
    <x v="0"/>
    <x v="857"/>
    <x v="1"/>
    <x v="1"/>
    <x v="0"/>
    <x v="3"/>
    <x v="6"/>
    <x v="114"/>
    <x v="37"/>
    <n v="10000"/>
    <n v="11424"/>
    <n v="0"/>
    <n v="10000"/>
    <x v="17"/>
    <n v="280"/>
    <x v="126"/>
    <x v="908"/>
    <n v="65000000"/>
  </r>
  <r>
    <x v="930"/>
    <x v="0"/>
    <x v="858"/>
    <x v="1"/>
    <x v="4"/>
    <x v="0"/>
    <x v="0"/>
    <x v="4"/>
    <x v="522"/>
    <x v="8"/>
    <n v="340"/>
    <n v="814"/>
    <n v="11"/>
    <n v="607"/>
    <x v="17"/>
    <n v="129"/>
    <x v="115"/>
    <x v="909"/>
    <n v="80000000"/>
  </r>
  <r>
    <x v="931"/>
    <x v="0"/>
    <x v="859"/>
    <x v="1"/>
    <x v="1"/>
    <x v="0"/>
    <x v="0"/>
    <x v="6"/>
    <x v="292"/>
    <x v="238"/>
    <n v="11000"/>
    <n v="13209"/>
    <n v="21000"/>
    <n v="48000"/>
    <x v="37"/>
    <n v="315"/>
    <x v="127"/>
    <x v="910"/>
    <n v="63000000"/>
  </r>
  <r>
    <x v="932"/>
    <x v="0"/>
    <x v="860"/>
    <x v="1"/>
    <x v="3"/>
    <x v="0"/>
    <x v="0"/>
    <x v="6"/>
    <x v="54"/>
    <x v="210"/>
    <n v="22000"/>
    <n v="46022"/>
    <n v="541"/>
    <n v="0"/>
    <x v="34"/>
    <n v="78"/>
    <x v="45"/>
    <x v="911"/>
    <n v="15000000"/>
  </r>
  <r>
    <x v="933"/>
    <x v="0"/>
    <x v="861"/>
    <x v="1"/>
    <x v="3"/>
    <x v="0"/>
    <x v="0"/>
    <x v="6"/>
    <x v="523"/>
    <x v="559"/>
    <n v="489"/>
    <n v="2196"/>
    <n v="11"/>
    <n v="43"/>
    <x v="54"/>
    <n v="16"/>
    <x v="108"/>
    <x v="912"/>
    <n v="2000000"/>
  </r>
  <r>
    <x v="934"/>
    <x v="0"/>
    <x v="834"/>
    <x v="1"/>
    <x v="1"/>
    <x v="0"/>
    <x v="0"/>
    <x v="7"/>
    <x v="358"/>
    <x v="152"/>
    <n v="24000"/>
    <n v="25469"/>
    <n v="0"/>
    <n v="0"/>
    <x v="31"/>
    <n v="113"/>
    <x v="94"/>
    <x v="913"/>
    <n v="50000000"/>
  </r>
  <r>
    <x v="935"/>
    <x v="0"/>
    <x v="862"/>
    <x v="1"/>
    <x v="5"/>
    <x v="0"/>
    <x v="0"/>
    <x v="5"/>
    <x v="192"/>
    <x v="480"/>
    <n v="25000"/>
    <n v="26998"/>
    <n v="23"/>
    <n v="19000"/>
    <x v="17"/>
    <n v="213"/>
    <x v="8"/>
    <x v="914"/>
    <n v="45000000"/>
  </r>
  <r>
    <x v="936"/>
    <x v="0"/>
    <x v="863"/>
    <x v="1"/>
    <x v="6"/>
    <x v="0"/>
    <x v="0"/>
    <x v="6"/>
    <x v="329"/>
    <x v="412"/>
    <n v="11000"/>
    <n v="13433"/>
    <n v="446"/>
    <n v="0"/>
    <x v="17"/>
    <n v="133"/>
    <x v="57"/>
    <x v="915"/>
    <n v="24000000"/>
  </r>
  <r>
    <x v="937"/>
    <x v="0"/>
    <x v="864"/>
    <x v="1"/>
    <x v="3"/>
    <x v="0"/>
    <x v="0"/>
    <x v="6"/>
    <x v="524"/>
    <x v="382"/>
    <n v="900"/>
    <n v="2475"/>
    <n v="218"/>
    <n v="0"/>
    <x v="17"/>
    <n v="137"/>
    <x v="8"/>
    <x v="916"/>
    <n v="6500000"/>
  </r>
  <r>
    <x v="938"/>
    <x v="0"/>
    <x v="865"/>
    <x v="1"/>
    <x v="7"/>
    <x v="2"/>
    <x v="2"/>
    <x v="5"/>
    <x v="525"/>
    <x v="560"/>
    <n v="43"/>
    <n v="53"/>
    <n v="2"/>
    <n v="339"/>
    <x v="44"/>
    <n v="107"/>
    <x v="25"/>
    <x v="917"/>
    <n v="1000000000"/>
  </r>
  <r>
    <x v="939"/>
    <x v="0"/>
    <x v="866"/>
    <x v="1"/>
    <x v="3"/>
    <x v="0"/>
    <x v="0"/>
    <x v="7"/>
    <x v="526"/>
    <x v="561"/>
    <n v="349"/>
    <n v="2095"/>
    <n v="3"/>
    <n v="374"/>
    <x v="2"/>
    <n v="77"/>
    <x v="65"/>
    <x v="918"/>
    <n v="1700000"/>
  </r>
  <r>
    <x v="940"/>
    <x v="0"/>
    <x v="867"/>
    <x v="1"/>
    <x v="3"/>
    <x v="0"/>
    <x v="0"/>
    <x v="7"/>
    <x v="527"/>
    <x v="98"/>
    <n v="883"/>
    <n v="3291"/>
    <n v="15"/>
    <n v="77"/>
    <x v="52"/>
    <n v="11"/>
    <x v="3"/>
    <x v="919"/>
    <n v="8000000"/>
  </r>
  <r>
    <x v="941"/>
    <x v="0"/>
    <x v="868"/>
    <x v="1"/>
    <x v="8"/>
    <x v="0"/>
    <x v="0"/>
    <x v="6"/>
    <x v="528"/>
    <x v="562"/>
    <n v="885"/>
    <n v="2872"/>
    <n v="37"/>
    <n v="0"/>
    <x v="49"/>
    <n v="147"/>
    <x v="50"/>
    <x v="920"/>
    <n v="19000000"/>
  </r>
  <r>
    <x v="942"/>
    <x v="0"/>
    <x v="869"/>
    <x v="1"/>
    <x v="3"/>
    <x v="0"/>
    <x v="3"/>
    <x v="6"/>
    <x v="529"/>
    <x v="563"/>
    <n v="798"/>
    <n v="1430"/>
    <n v="8"/>
    <n v="0"/>
    <x v="10"/>
    <n v="47"/>
    <x v="25"/>
    <x v="921"/>
    <n v="2200000"/>
  </r>
  <r>
    <x v="943"/>
    <x v="0"/>
    <x v="870"/>
    <x v="1"/>
    <x v="3"/>
    <x v="0"/>
    <x v="0"/>
    <x v="6"/>
    <x v="376"/>
    <x v="564"/>
    <n v="890"/>
    <n v="3654"/>
    <n v="6"/>
    <n v="0"/>
    <x v="24"/>
    <n v="59"/>
    <x v="13"/>
    <x v="922"/>
    <n v="20000000"/>
  </r>
  <r>
    <x v="944"/>
    <x v="0"/>
    <x v="815"/>
    <x v="1"/>
    <x v="1"/>
    <x v="0"/>
    <x v="0"/>
    <x v="6"/>
    <x v="330"/>
    <x v="205"/>
    <n v="21000"/>
    <n v="22006"/>
    <n v="277"/>
    <n v="654"/>
    <x v="25"/>
    <n v="62"/>
    <x v="2"/>
    <x v="923"/>
    <n v="30000000"/>
  </r>
  <r>
    <x v="945"/>
    <x v="0"/>
    <x v="871"/>
    <x v="1"/>
    <x v="0"/>
    <x v="0"/>
    <x v="0"/>
    <x v="6"/>
    <x v="500"/>
    <x v="565"/>
    <n v="1000"/>
    <n v="4837"/>
    <n v="48"/>
    <n v="375"/>
    <x v="26"/>
    <n v="28"/>
    <x v="28"/>
    <x v="924"/>
    <n v="7000000"/>
  </r>
  <r>
    <x v="946"/>
    <x v="0"/>
    <x v="872"/>
    <x v="1"/>
    <x v="7"/>
    <x v="0"/>
    <x v="0"/>
    <x v="5"/>
    <x v="117"/>
    <x v="566"/>
    <n v="2000"/>
    <n v="5320"/>
    <n v="16"/>
    <n v="509"/>
    <x v="63"/>
    <n v="70"/>
    <x v="0"/>
    <x v="925"/>
    <n v="75000000"/>
  </r>
  <r>
    <x v="947"/>
    <x v="0"/>
    <x v="871"/>
    <x v="1"/>
    <x v="1"/>
    <x v="0"/>
    <x v="0"/>
    <x v="6"/>
    <x v="247"/>
    <x v="256"/>
    <n v="12000"/>
    <n v="13406"/>
    <n v="226"/>
    <n v="0"/>
    <x v="31"/>
    <n v="100"/>
    <x v="64"/>
    <x v="926"/>
    <n v="55000000"/>
  </r>
  <r>
    <x v="948"/>
    <x v="0"/>
    <x v="873"/>
    <x v="1"/>
    <x v="1"/>
    <x v="0"/>
    <x v="5"/>
    <x v="7"/>
    <x v="168"/>
    <x v="567"/>
    <n v="49000"/>
    <n v="51657"/>
    <n v="0"/>
    <n v="0"/>
    <x v="31"/>
    <n v="68"/>
    <x v="9"/>
    <x v="927"/>
    <n v="15000000"/>
  </r>
  <r>
    <x v="949"/>
    <x v="0"/>
    <x v="874"/>
    <x v="1"/>
    <x v="3"/>
    <x v="0"/>
    <x v="0"/>
    <x v="6"/>
    <x v="530"/>
    <x v="568"/>
    <n v="3000"/>
    <n v="9555"/>
    <n v="18"/>
    <n v="0"/>
    <x v="39"/>
    <n v="49"/>
    <x v="5"/>
    <x v="928"/>
    <n v="3500000"/>
  </r>
  <r>
    <x v="950"/>
    <x v="0"/>
    <x v="875"/>
    <x v="1"/>
    <x v="1"/>
    <x v="0"/>
    <x v="0"/>
    <x v="6"/>
    <x v="531"/>
    <x v="569"/>
    <n v="745"/>
    <n v="2125"/>
    <n v="7"/>
    <n v="500"/>
    <x v="11"/>
    <n v="74"/>
    <x v="14"/>
    <x v="929"/>
    <n v="2500000"/>
  </r>
  <r>
    <x v="951"/>
    <x v="0"/>
    <x v="876"/>
    <x v="1"/>
    <x v="3"/>
    <x v="0"/>
    <x v="0"/>
    <x v="6"/>
    <x v="532"/>
    <x v="570"/>
    <n v="599"/>
    <n v="1030"/>
    <n v="700"/>
    <n v="117"/>
    <x v="12"/>
    <n v="20"/>
    <x v="43"/>
    <x v="930"/>
    <n v="3000000"/>
  </r>
  <r>
    <x v="952"/>
    <x v="0"/>
    <x v="877"/>
    <x v="1"/>
    <x v="7"/>
    <x v="0"/>
    <x v="0"/>
    <x v="6"/>
    <x v="357"/>
    <x v="89"/>
    <n v="1000"/>
    <n v="3313"/>
    <n v="49"/>
    <n v="2000"/>
    <x v="49"/>
    <n v="152"/>
    <x v="72"/>
    <x v="931"/>
    <n v="27000000"/>
  </r>
  <r>
    <x v="953"/>
    <x v="0"/>
    <x v="878"/>
    <x v="1"/>
    <x v="1"/>
    <x v="0"/>
    <x v="0"/>
    <x v="6"/>
    <x v="332"/>
    <x v="571"/>
    <n v="3000"/>
    <n v="6485"/>
    <n v="7"/>
    <n v="251"/>
    <x v="44"/>
    <n v="39"/>
    <x v="25"/>
    <x v="932"/>
    <n v="13000000"/>
  </r>
  <r>
    <x v="954"/>
    <x v="0"/>
    <x v="879"/>
    <x v="1"/>
    <x v="5"/>
    <x v="0"/>
    <x v="0"/>
    <x v="6"/>
    <x v="533"/>
    <x v="371"/>
    <n v="638"/>
    <n v="823"/>
    <n v="407"/>
    <n v="196"/>
    <x v="10"/>
    <n v="46"/>
    <x v="64"/>
    <x v="933"/>
    <n v="8000000"/>
  </r>
  <r>
    <x v="955"/>
    <x v="0"/>
    <x v="880"/>
    <x v="1"/>
    <x v="3"/>
    <x v="0"/>
    <x v="0"/>
    <x v="6"/>
    <x v="534"/>
    <x v="572"/>
    <n v="834"/>
    <n v="2662"/>
    <n v="24"/>
    <n v="309"/>
    <x v="42"/>
    <n v="45"/>
    <x v="71"/>
    <x v="934"/>
    <n v="4000000"/>
  </r>
  <r>
    <x v="956"/>
    <x v="0"/>
    <x v="881"/>
    <x v="1"/>
    <x v="1"/>
    <x v="0"/>
    <x v="0"/>
    <x v="6"/>
    <x v="535"/>
    <x v="406"/>
    <n v="786"/>
    <n v="1906"/>
    <n v="0"/>
    <n v="13000"/>
    <x v="19"/>
    <n v="224"/>
    <x v="60"/>
    <x v="935"/>
    <n v="37000000"/>
  </r>
  <r>
    <x v="957"/>
    <x v="0"/>
    <x v="853"/>
    <x v="1"/>
    <x v="6"/>
    <x v="0"/>
    <x v="3"/>
    <x v="6"/>
    <x v="536"/>
    <x v="59"/>
    <n v="134"/>
    <n v="209"/>
    <n v="869"/>
    <n v="0"/>
    <x v="28"/>
    <n v="140"/>
    <x v="61"/>
    <x v="936"/>
    <n v="52000000"/>
  </r>
  <r>
    <x v="958"/>
    <x v="0"/>
    <x v="882"/>
    <x v="1"/>
    <x v="1"/>
    <x v="0"/>
    <x v="0"/>
    <x v="7"/>
    <x v="184"/>
    <x v="573"/>
    <n v="18000"/>
    <n v="19815"/>
    <n v="43"/>
    <n v="0"/>
    <x v="26"/>
    <n v="85"/>
    <x v="59"/>
    <x v="937"/>
    <n v="55000000"/>
  </r>
  <r>
    <x v="959"/>
    <x v="0"/>
    <x v="883"/>
    <x v="1"/>
    <x v="3"/>
    <x v="0"/>
    <x v="3"/>
    <x v="7"/>
    <x v="348"/>
    <x v="574"/>
    <n v="711"/>
    <n v="2913"/>
    <n v="6"/>
    <n v="445"/>
    <x v="42"/>
    <n v="90"/>
    <x v="8"/>
    <x v="938"/>
    <n v="40000000"/>
  </r>
  <r>
    <x v="960"/>
    <x v="0"/>
    <x v="865"/>
    <x v="1"/>
    <x v="3"/>
    <x v="0"/>
    <x v="0"/>
    <x v="7"/>
    <x v="537"/>
    <x v="575"/>
    <n v="670"/>
    <n v="1562"/>
    <n v="18"/>
    <n v="284"/>
    <x v="42"/>
    <n v="16"/>
    <x v="8"/>
    <x v="939"/>
    <n v="21000000"/>
  </r>
  <r>
    <x v="961"/>
    <x v="0"/>
    <x v="884"/>
    <x v="0"/>
    <x v="3"/>
    <x v="0"/>
    <x v="0"/>
    <x v="6"/>
    <x v="538"/>
    <x v="130"/>
    <n v="11000"/>
    <n v="17873"/>
    <n v="759"/>
    <n v="209"/>
    <x v="9"/>
    <n v="65"/>
    <x v="45"/>
    <x v="940"/>
    <n v="28000000"/>
  </r>
  <r>
    <x v="962"/>
    <x v="0"/>
    <x v="885"/>
    <x v="1"/>
    <x v="5"/>
    <x v="0"/>
    <x v="0"/>
    <x v="4"/>
    <x v="539"/>
    <x v="576"/>
    <n v="1000"/>
    <n v="3243"/>
    <n v="25"/>
    <n v="619"/>
    <x v="24"/>
    <n v="70"/>
    <x v="5"/>
    <x v="941"/>
    <n v="24000000"/>
  </r>
  <r>
    <x v="963"/>
    <x v="0"/>
    <x v="873"/>
    <x v="1"/>
    <x v="3"/>
    <x v="0"/>
    <x v="0"/>
    <x v="5"/>
    <x v="540"/>
    <x v="180"/>
    <n v="1000"/>
    <n v="2151"/>
    <n v="80"/>
    <n v="448"/>
    <x v="43"/>
    <n v="49"/>
    <x v="71"/>
    <x v="942"/>
    <n v="65000000"/>
  </r>
  <r>
    <x v="964"/>
    <x v="0"/>
    <x v="886"/>
    <x v="1"/>
    <x v="7"/>
    <x v="0"/>
    <x v="0"/>
    <x v="7"/>
    <x v="459"/>
    <x v="577"/>
    <n v="1000"/>
    <n v="3986"/>
    <n v="18"/>
    <n v="0"/>
    <x v="44"/>
    <n v="125"/>
    <x v="46"/>
    <x v="943"/>
    <n v="65000000"/>
  </r>
  <r>
    <x v="965"/>
    <x v="0"/>
    <x v="887"/>
    <x v="1"/>
    <x v="3"/>
    <x v="0"/>
    <x v="9"/>
    <x v="6"/>
    <x v="541"/>
    <x v="405"/>
    <n v="738"/>
    <n v="2171"/>
    <n v="116"/>
    <n v="913"/>
    <x v="12"/>
    <n v="74"/>
    <x v="56"/>
    <x v="944"/>
    <n v="28000000"/>
  </r>
  <r>
    <x v="966"/>
    <x v="0"/>
    <x v="888"/>
    <x v="1"/>
    <x v="3"/>
    <x v="0"/>
    <x v="3"/>
    <x v="7"/>
    <x v="196"/>
    <x v="578"/>
    <n v="8000"/>
    <n v="9255"/>
    <n v="50"/>
    <n v="11000"/>
    <x v="11"/>
    <n v="150"/>
    <x v="66"/>
    <x v="945"/>
    <n v="42000000"/>
  </r>
  <r>
    <x v="967"/>
    <x v="0"/>
    <x v="889"/>
    <x v="1"/>
    <x v="3"/>
    <x v="0"/>
    <x v="0"/>
    <x v="6"/>
    <x v="448"/>
    <x v="351"/>
    <n v="989"/>
    <n v="3462"/>
    <n v="406"/>
    <n v="16000"/>
    <x v="4"/>
    <n v="144"/>
    <x v="3"/>
    <x v="946"/>
    <n v="10000000"/>
  </r>
  <r>
    <x v="968"/>
    <x v="0"/>
    <x v="890"/>
    <x v="1"/>
    <x v="7"/>
    <x v="0"/>
    <x v="19"/>
    <x v="6"/>
    <x v="272"/>
    <x v="579"/>
    <n v="854"/>
    <n v="2705"/>
    <n v="0"/>
    <n v="271"/>
    <x v="24"/>
    <n v="10"/>
    <x v="46"/>
    <x v="947"/>
    <n v="11350000"/>
  </r>
  <r>
    <x v="969"/>
    <x v="0"/>
    <x v="891"/>
    <x v="1"/>
    <x v="3"/>
    <x v="0"/>
    <x v="0"/>
    <x v="6"/>
    <x v="542"/>
    <x v="580"/>
    <n v="761"/>
    <n v="2018"/>
    <n v="30"/>
    <n v="0"/>
    <x v="34"/>
    <n v="72"/>
    <x v="82"/>
    <x v="948"/>
    <n v="7000000"/>
  </r>
  <r>
    <x v="970"/>
    <x v="0"/>
    <x v="860"/>
    <x v="1"/>
    <x v="7"/>
    <x v="0"/>
    <x v="0"/>
    <x v="6"/>
    <x v="187"/>
    <x v="581"/>
    <n v="1000"/>
    <n v="3148"/>
    <n v="241"/>
    <n v="0"/>
    <x v="10"/>
    <n v="143"/>
    <x v="85"/>
    <x v="949"/>
    <n v="50000000"/>
  </r>
  <r>
    <x v="971"/>
    <x v="0"/>
    <x v="846"/>
    <x v="1"/>
    <x v="3"/>
    <x v="0"/>
    <x v="0"/>
    <x v="6"/>
    <x v="507"/>
    <x v="393"/>
    <n v="512"/>
    <n v="1523"/>
    <n v="41"/>
    <n v="153"/>
    <x v="39"/>
    <n v="73"/>
    <x v="66"/>
    <x v="950"/>
    <n v="24000000"/>
  </r>
  <r>
    <x v="972"/>
    <x v="0"/>
    <x v="892"/>
    <x v="1"/>
    <x v="3"/>
    <x v="0"/>
    <x v="0"/>
    <x v="6"/>
    <x v="329"/>
    <x v="287"/>
    <n v="11000"/>
    <n v="13093"/>
    <n v="179"/>
    <n v="783"/>
    <x v="44"/>
    <n v="56"/>
    <x v="66"/>
    <x v="951"/>
    <n v="38000000"/>
  </r>
  <r>
    <x v="973"/>
    <x v="0"/>
    <x v="893"/>
    <x v="1"/>
    <x v="1"/>
    <x v="0"/>
    <x v="0"/>
    <x v="6"/>
    <x v="53"/>
    <x v="106"/>
    <n v="11000"/>
    <n v="16710"/>
    <n v="521"/>
    <n v="295"/>
    <x v="52"/>
    <n v="96"/>
    <x v="55"/>
    <x v="952"/>
    <n v="64000000"/>
  </r>
  <r>
    <x v="974"/>
    <x v="0"/>
    <x v="894"/>
    <x v="1"/>
    <x v="12"/>
    <x v="0"/>
    <x v="20"/>
    <x v="6"/>
    <x v="543"/>
    <x v="582"/>
    <n v="769"/>
    <n v="2543"/>
    <n v="61"/>
    <n v="0"/>
    <x v="10"/>
    <n v="131"/>
    <x v="58"/>
    <x v="953"/>
    <n v="12000000"/>
  </r>
  <r>
    <x v="975"/>
    <x v="0"/>
    <x v="895"/>
    <x v="1"/>
    <x v="1"/>
    <x v="0"/>
    <x v="0"/>
    <x v="6"/>
    <x v="544"/>
    <x v="334"/>
    <n v="3"/>
    <n v="5"/>
    <n v="0"/>
    <n v="633"/>
    <x v="13"/>
    <n v="95"/>
    <x v="69"/>
    <x v="954"/>
    <n v="35000000"/>
  </r>
  <r>
    <x v="976"/>
    <x v="0"/>
    <x v="896"/>
    <x v="1"/>
    <x v="3"/>
    <x v="0"/>
    <x v="0"/>
    <x v="5"/>
    <x v="196"/>
    <x v="215"/>
    <n v="8000"/>
    <n v="12790"/>
    <n v="0"/>
    <n v="0"/>
    <x v="25"/>
    <n v="103"/>
    <x v="62"/>
    <x v="955"/>
    <n v="70000000"/>
  </r>
  <r>
    <x v="977"/>
    <x v="0"/>
    <x v="823"/>
    <x v="1"/>
    <x v="3"/>
    <x v="0"/>
    <x v="0"/>
    <x v="7"/>
    <x v="472"/>
    <x v="583"/>
    <n v="23000"/>
    <n v="28734"/>
    <n v="7"/>
    <n v="0"/>
    <x v="42"/>
    <n v="96"/>
    <x v="28"/>
    <x v="956"/>
    <n v="10000000"/>
  </r>
  <r>
    <x v="978"/>
    <x v="0"/>
    <x v="812"/>
    <x v="1"/>
    <x v="3"/>
    <x v="0"/>
    <x v="1"/>
    <x v="7"/>
    <x v="513"/>
    <x v="584"/>
    <n v="4000"/>
    <n v="5668"/>
    <n v="3"/>
    <n v="901"/>
    <x v="46"/>
    <n v="35"/>
    <x v="82"/>
    <x v="957"/>
    <n v="6000000"/>
  </r>
  <r>
    <x v="979"/>
    <x v="0"/>
    <x v="811"/>
    <x v="1"/>
    <x v="3"/>
    <x v="0"/>
    <x v="0"/>
    <x v="6"/>
    <x v="545"/>
    <x v="585"/>
    <n v="20000"/>
    <n v="20814"/>
    <n v="4"/>
    <n v="0"/>
    <x v="16"/>
    <n v="21"/>
    <x v="85"/>
    <x v="958"/>
    <n v="40000"/>
  </r>
  <r>
    <x v="980"/>
    <x v="0"/>
    <x v="897"/>
    <x v="1"/>
    <x v="1"/>
    <x v="0"/>
    <x v="0"/>
    <x v="7"/>
    <x v="546"/>
    <x v="376"/>
    <n v="746"/>
    <n v="2393"/>
    <n v="96"/>
    <n v="846"/>
    <x v="13"/>
    <n v="95"/>
    <x v="57"/>
    <x v="959"/>
    <n v="36000000"/>
  </r>
  <r>
    <x v="981"/>
    <x v="0"/>
    <x v="898"/>
    <x v="1"/>
    <x v="4"/>
    <x v="0"/>
    <x v="0"/>
    <x v="6"/>
    <x v="413"/>
    <x v="431"/>
    <n v="893"/>
    <n v="3003"/>
    <n v="406"/>
    <n v="0"/>
    <x v="4"/>
    <n v="163"/>
    <x v="4"/>
    <x v="960"/>
    <n v="21000000"/>
  </r>
  <r>
    <x v="982"/>
    <x v="0"/>
    <x v="837"/>
    <x v="1"/>
    <x v="7"/>
    <x v="0"/>
    <x v="0"/>
    <x v="5"/>
    <x v="370"/>
    <x v="51"/>
    <n v="20000"/>
    <n v="37723"/>
    <n v="0"/>
    <n v="13000"/>
    <x v="31"/>
    <n v="320"/>
    <x v="74"/>
    <x v="961"/>
    <n v="115000000"/>
  </r>
  <r>
    <x v="983"/>
    <x v="0"/>
    <x v="899"/>
    <x v="1"/>
    <x v="8"/>
    <x v="0"/>
    <x v="0"/>
    <x v="6"/>
    <x v="327"/>
    <x v="586"/>
    <n v="826"/>
    <n v="3004"/>
    <n v="9"/>
    <n v="0"/>
    <x v="24"/>
    <n v="131"/>
    <x v="73"/>
    <x v="962"/>
    <n v="29000000"/>
  </r>
  <r>
    <x v="984"/>
    <x v="0"/>
    <x v="860"/>
    <x v="1"/>
    <x v="8"/>
    <x v="0"/>
    <x v="0"/>
    <x v="6"/>
    <x v="269"/>
    <x v="587"/>
    <n v="347"/>
    <n v="1254"/>
    <n v="192"/>
    <n v="0"/>
    <x v="11"/>
    <n v="164"/>
    <x v="25"/>
    <x v="963"/>
    <n v="12000000"/>
  </r>
  <r>
    <x v="985"/>
    <x v="0"/>
    <x v="900"/>
    <x v="1"/>
    <x v="5"/>
    <x v="0"/>
    <x v="1"/>
    <x v="5"/>
    <x v="359"/>
    <x v="588"/>
    <n v="979"/>
    <n v="3382"/>
    <n v="50"/>
    <n v="0"/>
    <x v="30"/>
    <n v="101"/>
    <x v="108"/>
    <x v="964"/>
    <n v="133000000"/>
  </r>
  <r>
    <x v="986"/>
    <x v="0"/>
    <x v="899"/>
    <x v="1"/>
    <x v="3"/>
    <x v="0"/>
    <x v="3"/>
    <x v="6"/>
    <x v="547"/>
    <x v="319"/>
    <n v="793"/>
    <n v="1987"/>
    <n v="99"/>
    <n v="93"/>
    <x v="26"/>
    <n v="29"/>
    <x v="13"/>
    <x v="965"/>
    <n v="250000"/>
  </r>
  <r>
    <x v="987"/>
    <x v="0"/>
    <x v="901"/>
    <x v="1"/>
    <x v="0"/>
    <x v="0"/>
    <x v="0"/>
    <x v="6"/>
    <x v="492"/>
    <x v="142"/>
    <n v="978"/>
    <n v="5386"/>
    <n v="0"/>
    <n v="0"/>
    <x v="21"/>
    <n v="85"/>
    <x v="33"/>
    <x v="966"/>
    <n v="22000000"/>
  </r>
  <r>
    <x v="988"/>
    <x v="0"/>
    <x v="902"/>
    <x v="1"/>
    <x v="3"/>
    <x v="0"/>
    <x v="0"/>
    <x v="7"/>
    <x v="400"/>
    <x v="589"/>
    <n v="8000"/>
    <n v="10792"/>
    <n v="54"/>
    <n v="2000"/>
    <x v="38"/>
    <n v="43"/>
    <x v="4"/>
    <x v="967"/>
    <n v="14000000"/>
  </r>
  <r>
    <x v="989"/>
    <x v="0"/>
    <x v="903"/>
    <x v="1"/>
    <x v="3"/>
    <x v="0"/>
    <x v="4"/>
    <x v="5"/>
    <x v="360"/>
    <x v="590"/>
    <n v="718"/>
    <n v="1148"/>
    <n v="160"/>
    <n v="970"/>
    <x v="9"/>
    <n v="62"/>
    <x v="34"/>
    <x v="968"/>
    <n v="12000000"/>
  </r>
  <r>
    <x v="990"/>
    <x v="0"/>
    <x v="904"/>
    <x v="1"/>
    <x v="7"/>
    <x v="0"/>
    <x v="0"/>
    <x v="6"/>
    <x v="548"/>
    <x v="160"/>
    <n v="845"/>
    <n v="1815"/>
    <n v="323"/>
    <n v="0"/>
    <x v="21"/>
    <n v="85"/>
    <x v="8"/>
    <x v="969"/>
    <n v="85000000"/>
  </r>
  <r>
    <x v="991"/>
    <x v="0"/>
    <x v="898"/>
    <x v="1"/>
    <x v="5"/>
    <x v="0"/>
    <x v="0"/>
    <x v="4"/>
    <x v="236"/>
    <x v="591"/>
    <n v="1000"/>
    <n v="2020"/>
    <n v="11"/>
    <n v="339"/>
    <x v="42"/>
    <n v="44"/>
    <x v="113"/>
    <x v="970"/>
    <n v="17000000"/>
  </r>
  <r>
    <x v="992"/>
    <x v="0"/>
    <x v="905"/>
    <x v="1"/>
    <x v="1"/>
    <x v="0"/>
    <x v="0"/>
    <x v="6"/>
    <x v="119"/>
    <x v="592"/>
    <n v="40000"/>
    <n v="52621"/>
    <n v="7"/>
    <n v="1000"/>
    <x v="46"/>
    <n v="107"/>
    <x v="37"/>
    <x v="971"/>
    <n v="34000000"/>
  </r>
  <r>
    <x v="993"/>
    <x v="0"/>
    <x v="906"/>
    <x v="1"/>
    <x v="1"/>
    <x v="0"/>
    <x v="0"/>
    <x v="5"/>
    <x v="549"/>
    <x v="593"/>
    <n v="2000"/>
    <n v="3475"/>
    <n v="7"/>
    <n v="117"/>
    <x v="31"/>
    <n v="14"/>
    <x v="80"/>
    <x v="972"/>
    <n v="1300000"/>
  </r>
  <r>
    <x v="994"/>
    <x v="0"/>
    <x v="905"/>
    <x v="1"/>
    <x v="3"/>
    <x v="0"/>
    <x v="0"/>
    <x v="6"/>
    <x v="351"/>
    <x v="594"/>
    <n v="1000"/>
    <n v="5420"/>
    <n v="92"/>
    <n v="0"/>
    <x v="12"/>
    <n v="32"/>
    <x v="9"/>
    <x v="973"/>
    <n v="9000000"/>
  </r>
  <r>
    <x v="995"/>
    <x v="0"/>
    <x v="907"/>
    <x v="1"/>
    <x v="3"/>
    <x v="0"/>
    <x v="3"/>
    <x v="6"/>
    <x v="550"/>
    <x v="595"/>
    <n v="759"/>
    <n v="2805"/>
    <n v="8"/>
    <n v="182"/>
    <x v="2"/>
    <n v="33"/>
    <x v="49"/>
    <x v="974"/>
    <n v="4000000"/>
  </r>
  <r>
    <x v="996"/>
    <x v="0"/>
    <x v="908"/>
    <x v="0"/>
    <x v="8"/>
    <x v="0"/>
    <x v="0"/>
    <x v="6"/>
    <x v="551"/>
    <x v="596"/>
    <n v="170"/>
    <n v="399"/>
    <n v="19"/>
    <n v="0"/>
    <x v="34"/>
    <n v="360"/>
    <x v="4"/>
    <x v="975"/>
    <n v="60000"/>
  </r>
  <r>
    <x v="997"/>
    <x v="0"/>
    <x v="909"/>
    <x v="1"/>
    <x v="0"/>
    <x v="0"/>
    <x v="0"/>
    <x v="6"/>
    <x v="164"/>
    <x v="246"/>
    <n v="18000"/>
    <n v="29748"/>
    <n v="176"/>
    <n v="0"/>
    <x v="12"/>
    <n v="75"/>
    <x v="61"/>
    <x v="976"/>
    <n v="48000000"/>
  </r>
  <r>
    <x v="998"/>
    <x v="0"/>
    <x v="879"/>
    <x v="1"/>
    <x v="7"/>
    <x v="0"/>
    <x v="0"/>
    <x v="6"/>
    <x v="552"/>
    <x v="242"/>
    <n v="258"/>
    <n v="571"/>
    <n v="164"/>
    <n v="328"/>
    <x v="44"/>
    <n v="91"/>
    <x v="0"/>
    <x v="977"/>
    <n v="30000000"/>
  </r>
  <r>
    <x v="999"/>
    <x v="0"/>
    <x v="910"/>
    <x v="1"/>
    <x v="1"/>
    <x v="0"/>
    <x v="0"/>
    <x v="7"/>
    <x v="362"/>
    <x v="597"/>
    <n v="2000"/>
    <n v="4327"/>
    <n v="22"/>
    <n v="579"/>
    <x v="2"/>
    <n v="54"/>
    <x v="53"/>
    <x v="978"/>
    <n v="40000000"/>
  </r>
  <r>
    <x v="1000"/>
    <x v="0"/>
    <x v="911"/>
    <x v="1"/>
    <x v="1"/>
    <x v="0"/>
    <x v="3"/>
    <x v="6"/>
    <x v="553"/>
    <x v="205"/>
    <n v="327"/>
    <n v="672"/>
    <n v="277"/>
    <n v="0"/>
    <x v="23"/>
    <n v="90"/>
    <x v="8"/>
    <x v="979"/>
    <n v="23000000"/>
  </r>
  <r>
    <x v="1001"/>
    <x v="0"/>
    <x v="912"/>
    <x v="1"/>
    <x v="1"/>
    <x v="0"/>
    <x v="0"/>
    <x v="6"/>
    <x v="554"/>
    <x v="411"/>
    <n v="577"/>
    <n v="2321"/>
    <n v="165"/>
    <n v="885"/>
    <x v="2"/>
    <n v="113"/>
    <x v="62"/>
    <x v="980"/>
    <n v="95000000"/>
  </r>
  <r>
    <x v="1002"/>
    <x v="0"/>
    <x v="913"/>
    <x v="1"/>
    <x v="0"/>
    <x v="0"/>
    <x v="0"/>
    <x v="6"/>
    <x v="128"/>
    <x v="306"/>
    <n v="15000"/>
    <n v="17716"/>
    <n v="0"/>
    <n v="30000"/>
    <x v="15"/>
    <n v="186"/>
    <x v="128"/>
    <x v="981"/>
    <n v="60000000"/>
  </r>
  <r>
    <x v="1003"/>
    <x v="0"/>
    <x v="827"/>
    <x v="1"/>
    <x v="12"/>
    <x v="0"/>
    <x v="0"/>
    <x v="7"/>
    <x v="129"/>
    <x v="296"/>
    <n v="14000"/>
    <n v="17786"/>
    <n v="101"/>
    <n v="0"/>
    <x v="43"/>
    <n v="167"/>
    <x v="95"/>
    <x v="982"/>
    <n v="80000000"/>
  </r>
  <r>
    <x v="1004"/>
    <x v="0"/>
    <x v="914"/>
    <x v="0"/>
    <x v="6"/>
    <x v="0"/>
    <x v="0"/>
    <x v="6"/>
    <x v="164"/>
    <x v="46"/>
    <n v="18000"/>
    <n v="20516"/>
    <n v="278"/>
    <n v="0"/>
    <x v="16"/>
    <n v="65"/>
    <x v="100"/>
    <x v="983"/>
    <n v="38000000"/>
  </r>
  <r>
    <x v="1005"/>
    <x v="0"/>
    <x v="915"/>
    <x v="1"/>
    <x v="6"/>
    <x v="0"/>
    <x v="0"/>
    <x v="6"/>
    <x v="52"/>
    <x v="250"/>
    <n v="14000"/>
    <n v="18216"/>
    <n v="0"/>
    <n v="0"/>
    <x v="20"/>
    <n v="209"/>
    <x v="129"/>
    <x v="984"/>
    <n v="68000000"/>
  </r>
  <r>
    <x v="1006"/>
    <x v="0"/>
    <x v="912"/>
    <x v="1"/>
    <x v="7"/>
    <x v="0"/>
    <x v="0"/>
    <x v="5"/>
    <x v="555"/>
    <x v="598"/>
    <n v="14000"/>
    <n v="16358"/>
    <n v="663"/>
    <n v="0"/>
    <x v="19"/>
    <n v="162"/>
    <x v="85"/>
    <x v="985"/>
    <n v="70000000"/>
  </r>
  <r>
    <x v="1007"/>
    <x v="0"/>
    <x v="916"/>
    <x v="1"/>
    <x v="0"/>
    <x v="0"/>
    <x v="0"/>
    <x v="6"/>
    <x v="446"/>
    <x v="198"/>
    <n v="402"/>
    <n v="1335"/>
    <n v="0"/>
    <n v="944"/>
    <x v="10"/>
    <n v="111"/>
    <x v="3"/>
    <x v="986"/>
    <n v="9000000"/>
  </r>
  <r>
    <x v="1008"/>
    <x v="0"/>
    <x v="917"/>
    <x v="1"/>
    <x v="1"/>
    <x v="0"/>
    <x v="0"/>
    <x v="6"/>
    <x v="389"/>
    <x v="327"/>
    <n v="2000"/>
    <n v="4343"/>
    <n v="81"/>
    <n v="111"/>
    <x v="39"/>
    <n v="31"/>
    <x v="53"/>
    <x v="987"/>
    <n v="4000000"/>
  </r>
  <r>
    <x v="1009"/>
    <x v="0"/>
    <x v="918"/>
    <x v="1"/>
    <x v="7"/>
    <x v="0"/>
    <x v="0"/>
    <x v="6"/>
    <x v="152"/>
    <x v="354"/>
    <n v="18000"/>
    <n v="18563"/>
    <n v="0"/>
    <n v="25000"/>
    <x v="14"/>
    <n v="313"/>
    <x v="74"/>
    <x v="988"/>
    <n v="63000000"/>
  </r>
  <r>
    <x v="1010"/>
    <x v="0"/>
    <x v="919"/>
    <x v="1"/>
    <x v="5"/>
    <x v="0"/>
    <x v="5"/>
    <x v="6"/>
    <x v="556"/>
    <x v="444"/>
    <n v="51"/>
    <n v="144"/>
    <n v="0"/>
    <n v="0"/>
    <x v="34"/>
    <n v="111"/>
    <x v="130"/>
    <x v="989"/>
    <n v="390000000"/>
  </r>
  <r>
    <x v="1011"/>
    <x v="0"/>
    <x v="920"/>
    <x v="1"/>
    <x v="3"/>
    <x v="0"/>
    <x v="0"/>
    <x v="7"/>
    <x v="82"/>
    <x v="599"/>
    <n v="12000"/>
    <n v="15209"/>
    <n v="745"/>
    <n v="251"/>
    <x v="49"/>
    <n v="97"/>
    <x v="43"/>
    <x v="990"/>
    <n v="15000000"/>
  </r>
  <r>
    <x v="1012"/>
    <x v="0"/>
    <x v="921"/>
    <x v="1"/>
    <x v="11"/>
    <x v="0"/>
    <x v="19"/>
    <x v="6"/>
    <x v="119"/>
    <x v="600"/>
    <n v="40000"/>
    <n v="42344"/>
    <n v="2000"/>
    <n v="0"/>
    <x v="12"/>
    <n v="172"/>
    <x v="55"/>
    <x v="991"/>
    <n v="38000000"/>
  </r>
  <r>
    <x v="1013"/>
    <x v="0"/>
    <x v="922"/>
    <x v="1"/>
    <x v="7"/>
    <x v="0"/>
    <x v="0"/>
    <x v="7"/>
    <x v="557"/>
    <x v="601"/>
    <n v="488"/>
    <n v="2428"/>
    <n v="0"/>
    <n v="129"/>
    <x v="41"/>
    <n v="39"/>
    <x v="2"/>
    <x v="992"/>
    <n v="7500000"/>
  </r>
  <r>
    <x v="1014"/>
    <x v="0"/>
    <x v="876"/>
    <x v="1"/>
    <x v="3"/>
    <x v="0"/>
    <x v="0"/>
    <x v="7"/>
    <x v="558"/>
    <x v="419"/>
    <n v="607"/>
    <n v="1335"/>
    <n v="39"/>
    <n v="279"/>
    <x v="46"/>
    <n v="62"/>
    <x v="85"/>
    <x v="993"/>
    <n v="40000000"/>
  </r>
  <r>
    <x v="1015"/>
    <x v="0"/>
    <x v="923"/>
    <x v="0"/>
    <x v="8"/>
    <x v="0"/>
    <x v="0"/>
    <x v="6"/>
    <x v="559"/>
    <x v="602"/>
    <n v="711"/>
    <n v="3162"/>
    <n v="52"/>
    <n v="897"/>
    <x v="40"/>
    <n v="85"/>
    <x v="67"/>
    <x v="994"/>
    <n v="21000000"/>
  </r>
  <r>
    <x v="1016"/>
    <x v="0"/>
    <x v="924"/>
    <x v="1"/>
    <x v="1"/>
    <x v="0"/>
    <x v="0"/>
    <x v="7"/>
    <x v="224"/>
    <x v="603"/>
    <n v="13000"/>
    <n v="17540"/>
    <n v="0"/>
    <n v="14000"/>
    <x v="7"/>
    <n v="234"/>
    <x v="14"/>
    <x v="995"/>
    <n v="40000000"/>
  </r>
  <r>
    <x v="1017"/>
    <x v="0"/>
    <x v="925"/>
    <x v="1"/>
    <x v="3"/>
    <x v="0"/>
    <x v="0"/>
    <x v="6"/>
    <x v="224"/>
    <x v="143"/>
    <n v="13000"/>
    <n v="14706"/>
    <n v="0"/>
    <n v="0"/>
    <x v="30"/>
    <n v="99"/>
    <x v="28"/>
    <x v="996"/>
    <n v="50000000"/>
  </r>
  <r>
    <x v="1018"/>
    <x v="0"/>
    <x v="926"/>
    <x v="1"/>
    <x v="6"/>
    <x v="0"/>
    <x v="5"/>
    <x v="4"/>
    <x v="560"/>
    <x v="115"/>
    <n v="874"/>
    <n v="1351"/>
    <n v="0"/>
    <n v="0"/>
    <x v="19"/>
    <n v="143"/>
    <x v="45"/>
    <x v="997"/>
    <n v="10000000"/>
  </r>
  <r>
    <x v="1019"/>
    <x v="0"/>
    <x v="878"/>
    <x v="1"/>
    <x v="0"/>
    <x v="0"/>
    <x v="0"/>
    <x v="6"/>
    <x v="390"/>
    <x v="387"/>
    <n v="22000"/>
    <n v="36810"/>
    <n v="333"/>
    <n v="0"/>
    <x v="17"/>
    <n v="203"/>
    <x v="26"/>
    <x v="998"/>
    <n v="40000000"/>
  </r>
  <r>
    <x v="1020"/>
    <x v="0"/>
    <x v="927"/>
    <x v="1"/>
    <x v="11"/>
    <x v="0"/>
    <x v="1"/>
    <x v="6"/>
    <x v="532"/>
    <x v="604"/>
    <n v="599"/>
    <n v="2389"/>
    <n v="9"/>
    <n v="0"/>
    <x v="11"/>
    <n v="111"/>
    <x v="2"/>
    <x v="999"/>
    <n v="16000000"/>
  </r>
  <r>
    <x v="1021"/>
    <x v="0"/>
    <x v="928"/>
    <x v="1"/>
    <x v="0"/>
    <x v="0"/>
    <x v="0"/>
    <x v="6"/>
    <x v="475"/>
    <x v="160"/>
    <n v="1000"/>
    <n v="4660"/>
    <n v="323"/>
    <n v="0"/>
    <x v="13"/>
    <n v="152"/>
    <x v="95"/>
    <x v="1000"/>
    <n v="48000000"/>
  </r>
  <r>
    <x v="1022"/>
    <x v="0"/>
    <x v="929"/>
    <x v="1"/>
    <x v="1"/>
    <x v="0"/>
    <x v="0"/>
    <x v="6"/>
    <x v="398"/>
    <x v="605"/>
    <n v="4000"/>
    <n v="7103"/>
    <n v="0"/>
    <n v="0"/>
    <x v="23"/>
    <n v="152"/>
    <x v="85"/>
    <x v="1001"/>
    <n v="6000000"/>
  </r>
  <r>
    <x v="1023"/>
    <x v="0"/>
    <x v="930"/>
    <x v="0"/>
    <x v="3"/>
    <x v="0"/>
    <x v="0"/>
    <x v="12"/>
    <x v="561"/>
    <x v="606"/>
    <n v="142"/>
    <n v="168"/>
    <n v="14"/>
    <n v="73"/>
    <x v="17"/>
    <n v="18"/>
    <x v="10"/>
    <x v="1002"/>
    <n v="1200000"/>
  </r>
  <r>
    <x v="1024"/>
    <x v="0"/>
    <x v="928"/>
    <x v="1"/>
    <x v="3"/>
    <x v="0"/>
    <x v="0"/>
    <x v="6"/>
    <x v="424"/>
    <x v="607"/>
    <n v="865"/>
    <n v="2724"/>
    <n v="44"/>
    <n v="990"/>
    <x v="9"/>
    <n v="18"/>
    <x v="53"/>
    <x v="1003"/>
    <n v="6000000"/>
  </r>
  <r>
    <x v="1025"/>
    <x v="0"/>
    <x v="825"/>
    <x v="1"/>
    <x v="7"/>
    <x v="0"/>
    <x v="3"/>
    <x v="7"/>
    <x v="562"/>
    <x v="359"/>
    <n v="766"/>
    <n v="2037"/>
    <n v="150"/>
    <n v="2000"/>
    <x v="34"/>
    <n v="197"/>
    <x v="92"/>
    <x v="1004"/>
    <n v="135000000"/>
  </r>
  <r>
    <x v="1026"/>
    <x v="0"/>
    <x v="931"/>
    <x v="1"/>
    <x v="7"/>
    <x v="0"/>
    <x v="0"/>
    <x v="6"/>
    <x v="563"/>
    <x v="364"/>
    <n v="2000"/>
    <n v="3743"/>
    <n v="737"/>
    <n v="3000"/>
    <x v="10"/>
    <n v="150"/>
    <x v="75"/>
    <x v="1005"/>
    <n v="48000000"/>
  </r>
  <r>
    <x v="1027"/>
    <x v="0"/>
    <x v="932"/>
    <x v="1"/>
    <x v="3"/>
    <x v="0"/>
    <x v="8"/>
    <x v="7"/>
    <x v="564"/>
    <x v="608"/>
    <n v="2000"/>
    <n v="4843"/>
    <n v="4"/>
    <n v="311"/>
    <x v="26"/>
    <n v="81"/>
    <x v="65"/>
    <x v="1006"/>
    <n v="20000000"/>
  </r>
  <r>
    <x v="1028"/>
    <x v="0"/>
    <x v="933"/>
    <x v="1"/>
    <x v="6"/>
    <x v="0"/>
    <x v="3"/>
    <x v="6"/>
    <x v="179"/>
    <x v="609"/>
    <n v="1000"/>
    <n v="1690"/>
    <n v="608"/>
    <n v="608"/>
    <x v="28"/>
    <n v="103"/>
    <x v="84"/>
    <x v="1007"/>
    <n v="10000000"/>
  </r>
  <r>
    <x v="1029"/>
    <x v="0"/>
    <x v="934"/>
    <x v="1"/>
    <x v="5"/>
    <x v="0"/>
    <x v="0"/>
    <x v="4"/>
    <x v="128"/>
    <x v="345"/>
    <n v="15000"/>
    <n v="21275"/>
    <n v="487"/>
    <n v="0"/>
    <x v="20"/>
    <n v="191"/>
    <x v="72"/>
    <x v="1008"/>
    <n v="90000000"/>
  </r>
  <r>
    <x v="1030"/>
    <x v="0"/>
    <x v="929"/>
    <x v="1"/>
    <x v="3"/>
    <x v="0"/>
    <x v="0"/>
    <x v="7"/>
    <x v="565"/>
    <x v="610"/>
    <n v="409"/>
    <n v="1986"/>
    <n v="149"/>
    <n v="121"/>
    <x v="12"/>
    <n v="64"/>
    <x v="8"/>
    <x v="1009"/>
    <n v="312000"/>
  </r>
  <r>
    <x v="1031"/>
    <x v="0"/>
    <x v="935"/>
    <x v="1"/>
    <x v="1"/>
    <x v="0"/>
    <x v="0"/>
    <x v="6"/>
    <x v="566"/>
    <x v="611"/>
    <n v="980"/>
    <n v="3166"/>
    <n v="35"/>
    <n v="180"/>
    <x v="17"/>
    <n v="54"/>
    <x v="83"/>
    <x v="1010"/>
    <n v="500000"/>
  </r>
  <r>
    <x v="1032"/>
    <x v="0"/>
    <x v="855"/>
    <x v="1"/>
    <x v="7"/>
    <x v="0"/>
    <x v="0"/>
    <x v="6"/>
    <x v="428"/>
    <x v="612"/>
    <n v="2000"/>
    <n v="4024"/>
    <n v="7"/>
    <n v="401"/>
    <x v="63"/>
    <n v="75"/>
    <x v="6"/>
    <x v="1011"/>
    <n v="24000000"/>
  </r>
  <r>
    <x v="1033"/>
    <x v="0"/>
    <x v="936"/>
    <x v="1"/>
    <x v="3"/>
    <x v="0"/>
    <x v="0"/>
    <x v="6"/>
    <x v="472"/>
    <x v="613"/>
    <n v="23000"/>
    <n v="23369"/>
    <n v="48"/>
    <n v="0"/>
    <x v="34"/>
    <n v="67"/>
    <x v="53"/>
    <x v="1012"/>
    <n v="16000000"/>
  </r>
  <r>
    <x v="1034"/>
    <x v="0"/>
    <x v="937"/>
    <x v="1"/>
    <x v="7"/>
    <x v="0"/>
    <x v="0"/>
    <x v="7"/>
    <x v="317"/>
    <x v="234"/>
    <n v="10000"/>
    <n v="15870"/>
    <n v="188"/>
    <n v="0"/>
    <x v="0"/>
    <n v="85"/>
    <x v="53"/>
    <x v="1013"/>
    <n v="170000000"/>
  </r>
  <r>
    <x v="1035"/>
    <x v="0"/>
    <x v="938"/>
    <x v="1"/>
    <x v="7"/>
    <x v="0"/>
    <x v="0"/>
    <x v="7"/>
    <x v="567"/>
    <x v="614"/>
    <n v="811"/>
    <n v="2497"/>
    <n v="38"/>
    <n v="858"/>
    <x v="63"/>
    <n v="85"/>
    <x v="2"/>
    <x v="1014"/>
    <n v="30000000"/>
  </r>
  <r>
    <x v="1036"/>
    <x v="0"/>
    <x v="939"/>
    <x v="1"/>
    <x v="5"/>
    <x v="0"/>
    <x v="0"/>
    <x v="4"/>
    <x v="568"/>
    <x v="615"/>
    <n v="2000"/>
    <n v="4182"/>
    <n v="36"/>
    <n v="372"/>
    <x v="0"/>
    <n v="84"/>
    <x v="2"/>
    <x v="1015"/>
    <n v="85000000"/>
  </r>
  <r>
    <x v="1037"/>
    <x v="0"/>
    <x v="940"/>
    <x v="1"/>
    <x v="3"/>
    <x v="0"/>
    <x v="0"/>
    <x v="7"/>
    <x v="346"/>
    <x v="474"/>
    <n v="12000"/>
    <n v="23864"/>
    <n v="84"/>
    <n v="0"/>
    <x v="44"/>
    <n v="116"/>
    <x v="73"/>
    <x v="1016"/>
    <n v="43000000"/>
  </r>
  <r>
    <x v="1038"/>
    <x v="0"/>
    <x v="941"/>
    <x v="1"/>
    <x v="3"/>
    <x v="0"/>
    <x v="0"/>
    <x v="6"/>
    <x v="569"/>
    <x v="616"/>
    <n v="939"/>
    <n v="3354"/>
    <n v="69"/>
    <n v="118"/>
    <x v="56"/>
    <n v="22"/>
    <x v="72"/>
    <x v="1017"/>
    <n v="6000000"/>
  </r>
  <r>
    <x v="1039"/>
    <x v="0"/>
    <x v="942"/>
    <x v="1"/>
    <x v="1"/>
    <x v="0"/>
    <x v="3"/>
    <x v="12"/>
    <x v="108"/>
    <x v="617"/>
    <n v="844"/>
    <n v="846"/>
    <n v="19"/>
    <n v="260"/>
    <x v="17"/>
    <n v="28"/>
    <x v="53"/>
    <x v="1018"/>
    <n v="6500000"/>
  </r>
  <r>
    <x v="1040"/>
    <x v="0"/>
    <x v="943"/>
    <x v="1"/>
    <x v="1"/>
    <x v="0"/>
    <x v="0"/>
    <x v="7"/>
    <x v="404"/>
    <x v="377"/>
    <n v="13000"/>
    <n v="15006"/>
    <n v="0"/>
    <n v="652"/>
    <x v="42"/>
    <n v="85"/>
    <x v="51"/>
    <x v="1019"/>
    <n v="57000000"/>
  </r>
  <r>
    <x v="1041"/>
    <x v="0"/>
    <x v="944"/>
    <x v="1"/>
    <x v="5"/>
    <x v="0"/>
    <x v="0"/>
    <x v="6"/>
    <x v="390"/>
    <x v="368"/>
    <n v="22000"/>
    <n v="36897"/>
    <n v="488"/>
    <n v="15000"/>
    <x v="20"/>
    <n v="149"/>
    <x v="15"/>
    <x v="1020"/>
    <n v="60000000"/>
  </r>
  <r>
    <x v="1042"/>
    <x v="0"/>
    <x v="945"/>
    <x v="1"/>
    <x v="0"/>
    <x v="0"/>
    <x v="0"/>
    <x v="6"/>
    <x v="302"/>
    <x v="618"/>
    <n v="23000"/>
    <n v="25462"/>
    <n v="126"/>
    <n v="18000"/>
    <x v="16"/>
    <n v="288"/>
    <x v="8"/>
    <x v="1021"/>
    <n v="7000000"/>
  </r>
  <r>
    <x v="1043"/>
    <x v="0"/>
    <x v="946"/>
    <x v="1"/>
    <x v="1"/>
    <x v="5"/>
    <x v="18"/>
    <x v="6"/>
    <x v="570"/>
    <x v="619"/>
    <n v="85"/>
    <n v="318"/>
    <n v="0"/>
    <n v="11000"/>
    <x v="7"/>
    <n v="157"/>
    <x v="23"/>
    <x v="1022"/>
    <n v="2000000"/>
  </r>
  <r>
    <x v="1044"/>
    <x v="0"/>
    <x v="947"/>
    <x v="1"/>
    <x v="3"/>
    <x v="0"/>
    <x v="0"/>
    <x v="6"/>
    <x v="571"/>
    <x v="100"/>
    <n v="736"/>
    <n v="1403"/>
    <n v="272"/>
    <n v="132"/>
    <x v="2"/>
    <n v="34"/>
    <x v="73"/>
    <x v="1023"/>
    <n v="14000000"/>
  </r>
  <r>
    <x v="1045"/>
    <x v="0"/>
    <x v="948"/>
    <x v="1"/>
    <x v="8"/>
    <x v="1"/>
    <x v="1"/>
    <x v="6"/>
    <x v="572"/>
    <x v="620"/>
    <n v="127"/>
    <n v="163"/>
    <n v="24"/>
    <n v="560"/>
    <x v="26"/>
    <n v="62"/>
    <x v="73"/>
    <x v="1024"/>
    <n v="8400000"/>
  </r>
  <r>
    <x v="1046"/>
    <x v="0"/>
    <x v="949"/>
    <x v="1"/>
    <x v="1"/>
    <x v="0"/>
    <x v="0"/>
    <x v="7"/>
    <x v="358"/>
    <x v="621"/>
    <n v="24000"/>
    <n v="26938"/>
    <n v="643"/>
    <n v="0"/>
    <x v="25"/>
    <n v="101"/>
    <x v="73"/>
    <x v="1025"/>
    <n v="40000000"/>
  </r>
  <r>
    <x v="1047"/>
    <x v="0"/>
    <x v="950"/>
    <x v="1"/>
    <x v="3"/>
    <x v="0"/>
    <x v="0"/>
    <x v="6"/>
    <x v="573"/>
    <x v="142"/>
    <n v="1000"/>
    <n v="4266"/>
    <n v="0"/>
    <n v="1000"/>
    <x v="31"/>
    <n v="57"/>
    <x v="17"/>
    <x v="1026"/>
    <n v="10000000"/>
  </r>
  <r>
    <x v="1048"/>
    <x v="0"/>
    <x v="951"/>
    <x v="1"/>
    <x v="7"/>
    <x v="0"/>
    <x v="0"/>
    <x v="7"/>
    <x v="227"/>
    <x v="622"/>
    <n v="743"/>
    <n v="971"/>
    <n v="64"/>
    <n v="0"/>
    <x v="64"/>
    <n v="174"/>
    <x v="56"/>
    <x v="1027"/>
    <n v="44000000"/>
  </r>
  <r>
    <x v="1049"/>
    <x v="0"/>
    <x v="952"/>
    <x v="1"/>
    <x v="3"/>
    <x v="0"/>
    <x v="0"/>
    <x v="7"/>
    <x v="371"/>
    <x v="77"/>
    <n v="3000"/>
    <n v="5390"/>
    <n v="11000"/>
    <n v="0"/>
    <x v="44"/>
    <n v="125"/>
    <x v="50"/>
    <x v="1028"/>
    <n v="48000000"/>
  </r>
  <r>
    <x v="1050"/>
    <x v="0"/>
    <x v="953"/>
    <x v="1"/>
    <x v="3"/>
    <x v="0"/>
    <x v="0"/>
    <x v="7"/>
    <x v="574"/>
    <x v="397"/>
    <n v="957"/>
    <n v="4611"/>
    <n v="378"/>
    <n v="0"/>
    <x v="8"/>
    <n v="119"/>
    <x v="85"/>
    <x v="1029"/>
    <n v="6000000"/>
  </r>
  <r>
    <x v="1051"/>
    <x v="0"/>
    <x v="954"/>
    <x v="1"/>
    <x v="7"/>
    <x v="0"/>
    <x v="0"/>
    <x v="7"/>
    <x v="327"/>
    <x v="623"/>
    <n v="826"/>
    <n v="1790"/>
    <n v="67"/>
    <n v="1000"/>
    <x v="52"/>
    <n v="100"/>
    <x v="25"/>
    <x v="1030"/>
    <n v="30000000"/>
  </r>
  <r>
    <x v="1052"/>
    <x v="0"/>
    <x v="955"/>
    <x v="1"/>
    <x v="1"/>
    <x v="0"/>
    <x v="3"/>
    <x v="6"/>
    <x v="575"/>
    <x v="624"/>
    <n v="838"/>
    <n v="1122"/>
    <n v="335"/>
    <n v="0"/>
    <x v="3"/>
    <n v="151"/>
    <x v="0"/>
    <x v="1031"/>
    <n v="5000000"/>
  </r>
  <r>
    <x v="1053"/>
    <x v="0"/>
    <x v="956"/>
    <x v="1"/>
    <x v="0"/>
    <x v="0"/>
    <x v="0"/>
    <x v="6"/>
    <x v="460"/>
    <x v="149"/>
    <n v="3000"/>
    <n v="4565"/>
    <n v="55"/>
    <n v="394"/>
    <x v="52"/>
    <n v="100"/>
    <x v="14"/>
    <x v="1032"/>
    <n v="40000000"/>
  </r>
  <r>
    <x v="1054"/>
    <x v="0"/>
    <x v="957"/>
    <x v="1"/>
    <x v="0"/>
    <x v="0"/>
    <x v="0"/>
    <x v="6"/>
    <x v="555"/>
    <x v="625"/>
    <n v="14000"/>
    <n v="17336"/>
    <n v="46"/>
    <n v="0"/>
    <x v="11"/>
    <n v="132"/>
    <x v="9"/>
    <x v="1033"/>
    <n v="8000000"/>
  </r>
  <r>
    <x v="1055"/>
    <x v="0"/>
    <x v="958"/>
    <x v="1"/>
    <x v="5"/>
    <x v="0"/>
    <x v="0"/>
    <x v="6"/>
    <x v="576"/>
    <x v="626"/>
    <n v="193"/>
    <n v="608"/>
    <n v="31"/>
    <n v="949"/>
    <x v="56"/>
    <n v="160"/>
    <x v="85"/>
    <x v="1034"/>
    <n v="15000000"/>
  </r>
  <r>
    <x v="1056"/>
    <x v="0"/>
    <x v="959"/>
    <x v="1"/>
    <x v="3"/>
    <x v="0"/>
    <x v="0"/>
    <x v="7"/>
    <x v="461"/>
    <x v="583"/>
    <n v="3000"/>
    <n v="3451"/>
    <n v="7"/>
    <n v="487"/>
    <x v="46"/>
    <n v="67"/>
    <x v="71"/>
    <x v="1035"/>
    <n v="16000000"/>
  </r>
  <r>
    <x v="1057"/>
    <x v="0"/>
    <x v="960"/>
    <x v="1"/>
    <x v="3"/>
    <x v="0"/>
    <x v="0"/>
    <x v="7"/>
    <x v="398"/>
    <x v="627"/>
    <n v="4000"/>
    <n v="5270"/>
    <n v="235"/>
    <n v="0"/>
    <x v="30"/>
    <n v="139"/>
    <x v="65"/>
    <x v="1036"/>
    <n v="10000000"/>
  </r>
  <r>
    <x v="1058"/>
    <x v="0"/>
    <x v="961"/>
    <x v="1"/>
    <x v="0"/>
    <x v="0"/>
    <x v="0"/>
    <x v="6"/>
    <x v="424"/>
    <x v="628"/>
    <n v="865"/>
    <n v="2126"/>
    <n v="0"/>
    <n v="0"/>
    <x v="23"/>
    <n v="81"/>
    <x v="75"/>
    <x v="1037"/>
    <n v="10000000"/>
  </r>
  <r>
    <x v="1059"/>
    <x v="0"/>
    <x v="962"/>
    <x v="1"/>
    <x v="5"/>
    <x v="0"/>
    <x v="0"/>
    <x v="7"/>
    <x v="128"/>
    <x v="127"/>
    <n v="15000"/>
    <n v="15838"/>
    <n v="0"/>
    <n v="23000"/>
    <x v="3"/>
    <n v="221"/>
    <x v="38"/>
    <x v="1038"/>
    <n v="90000000"/>
  </r>
  <r>
    <x v="1060"/>
    <x v="0"/>
    <x v="963"/>
    <x v="1"/>
    <x v="3"/>
    <x v="0"/>
    <x v="5"/>
    <x v="6"/>
    <x v="335"/>
    <x v="49"/>
    <n v="975"/>
    <n v="3059"/>
    <n v="0"/>
    <n v="795"/>
    <x v="24"/>
    <n v="90"/>
    <x v="5"/>
    <x v="1039"/>
    <n v="10000000"/>
  </r>
  <r>
    <x v="1061"/>
    <x v="0"/>
    <x v="964"/>
    <x v="1"/>
    <x v="1"/>
    <x v="0"/>
    <x v="0"/>
    <x v="7"/>
    <x v="577"/>
    <x v="511"/>
    <n v="757"/>
    <n v="1201"/>
    <n v="13"/>
    <n v="0"/>
    <x v="12"/>
    <n v="68"/>
    <x v="23"/>
    <x v="1040"/>
    <n v="18000000"/>
  </r>
  <r>
    <x v="1062"/>
    <x v="0"/>
    <x v="965"/>
    <x v="1"/>
    <x v="7"/>
    <x v="0"/>
    <x v="0"/>
    <x v="7"/>
    <x v="79"/>
    <x v="629"/>
    <n v="13000"/>
    <n v="15419"/>
    <n v="368"/>
    <n v="0"/>
    <x v="25"/>
    <n v="181"/>
    <x v="71"/>
    <x v="1041"/>
    <n v="92000000"/>
  </r>
  <r>
    <x v="1063"/>
    <x v="0"/>
    <x v="966"/>
    <x v="1"/>
    <x v="5"/>
    <x v="0"/>
    <x v="3"/>
    <x v="4"/>
    <x v="578"/>
    <x v="630"/>
    <n v="579"/>
    <n v="1817"/>
    <n v="91"/>
    <n v="0"/>
    <x v="11"/>
    <n v="187"/>
    <x v="108"/>
    <x v="1042"/>
    <n v="45000000"/>
  </r>
  <r>
    <x v="1064"/>
    <x v="0"/>
    <x v="967"/>
    <x v="1"/>
    <x v="1"/>
    <x v="0"/>
    <x v="3"/>
    <x v="7"/>
    <x v="579"/>
    <x v="279"/>
    <n v="541"/>
    <n v="1323"/>
    <n v="529"/>
    <n v="18000"/>
    <x v="17"/>
    <n v="152"/>
    <x v="46"/>
    <x v="1043"/>
    <n v="25000000"/>
  </r>
  <r>
    <x v="1065"/>
    <x v="0"/>
    <x v="968"/>
    <x v="1"/>
    <x v="3"/>
    <x v="0"/>
    <x v="0"/>
    <x v="6"/>
    <x v="399"/>
    <x v="631"/>
    <n v="625"/>
    <n v="1378"/>
    <n v="44"/>
    <n v="170"/>
    <x v="21"/>
    <n v="59"/>
    <x v="82"/>
    <x v="1044"/>
    <n v="250000"/>
  </r>
  <r>
    <x v="1066"/>
    <x v="0"/>
    <x v="958"/>
    <x v="1"/>
    <x v="3"/>
    <x v="0"/>
    <x v="0"/>
    <x v="7"/>
    <x v="580"/>
    <x v="632"/>
    <n v="811"/>
    <n v="3106"/>
    <n v="18"/>
    <n v="0"/>
    <x v="49"/>
    <n v="155"/>
    <x v="14"/>
    <x v="1045"/>
    <n v="45000000"/>
  </r>
  <r>
    <x v="1067"/>
    <x v="0"/>
    <x v="969"/>
    <x v="1"/>
    <x v="7"/>
    <x v="11"/>
    <x v="21"/>
    <x v="7"/>
    <x v="581"/>
    <x v="334"/>
    <n v="103"/>
    <n v="129"/>
    <n v="0"/>
    <n v="0"/>
    <x v="20"/>
    <n v="287"/>
    <x v="9"/>
    <x v="1046"/>
    <n v="15000000"/>
  </r>
  <r>
    <x v="1068"/>
    <x v="0"/>
    <x v="970"/>
    <x v="1"/>
    <x v="0"/>
    <x v="0"/>
    <x v="15"/>
    <x v="6"/>
    <x v="43"/>
    <x v="633"/>
    <n v="963"/>
    <n v="2894"/>
    <n v="3000"/>
    <n v="0"/>
    <x v="19"/>
    <n v="177"/>
    <x v="89"/>
    <x v="1047"/>
    <n v="12800000"/>
  </r>
  <r>
    <x v="1069"/>
    <x v="0"/>
    <x v="971"/>
    <x v="1"/>
    <x v="7"/>
    <x v="0"/>
    <x v="0"/>
    <x v="5"/>
    <x v="582"/>
    <x v="634"/>
    <n v="93"/>
    <n v="315"/>
    <n v="99"/>
    <n v="207"/>
    <x v="30"/>
    <n v="29"/>
    <x v="72"/>
    <x v="1048"/>
    <n v="5000000"/>
  </r>
  <r>
    <x v="1070"/>
    <x v="0"/>
    <x v="971"/>
    <x v="1"/>
    <x v="5"/>
    <x v="0"/>
    <x v="0"/>
    <x v="5"/>
    <x v="297"/>
    <x v="635"/>
    <n v="1000"/>
    <n v="2945"/>
    <n v="0"/>
    <n v="0"/>
    <x v="31"/>
    <n v="145"/>
    <x v="72"/>
    <x v="1049"/>
    <n v="127500000"/>
  </r>
  <r>
    <x v="1071"/>
    <x v="0"/>
    <x v="972"/>
    <x v="1"/>
    <x v="3"/>
    <x v="0"/>
    <x v="0"/>
    <x v="7"/>
    <x v="332"/>
    <x v="636"/>
    <n v="3000"/>
    <n v="4409"/>
    <n v="0"/>
    <n v="580"/>
    <x v="43"/>
    <n v="64"/>
    <x v="54"/>
    <x v="1050"/>
    <n v="9000000"/>
  </r>
  <r>
    <x v="1072"/>
    <x v="0"/>
    <x v="973"/>
    <x v="1"/>
    <x v="7"/>
    <x v="0"/>
    <x v="0"/>
    <x v="6"/>
    <x v="583"/>
    <x v="637"/>
    <n v="18000"/>
    <n v="23344"/>
    <n v="71"/>
    <n v="0"/>
    <x v="43"/>
    <n v="122"/>
    <x v="25"/>
    <x v="1051"/>
    <n v="28000000"/>
  </r>
  <r>
    <x v="1073"/>
    <x v="0"/>
    <x v="974"/>
    <x v="1"/>
    <x v="3"/>
    <x v="0"/>
    <x v="0"/>
    <x v="7"/>
    <x v="400"/>
    <x v="638"/>
    <n v="8000"/>
    <n v="11078"/>
    <n v="22"/>
    <n v="492"/>
    <x v="49"/>
    <n v="84"/>
    <x v="82"/>
    <x v="1052"/>
    <n v="16000000"/>
  </r>
  <r>
    <x v="1074"/>
    <x v="0"/>
    <x v="975"/>
    <x v="1"/>
    <x v="3"/>
    <x v="0"/>
    <x v="0"/>
    <x v="7"/>
    <x v="584"/>
    <x v="639"/>
    <n v="3000"/>
    <n v="6454"/>
    <n v="8"/>
    <n v="0"/>
    <x v="25"/>
    <n v="106"/>
    <x v="6"/>
    <x v="1053"/>
    <n v="13000000"/>
  </r>
  <r>
    <x v="1075"/>
    <x v="0"/>
    <x v="976"/>
    <x v="1"/>
    <x v="3"/>
    <x v="0"/>
    <x v="0"/>
    <x v="6"/>
    <x v="585"/>
    <x v="640"/>
    <n v="555"/>
    <n v="1227"/>
    <n v="28"/>
    <n v="573"/>
    <x v="44"/>
    <n v="65"/>
    <x v="45"/>
    <x v="1054"/>
    <n v="15000000"/>
  </r>
  <r>
    <x v="1076"/>
    <x v="0"/>
    <x v="977"/>
    <x v="1"/>
    <x v="6"/>
    <x v="0"/>
    <x v="0"/>
    <x v="6"/>
    <x v="196"/>
    <x v="198"/>
    <n v="8000"/>
    <n v="10003"/>
    <n v="0"/>
    <n v="0"/>
    <x v="17"/>
    <n v="169"/>
    <x v="59"/>
    <x v="1055"/>
    <n v="52000000"/>
  </r>
  <r>
    <x v="1077"/>
    <x v="0"/>
    <x v="978"/>
    <x v="1"/>
    <x v="8"/>
    <x v="0"/>
    <x v="0"/>
    <x v="6"/>
    <x v="586"/>
    <x v="641"/>
    <n v="1000"/>
    <n v="3345"/>
    <n v="70"/>
    <n v="0"/>
    <x v="12"/>
    <n v="211"/>
    <x v="65"/>
    <x v="1056"/>
    <n v="23000000"/>
  </r>
  <r>
    <x v="1078"/>
    <x v="0"/>
    <x v="979"/>
    <x v="1"/>
    <x v="1"/>
    <x v="0"/>
    <x v="0"/>
    <x v="7"/>
    <x v="276"/>
    <x v="228"/>
    <n v="670"/>
    <n v="1801"/>
    <n v="835"/>
    <n v="0"/>
    <x v="17"/>
    <n v="137"/>
    <x v="74"/>
    <x v="1057"/>
    <n v="43000000"/>
  </r>
  <r>
    <x v="1079"/>
    <x v="0"/>
    <x v="980"/>
    <x v="0"/>
    <x v="1"/>
    <x v="12"/>
    <x v="22"/>
    <x v="12"/>
    <x v="587"/>
    <x v="642"/>
    <n v="353"/>
    <n v="773"/>
    <n v="10"/>
    <n v="92"/>
    <x v="24"/>
    <n v="1"/>
    <x v="131"/>
    <x v="1058"/>
    <n v="1000000"/>
  </r>
  <r>
    <x v="1080"/>
    <x v="0"/>
    <x v="981"/>
    <x v="1"/>
    <x v="0"/>
    <x v="0"/>
    <x v="0"/>
    <x v="7"/>
    <x v="115"/>
    <x v="643"/>
    <n v="2000"/>
    <n v="4045"/>
    <n v="40"/>
    <n v="0"/>
    <x v="17"/>
    <n v="168"/>
    <x v="61"/>
    <x v="1059"/>
    <n v="31000000"/>
  </r>
  <r>
    <x v="1081"/>
    <x v="0"/>
    <x v="982"/>
    <x v="1"/>
    <x v="1"/>
    <x v="0"/>
    <x v="0"/>
    <x v="2"/>
    <x v="588"/>
    <x v="644"/>
    <n v="552"/>
    <n v="642"/>
    <n v="234"/>
    <n v="451"/>
    <x v="8"/>
    <n v="75"/>
    <x v="85"/>
    <x v="1060"/>
    <n v="42000"/>
  </r>
  <r>
    <x v="1082"/>
    <x v="0"/>
    <x v="957"/>
    <x v="1"/>
    <x v="7"/>
    <x v="0"/>
    <x v="0"/>
    <x v="6"/>
    <x v="65"/>
    <x v="446"/>
    <n v="13000"/>
    <n v="14463"/>
    <n v="19"/>
    <n v="604"/>
    <x v="52"/>
    <n v="102"/>
    <x v="8"/>
    <x v="1061"/>
    <n v="40000000"/>
  </r>
  <r>
    <x v="1083"/>
    <x v="0"/>
    <x v="983"/>
    <x v="1"/>
    <x v="7"/>
    <x v="0"/>
    <x v="0"/>
    <x v="6"/>
    <x v="462"/>
    <x v="73"/>
    <n v="3000"/>
    <n v="6521"/>
    <n v="0"/>
    <n v="21000"/>
    <x v="15"/>
    <n v="265"/>
    <x v="96"/>
    <x v="1062"/>
    <n v="103000000"/>
  </r>
  <r>
    <x v="1084"/>
    <x v="0"/>
    <x v="984"/>
    <x v="1"/>
    <x v="7"/>
    <x v="0"/>
    <x v="0"/>
    <x v="7"/>
    <x v="130"/>
    <x v="645"/>
    <n v="12000"/>
    <n v="29069"/>
    <n v="57"/>
    <n v="0"/>
    <x v="31"/>
    <n v="175"/>
    <x v="57"/>
    <x v="1063"/>
    <n v="90000000"/>
  </r>
  <r>
    <x v="1085"/>
    <x v="0"/>
    <x v="985"/>
    <x v="1"/>
    <x v="1"/>
    <x v="0"/>
    <x v="0"/>
    <x v="6"/>
    <x v="589"/>
    <x v="646"/>
    <n v="12000"/>
    <n v="12776"/>
    <n v="49"/>
    <n v="853"/>
    <x v="30"/>
    <n v="63"/>
    <x v="85"/>
    <x v="1064"/>
    <n v="24000000"/>
  </r>
  <r>
    <x v="1086"/>
    <x v="0"/>
    <x v="985"/>
    <x v="1"/>
    <x v="1"/>
    <x v="0"/>
    <x v="0"/>
    <x v="6"/>
    <x v="590"/>
    <x v="647"/>
    <n v="328"/>
    <n v="407"/>
    <n v="7"/>
    <n v="0"/>
    <x v="31"/>
    <n v="46"/>
    <x v="49"/>
    <x v="1065"/>
    <n v="500000"/>
  </r>
  <r>
    <x v="1087"/>
    <x v="0"/>
    <x v="986"/>
    <x v="1"/>
    <x v="3"/>
    <x v="0"/>
    <x v="0"/>
    <x v="6"/>
    <x v="129"/>
    <x v="648"/>
    <n v="14000"/>
    <n v="17665"/>
    <n v="3"/>
    <n v="242"/>
    <x v="32"/>
    <n v="49"/>
    <x v="58"/>
    <x v="1066"/>
    <n v="10000000"/>
  </r>
  <r>
    <x v="1088"/>
    <x v="0"/>
    <x v="987"/>
    <x v="1"/>
    <x v="3"/>
    <x v="0"/>
    <x v="1"/>
    <x v="7"/>
    <x v="591"/>
    <x v="649"/>
    <n v="374"/>
    <n v="1238"/>
    <n v="0"/>
    <n v="390"/>
    <x v="36"/>
    <n v="82"/>
    <x v="71"/>
    <x v="1067"/>
    <n v="60000000"/>
  </r>
  <r>
    <x v="1089"/>
    <x v="0"/>
    <x v="973"/>
    <x v="1"/>
    <x v="1"/>
    <x v="0"/>
    <x v="0"/>
    <x v="7"/>
    <x v="298"/>
    <x v="650"/>
    <n v="989"/>
    <n v="3142"/>
    <n v="4"/>
    <n v="648"/>
    <x v="52"/>
    <n v="44"/>
    <x v="82"/>
    <x v="1068"/>
    <n v="15000000"/>
  </r>
  <r>
    <x v="1090"/>
    <x v="0"/>
    <x v="988"/>
    <x v="1"/>
    <x v="3"/>
    <x v="0"/>
    <x v="3"/>
    <x v="6"/>
    <x v="592"/>
    <x v="175"/>
    <n v="1000"/>
    <n v="3141"/>
    <n v="350"/>
    <n v="10000"/>
    <x v="16"/>
    <n v="174"/>
    <x v="95"/>
    <x v="1069"/>
    <n v="20000000"/>
  </r>
  <r>
    <x v="1091"/>
    <x v="0"/>
    <x v="989"/>
    <x v="1"/>
    <x v="7"/>
    <x v="0"/>
    <x v="0"/>
    <x v="6"/>
    <x v="148"/>
    <x v="651"/>
    <n v="1000"/>
    <n v="2764"/>
    <n v="36"/>
    <n v="356"/>
    <x v="40"/>
    <n v="90"/>
    <x v="58"/>
    <x v="1070"/>
    <n v="15000000"/>
  </r>
  <r>
    <x v="1092"/>
    <x v="0"/>
    <x v="990"/>
    <x v="1"/>
    <x v="7"/>
    <x v="0"/>
    <x v="0"/>
    <x v="6"/>
    <x v="593"/>
    <x v="218"/>
    <n v="833"/>
    <n v="2356"/>
    <n v="719"/>
    <n v="0"/>
    <x v="32"/>
    <n v="180"/>
    <x v="56"/>
    <x v="1071"/>
    <n v="95000000"/>
  </r>
  <r>
    <x v="1093"/>
    <x v="0"/>
    <x v="991"/>
    <x v="1"/>
    <x v="3"/>
    <x v="0"/>
    <x v="0"/>
    <x v="5"/>
    <x v="157"/>
    <x v="120"/>
    <n v="1000"/>
    <n v="4146"/>
    <n v="2000"/>
    <n v="0"/>
    <x v="44"/>
    <n v="175"/>
    <x v="0"/>
    <x v="1072"/>
    <n v="123000000"/>
  </r>
  <r>
    <x v="1094"/>
    <x v="0"/>
    <x v="992"/>
    <x v="1"/>
    <x v="5"/>
    <x v="0"/>
    <x v="0"/>
    <x v="7"/>
    <x v="489"/>
    <x v="85"/>
    <n v="818"/>
    <n v="1778"/>
    <n v="46"/>
    <n v="314"/>
    <x v="49"/>
    <n v="52"/>
    <x v="75"/>
    <x v="1073"/>
    <n v="34000000"/>
  </r>
  <r>
    <x v="1095"/>
    <x v="0"/>
    <x v="985"/>
    <x v="1"/>
    <x v="6"/>
    <x v="0"/>
    <x v="0"/>
    <x v="6"/>
    <x v="383"/>
    <x v="381"/>
    <n v="944"/>
    <n v="2928"/>
    <n v="31"/>
    <n v="133"/>
    <x v="46"/>
    <n v="63"/>
    <x v="28"/>
    <x v="1074"/>
    <n v="36000000"/>
  </r>
  <r>
    <x v="1096"/>
    <x v="0"/>
    <x v="989"/>
    <x v="1"/>
    <x v="3"/>
    <x v="0"/>
    <x v="0"/>
    <x v="7"/>
    <x v="594"/>
    <x v="652"/>
    <n v="955"/>
    <n v="5404"/>
    <n v="0"/>
    <n v="0"/>
    <x v="34"/>
    <n v="148"/>
    <x v="92"/>
    <x v="1075"/>
    <n v="30000000"/>
  </r>
  <r>
    <x v="1097"/>
    <x v="0"/>
    <x v="993"/>
    <x v="1"/>
    <x v="3"/>
    <x v="0"/>
    <x v="0"/>
    <x v="7"/>
    <x v="364"/>
    <x v="653"/>
    <n v="11000"/>
    <n v="25190"/>
    <n v="65"/>
    <n v="0"/>
    <x v="46"/>
    <n v="87"/>
    <x v="85"/>
    <x v="1076"/>
    <n v="80000000"/>
  </r>
  <r>
    <x v="1098"/>
    <x v="0"/>
    <x v="994"/>
    <x v="1"/>
    <x v="3"/>
    <x v="0"/>
    <x v="0"/>
    <x v="7"/>
    <x v="595"/>
    <x v="316"/>
    <n v="302"/>
    <n v="1189"/>
    <n v="143"/>
    <n v="1000"/>
    <x v="46"/>
    <n v="81"/>
    <x v="65"/>
    <x v="1077"/>
    <n v="20000000"/>
  </r>
  <r>
    <x v="1099"/>
    <x v="0"/>
    <x v="995"/>
    <x v="1"/>
    <x v="1"/>
    <x v="0"/>
    <x v="0"/>
    <x v="6"/>
    <x v="596"/>
    <x v="654"/>
    <n v="497"/>
    <n v="1805"/>
    <n v="710"/>
    <n v="209"/>
    <x v="0"/>
    <n v="100"/>
    <x v="43"/>
    <x v="1078"/>
    <n v="28000000"/>
  </r>
  <r>
    <x v="1100"/>
    <x v="0"/>
    <x v="969"/>
    <x v="1"/>
    <x v="1"/>
    <x v="0"/>
    <x v="0"/>
    <x v="7"/>
    <x v="297"/>
    <x v="655"/>
    <n v="1000"/>
    <n v="5135"/>
    <n v="107"/>
    <n v="0"/>
    <x v="23"/>
    <n v="68"/>
    <x v="66"/>
    <x v="1079"/>
    <n v="15000000"/>
  </r>
  <r>
    <x v="1101"/>
    <x v="0"/>
    <x v="996"/>
    <x v="1"/>
    <x v="3"/>
    <x v="0"/>
    <x v="5"/>
    <x v="6"/>
    <x v="597"/>
    <x v="526"/>
    <n v="975"/>
    <n v="3580"/>
    <n v="0"/>
    <n v="177"/>
    <x v="38"/>
    <n v="60"/>
    <x v="80"/>
    <x v="1080"/>
    <n v="65000000"/>
  </r>
  <r>
    <x v="1102"/>
    <x v="0"/>
    <x v="997"/>
    <x v="1"/>
    <x v="3"/>
    <x v="0"/>
    <x v="0"/>
    <x v="6"/>
    <x v="598"/>
    <x v="656"/>
    <n v="844"/>
    <n v="2289"/>
    <n v="0"/>
    <n v="24"/>
    <x v="50"/>
    <n v="13"/>
    <x v="2"/>
    <x v="1081"/>
    <n v="1000000"/>
  </r>
  <r>
    <x v="1103"/>
    <x v="0"/>
    <x v="998"/>
    <x v="1"/>
    <x v="3"/>
    <x v="0"/>
    <x v="0"/>
    <x v="6"/>
    <x v="599"/>
    <x v="370"/>
    <n v="889"/>
    <n v="1711"/>
    <n v="101"/>
    <n v="0"/>
    <x v="31"/>
    <n v="155"/>
    <x v="62"/>
    <x v="1082"/>
    <n v="51000000"/>
  </r>
  <r>
    <x v="1104"/>
    <x v="0"/>
    <x v="999"/>
    <x v="1"/>
    <x v="3"/>
    <x v="0"/>
    <x v="0"/>
    <x v="7"/>
    <x v="54"/>
    <x v="405"/>
    <n v="22000"/>
    <n v="24286"/>
    <n v="116"/>
    <n v="0"/>
    <x v="11"/>
    <n v="150"/>
    <x v="18"/>
    <x v="1083"/>
    <n v="55000000"/>
  </r>
  <r>
    <x v="1105"/>
    <x v="0"/>
    <x v="1000"/>
    <x v="0"/>
    <x v="11"/>
    <x v="0"/>
    <x v="0"/>
    <x v="6"/>
    <x v="600"/>
    <x v="657"/>
    <n v="716"/>
    <n v="1997"/>
    <n v="22000"/>
    <n v="40000"/>
    <x v="15"/>
    <n v="274"/>
    <x v="95"/>
    <x v="1084"/>
    <n v="9000000"/>
  </r>
  <r>
    <x v="1106"/>
    <x v="0"/>
    <x v="1001"/>
    <x v="1"/>
    <x v="6"/>
    <x v="0"/>
    <x v="0"/>
    <x v="6"/>
    <x v="54"/>
    <x v="437"/>
    <n v="22000"/>
    <n v="36069"/>
    <n v="88"/>
    <n v="0"/>
    <x v="23"/>
    <n v="98"/>
    <x v="48"/>
    <x v="1085"/>
    <n v="32000000"/>
  </r>
  <r>
    <x v="1107"/>
    <x v="0"/>
    <x v="1002"/>
    <x v="1"/>
    <x v="7"/>
    <x v="0"/>
    <x v="0"/>
    <x v="7"/>
    <x v="601"/>
    <x v="658"/>
    <n v="602"/>
    <n v="1281"/>
    <n v="16"/>
    <n v="12"/>
    <x v="49"/>
    <n v="15"/>
    <x v="53"/>
    <x v="1086"/>
    <n v="600000"/>
  </r>
  <r>
    <x v="1108"/>
    <x v="0"/>
    <x v="1003"/>
    <x v="1"/>
    <x v="7"/>
    <x v="0"/>
    <x v="0"/>
    <x v="7"/>
    <x v="602"/>
    <x v="180"/>
    <n v="545"/>
    <n v="1574"/>
    <n v="80"/>
    <n v="0"/>
    <x v="24"/>
    <n v="140"/>
    <x v="37"/>
    <x v="1087"/>
    <n v="45000000"/>
  </r>
  <r>
    <x v="1109"/>
    <x v="0"/>
    <x v="1004"/>
    <x v="1"/>
    <x v="5"/>
    <x v="0"/>
    <x v="0"/>
    <x v="5"/>
    <x v="401"/>
    <x v="79"/>
    <n v="3000"/>
    <n v="4902"/>
    <n v="0"/>
    <n v="0"/>
    <x v="49"/>
    <n v="181"/>
    <x v="75"/>
    <x v="1088"/>
    <n v="90000000"/>
  </r>
  <r>
    <x v="1110"/>
    <x v="0"/>
    <x v="1005"/>
    <x v="1"/>
    <x v="7"/>
    <x v="0"/>
    <x v="0"/>
    <x v="7"/>
    <x v="114"/>
    <x v="355"/>
    <n v="10000"/>
    <n v="11930"/>
    <n v="610"/>
    <n v="0"/>
    <x v="26"/>
    <n v="237"/>
    <x v="36"/>
    <x v="1089"/>
    <n v="125000000"/>
  </r>
  <r>
    <x v="1111"/>
    <x v="0"/>
    <x v="1006"/>
    <x v="1"/>
    <x v="1"/>
    <x v="0"/>
    <x v="0"/>
    <x v="5"/>
    <x v="157"/>
    <x v="659"/>
    <n v="1000"/>
    <n v="2515"/>
    <n v="13"/>
    <n v="0"/>
    <x v="11"/>
    <n v="79"/>
    <x v="28"/>
    <x v="1090"/>
    <n v="5000000"/>
  </r>
  <r>
    <x v="1112"/>
    <x v="0"/>
    <x v="991"/>
    <x v="1"/>
    <x v="3"/>
    <x v="0"/>
    <x v="0"/>
    <x v="6"/>
    <x v="251"/>
    <x v="660"/>
    <n v="723"/>
    <n v="3939"/>
    <n v="41"/>
    <n v="0"/>
    <x v="26"/>
    <n v="55"/>
    <x v="65"/>
    <x v="1091"/>
    <n v="9500000"/>
  </r>
  <r>
    <x v="1113"/>
    <x v="0"/>
    <x v="1007"/>
    <x v="1"/>
    <x v="0"/>
    <x v="5"/>
    <x v="23"/>
    <x v="6"/>
    <x v="603"/>
    <x v="661"/>
    <n v="827"/>
    <n v="856"/>
    <n v="44"/>
    <n v="0"/>
    <x v="20"/>
    <n v="94"/>
    <x v="75"/>
    <x v="1092"/>
    <n v="1500000"/>
  </r>
  <r>
    <x v="1114"/>
    <x v="0"/>
    <x v="1008"/>
    <x v="1"/>
    <x v="3"/>
    <x v="0"/>
    <x v="1"/>
    <x v="6"/>
    <x v="208"/>
    <x v="425"/>
    <n v="11000"/>
    <n v="12254"/>
    <n v="119"/>
    <n v="455"/>
    <x v="2"/>
    <n v="156"/>
    <x v="0"/>
    <x v="1093"/>
    <n v="24000000"/>
  </r>
  <r>
    <x v="1115"/>
    <x v="0"/>
    <x v="951"/>
    <x v="1"/>
    <x v="3"/>
    <x v="0"/>
    <x v="0"/>
    <x v="7"/>
    <x v="604"/>
    <x v="292"/>
    <n v="611"/>
    <n v="2818"/>
    <n v="88"/>
    <n v="374"/>
    <x v="54"/>
    <n v="94"/>
    <x v="37"/>
    <x v="1094"/>
    <n v="65000000"/>
  </r>
  <r>
    <x v="1116"/>
    <x v="0"/>
    <x v="1009"/>
    <x v="1"/>
    <x v="5"/>
    <x v="0"/>
    <x v="3"/>
    <x v="7"/>
    <x v="291"/>
    <x v="301"/>
    <n v="1000"/>
    <n v="3066"/>
    <n v="0"/>
    <n v="16000"/>
    <x v="4"/>
    <n v="197"/>
    <x v="14"/>
    <x v="1095"/>
    <n v="26000000"/>
  </r>
  <r>
    <x v="1117"/>
    <x v="0"/>
    <x v="975"/>
    <x v="1"/>
    <x v="1"/>
    <x v="0"/>
    <x v="0"/>
    <x v="7"/>
    <x v="253"/>
    <x v="447"/>
    <n v="18000"/>
    <n v="23920"/>
    <n v="75"/>
    <n v="16000"/>
    <x v="23"/>
    <n v="157"/>
    <x v="36"/>
    <x v="1096"/>
    <n v="40000000"/>
  </r>
  <r>
    <x v="1118"/>
    <x v="0"/>
    <x v="1010"/>
    <x v="1"/>
    <x v="8"/>
    <x v="0"/>
    <x v="0"/>
    <x v="6"/>
    <x v="555"/>
    <x v="662"/>
    <n v="14000"/>
    <n v="16196"/>
    <n v="123"/>
    <n v="5000"/>
    <x v="10"/>
    <n v="214"/>
    <x v="45"/>
    <x v="1097"/>
    <n v="23000000"/>
  </r>
  <r>
    <x v="1119"/>
    <x v="0"/>
    <x v="1011"/>
    <x v="1"/>
    <x v="6"/>
    <x v="0"/>
    <x v="0"/>
    <x v="6"/>
    <x v="605"/>
    <x v="663"/>
    <n v="697"/>
    <n v="1517"/>
    <n v="0"/>
    <n v="0"/>
    <x v="11"/>
    <n v="115"/>
    <x v="93"/>
    <x v="1098"/>
    <n v="6000000"/>
  </r>
  <r>
    <x v="1120"/>
    <x v="0"/>
    <x v="946"/>
    <x v="1"/>
    <x v="7"/>
    <x v="0"/>
    <x v="0"/>
    <x v="6"/>
    <x v="606"/>
    <x v="255"/>
    <n v="324"/>
    <n v="1013"/>
    <n v="138"/>
    <n v="892"/>
    <x v="24"/>
    <n v="134"/>
    <x v="17"/>
    <x v="1099"/>
    <n v="65000000"/>
  </r>
  <r>
    <x v="1121"/>
    <x v="0"/>
    <x v="1012"/>
    <x v="1"/>
    <x v="3"/>
    <x v="0"/>
    <x v="8"/>
    <x v="2"/>
    <x v="607"/>
    <x v="664"/>
    <n v="945"/>
    <n v="2282"/>
    <n v="0"/>
    <n v="614"/>
    <x v="2"/>
    <n v="51"/>
    <x v="86"/>
    <x v="1100"/>
    <n v="1500000"/>
  </r>
  <r>
    <x v="1122"/>
    <x v="0"/>
    <x v="1013"/>
    <x v="1"/>
    <x v="6"/>
    <x v="0"/>
    <x v="3"/>
    <x v="6"/>
    <x v="300"/>
    <x v="110"/>
    <n v="14000"/>
    <n v="14726"/>
    <n v="133"/>
    <n v="0"/>
    <x v="28"/>
    <n v="132"/>
    <x v="66"/>
    <x v="1101"/>
    <n v="13500000"/>
  </r>
  <r>
    <x v="1123"/>
    <x v="0"/>
    <x v="1014"/>
    <x v="1"/>
    <x v="3"/>
    <x v="0"/>
    <x v="0"/>
    <x v="7"/>
    <x v="357"/>
    <x v="613"/>
    <n v="1000"/>
    <n v="4971"/>
    <n v="48"/>
    <n v="650"/>
    <x v="46"/>
    <n v="51"/>
    <x v="14"/>
    <x v="1102"/>
    <n v="24000000"/>
  </r>
  <r>
    <x v="1124"/>
    <x v="0"/>
    <x v="1015"/>
    <x v="1"/>
    <x v="7"/>
    <x v="0"/>
    <x v="0"/>
    <x v="7"/>
    <x v="608"/>
    <x v="665"/>
    <n v="2"/>
    <n v="2"/>
    <n v="14"/>
    <n v="995"/>
    <x v="32"/>
    <n v="145"/>
    <x v="53"/>
    <x v="1103"/>
    <n v="70000000"/>
  </r>
  <r>
    <x v="1125"/>
    <x v="0"/>
    <x v="1016"/>
    <x v="1"/>
    <x v="7"/>
    <x v="0"/>
    <x v="0"/>
    <x v="6"/>
    <x v="473"/>
    <x v="391"/>
    <n v="9000"/>
    <n v="10838"/>
    <n v="287"/>
    <n v="852"/>
    <x v="32"/>
    <n v="126"/>
    <x v="66"/>
    <x v="1104"/>
    <n v="34000000"/>
  </r>
  <r>
    <x v="1126"/>
    <x v="0"/>
    <x v="1017"/>
    <x v="1"/>
    <x v="6"/>
    <x v="0"/>
    <x v="0"/>
    <x v="5"/>
    <x v="609"/>
    <x v="666"/>
    <n v="33000"/>
    <n v="54877"/>
    <n v="132"/>
    <n v="0"/>
    <x v="4"/>
    <n v="157"/>
    <x v="9"/>
    <x v="1105"/>
    <n v="30000000"/>
  </r>
  <r>
    <x v="1127"/>
    <x v="0"/>
    <x v="1018"/>
    <x v="1"/>
    <x v="1"/>
    <x v="0"/>
    <x v="0"/>
    <x v="6"/>
    <x v="55"/>
    <x v="494"/>
    <n v="1000"/>
    <n v="2235"/>
    <n v="0"/>
    <n v="38000"/>
    <x v="18"/>
    <n v="234"/>
    <x v="8"/>
    <x v="1106"/>
    <n v="4500000"/>
  </r>
  <r>
    <x v="1128"/>
    <x v="0"/>
    <x v="1019"/>
    <x v="1"/>
    <x v="3"/>
    <x v="0"/>
    <x v="0"/>
    <x v="5"/>
    <x v="413"/>
    <x v="667"/>
    <n v="893"/>
    <n v="3946"/>
    <n v="597"/>
    <n v="0"/>
    <x v="9"/>
    <n v="106"/>
    <x v="23"/>
    <x v="1107"/>
    <n v="24000000"/>
  </r>
  <r>
    <x v="1129"/>
    <x v="0"/>
    <x v="1020"/>
    <x v="1"/>
    <x v="3"/>
    <x v="0"/>
    <x v="0"/>
    <x v="6"/>
    <x v="333"/>
    <x v="668"/>
    <n v="1000"/>
    <n v="3889"/>
    <n v="480"/>
    <n v="0"/>
    <x v="31"/>
    <n v="103"/>
    <x v="71"/>
    <x v="1108"/>
    <n v="15600000"/>
  </r>
  <r>
    <x v="1130"/>
    <x v="0"/>
    <x v="1021"/>
    <x v="1"/>
    <x v="7"/>
    <x v="0"/>
    <x v="0"/>
    <x v="6"/>
    <x v="470"/>
    <x v="669"/>
    <n v="5000"/>
    <n v="9082"/>
    <n v="43"/>
    <n v="0"/>
    <x v="26"/>
    <n v="70"/>
    <x v="23"/>
    <x v="1109"/>
    <n v="25000000"/>
  </r>
  <r>
    <x v="1131"/>
    <x v="0"/>
    <x v="1019"/>
    <x v="1"/>
    <x v="5"/>
    <x v="0"/>
    <x v="1"/>
    <x v="4"/>
    <x v="493"/>
    <x v="670"/>
    <n v="971"/>
    <n v="4527"/>
    <n v="0"/>
    <n v="181"/>
    <x v="26"/>
    <n v="41"/>
    <x v="111"/>
    <x v="1110"/>
    <n v="30000000"/>
  </r>
  <r>
    <x v="1132"/>
    <x v="0"/>
    <x v="972"/>
    <x v="1"/>
    <x v="8"/>
    <x v="0"/>
    <x v="0"/>
    <x v="6"/>
    <x v="610"/>
    <x v="113"/>
    <n v="287"/>
    <n v="600"/>
    <n v="0"/>
    <n v="0"/>
    <x v="25"/>
    <n v="212"/>
    <x v="62"/>
    <x v="1111"/>
    <n v="40000000"/>
  </r>
  <r>
    <x v="1133"/>
    <x v="0"/>
    <x v="976"/>
    <x v="1"/>
    <x v="3"/>
    <x v="0"/>
    <x v="0"/>
    <x v="7"/>
    <x v="496"/>
    <x v="671"/>
    <n v="931"/>
    <n v="3848"/>
    <n v="25"/>
    <n v="262"/>
    <x v="32"/>
    <n v="29"/>
    <x v="4"/>
    <x v="1112"/>
    <n v="10000000"/>
  </r>
  <r>
    <x v="1134"/>
    <x v="0"/>
    <x v="1022"/>
    <x v="0"/>
    <x v="1"/>
    <x v="0"/>
    <x v="3"/>
    <x v="6"/>
    <x v="611"/>
    <x v="672"/>
    <n v="776"/>
    <n v="1761"/>
    <n v="54"/>
    <n v="0"/>
    <x v="9"/>
    <n v="196"/>
    <x v="13"/>
    <x v="1113"/>
    <n v="8000000"/>
  </r>
  <r>
    <x v="1135"/>
    <x v="0"/>
    <x v="1023"/>
    <x v="1"/>
    <x v="7"/>
    <x v="0"/>
    <x v="1"/>
    <x v="6"/>
    <x v="302"/>
    <x v="223"/>
    <n v="23000"/>
    <n v="26527"/>
    <n v="309"/>
    <n v="0"/>
    <x v="30"/>
    <n v="160"/>
    <x v="25"/>
    <x v="1114"/>
    <n v="46000000"/>
  </r>
  <r>
    <x v="1136"/>
    <x v="0"/>
    <x v="1024"/>
    <x v="1"/>
    <x v="7"/>
    <x v="0"/>
    <x v="0"/>
    <x v="7"/>
    <x v="612"/>
    <x v="673"/>
    <n v="485"/>
    <n v="939"/>
    <n v="9"/>
    <n v="0"/>
    <x v="21"/>
    <n v="146"/>
    <x v="0"/>
    <x v="1115"/>
    <n v="55000000"/>
  </r>
  <r>
    <x v="1137"/>
    <x v="0"/>
    <x v="1025"/>
    <x v="1"/>
    <x v="3"/>
    <x v="0"/>
    <x v="0"/>
    <x v="5"/>
    <x v="67"/>
    <x v="63"/>
    <n v="11000"/>
    <n v="23283"/>
    <n v="11000"/>
    <n v="812"/>
    <x v="12"/>
    <n v="128"/>
    <x v="71"/>
    <x v="1116"/>
    <n v="18000000"/>
  </r>
  <r>
    <x v="1138"/>
    <x v="0"/>
    <x v="1026"/>
    <x v="1"/>
    <x v="3"/>
    <x v="0"/>
    <x v="3"/>
    <x v="6"/>
    <x v="471"/>
    <x v="488"/>
    <n v="26000"/>
    <n v="39175"/>
    <n v="0"/>
    <n v="27000"/>
    <x v="1"/>
    <n v="151"/>
    <x v="67"/>
    <x v="1117"/>
    <n v="6000000"/>
  </r>
  <r>
    <x v="1139"/>
    <x v="0"/>
    <x v="1027"/>
    <x v="1"/>
    <x v="5"/>
    <x v="0"/>
    <x v="0"/>
    <x v="5"/>
    <x v="613"/>
    <x v="674"/>
    <n v="571"/>
    <n v="2241"/>
    <n v="13"/>
    <n v="0"/>
    <x v="43"/>
    <n v="42"/>
    <x v="3"/>
    <x v="1118"/>
    <n v="13000000"/>
  </r>
  <r>
    <x v="1140"/>
    <x v="0"/>
    <x v="968"/>
    <x v="1"/>
    <x v="1"/>
    <x v="0"/>
    <x v="0"/>
    <x v="7"/>
    <x v="614"/>
    <x v="675"/>
    <n v="767"/>
    <n v="2187"/>
    <n v="9"/>
    <n v="0"/>
    <x v="17"/>
    <n v="39"/>
    <x v="37"/>
    <x v="1119"/>
    <n v="1800000"/>
  </r>
  <r>
    <x v="1141"/>
    <x v="0"/>
    <x v="1028"/>
    <x v="0"/>
    <x v="7"/>
    <x v="0"/>
    <x v="0"/>
    <x v="7"/>
    <x v="29"/>
    <x v="101"/>
    <n v="16000"/>
    <n v="17771"/>
    <n v="16000"/>
    <n v="0"/>
    <x v="34"/>
    <n v="169"/>
    <x v="32"/>
    <x v="1120"/>
    <n v="65000000"/>
  </r>
  <r>
    <x v="1142"/>
    <x v="0"/>
    <x v="1029"/>
    <x v="1"/>
    <x v="8"/>
    <x v="0"/>
    <x v="0"/>
    <x v="7"/>
    <x v="599"/>
    <x v="676"/>
    <n v="889"/>
    <n v="1262"/>
    <n v="394"/>
    <n v="589"/>
    <x v="0"/>
    <n v="100"/>
    <x v="54"/>
    <x v="1121"/>
    <n v="65000000"/>
  </r>
  <r>
    <x v="1143"/>
    <x v="0"/>
    <x v="1030"/>
    <x v="1"/>
    <x v="3"/>
    <x v="0"/>
    <x v="0"/>
    <x v="7"/>
    <x v="615"/>
    <x v="677"/>
    <n v="376"/>
    <n v="1144"/>
    <n v="56"/>
    <n v="132"/>
    <x v="2"/>
    <n v="91"/>
    <x v="111"/>
    <x v="1122"/>
    <n v="150000"/>
  </r>
  <r>
    <x v="1144"/>
    <x v="0"/>
    <x v="1031"/>
    <x v="1"/>
    <x v="7"/>
    <x v="0"/>
    <x v="0"/>
    <x v="7"/>
    <x v="373"/>
    <x v="451"/>
    <n v="3000"/>
    <n v="5839"/>
    <n v="55"/>
    <n v="0"/>
    <x v="30"/>
    <n v="170"/>
    <x v="36"/>
    <x v="1123"/>
    <n v="82000000"/>
  </r>
  <r>
    <x v="1145"/>
    <x v="0"/>
    <x v="1032"/>
    <x v="1"/>
    <x v="5"/>
    <x v="0"/>
    <x v="0"/>
    <x v="5"/>
    <x v="54"/>
    <x v="678"/>
    <n v="22000"/>
    <n v="28050"/>
    <n v="5"/>
    <n v="413"/>
    <x v="63"/>
    <n v="49"/>
    <x v="13"/>
    <x v="1124"/>
    <n v="76000000"/>
  </r>
  <r>
    <x v="1146"/>
    <x v="0"/>
    <x v="977"/>
    <x v="1"/>
    <x v="7"/>
    <x v="0"/>
    <x v="0"/>
    <x v="6"/>
    <x v="133"/>
    <x v="679"/>
    <n v="2000"/>
    <n v="3753"/>
    <n v="18"/>
    <n v="470"/>
    <x v="32"/>
    <n v="110"/>
    <x v="62"/>
    <x v="1125"/>
    <n v="40000000"/>
  </r>
  <r>
    <x v="1147"/>
    <x v="0"/>
    <x v="1033"/>
    <x v="1"/>
    <x v="5"/>
    <x v="0"/>
    <x v="0"/>
    <x v="6"/>
    <x v="345"/>
    <x v="394"/>
    <n v="29000"/>
    <n v="29461"/>
    <n v="0"/>
    <n v="0"/>
    <x v="21"/>
    <n v="118"/>
    <x v="56"/>
    <x v="1126"/>
    <n v="50000000"/>
  </r>
  <r>
    <x v="1148"/>
    <x v="0"/>
    <x v="1034"/>
    <x v="1"/>
    <x v="3"/>
    <x v="0"/>
    <x v="0"/>
    <x v="6"/>
    <x v="616"/>
    <x v="680"/>
    <n v="1000"/>
    <n v="3085"/>
    <n v="112"/>
    <n v="671"/>
    <x v="11"/>
    <n v="51"/>
    <x v="71"/>
    <x v="1127"/>
    <n v="1000000"/>
  </r>
  <r>
    <x v="1149"/>
    <x v="0"/>
    <x v="1035"/>
    <x v="1"/>
    <x v="8"/>
    <x v="0"/>
    <x v="0"/>
    <x v="6"/>
    <x v="617"/>
    <x v="681"/>
    <n v="812"/>
    <n v="2474"/>
    <n v="763"/>
    <n v="0"/>
    <x v="2"/>
    <n v="225"/>
    <x v="37"/>
    <x v="1128"/>
    <n v="33000000"/>
  </r>
  <r>
    <x v="1150"/>
    <x v="0"/>
    <x v="1031"/>
    <x v="1"/>
    <x v="1"/>
    <x v="8"/>
    <x v="6"/>
    <x v="0"/>
    <x v="618"/>
    <x v="682"/>
    <n v="5"/>
    <n v="5"/>
    <n v="397"/>
    <n v="697"/>
    <x v="8"/>
    <n v="64"/>
    <x v="85"/>
    <x v="1129"/>
    <n v="10000"/>
  </r>
  <r>
    <x v="1151"/>
    <x v="0"/>
    <x v="1036"/>
    <x v="1"/>
    <x v="1"/>
    <x v="0"/>
    <x v="3"/>
    <x v="6"/>
    <x v="239"/>
    <x v="683"/>
    <n v="14000"/>
    <n v="17104"/>
    <n v="187"/>
    <n v="141"/>
    <x v="31"/>
    <n v="71"/>
    <x v="23"/>
    <x v="1130"/>
    <n v="20000000"/>
  </r>
  <r>
    <x v="1152"/>
    <x v="0"/>
    <x v="1009"/>
    <x v="1"/>
    <x v="1"/>
    <x v="0"/>
    <x v="0"/>
    <x v="6"/>
    <x v="82"/>
    <x v="548"/>
    <n v="12000"/>
    <n v="25660"/>
    <n v="37"/>
    <n v="1000"/>
    <x v="11"/>
    <n v="136"/>
    <x v="64"/>
    <x v="1131"/>
    <n v="20000000"/>
  </r>
  <r>
    <x v="1153"/>
    <x v="0"/>
    <x v="999"/>
    <x v="1"/>
    <x v="3"/>
    <x v="0"/>
    <x v="0"/>
    <x v="7"/>
    <x v="248"/>
    <x v="684"/>
    <n v="327"/>
    <n v="1509"/>
    <n v="12"/>
    <n v="153"/>
    <x v="49"/>
    <n v="53"/>
    <x v="10"/>
    <x v="1132"/>
    <n v="23000000"/>
  </r>
  <r>
    <x v="1154"/>
    <x v="0"/>
    <x v="1037"/>
    <x v="1"/>
    <x v="5"/>
    <x v="0"/>
    <x v="0"/>
    <x v="4"/>
    <x v="619"/>
    <x v="408"/>
    <n v="558"/>
    <n v="2039"/>
    <n v="10"/>
    <n v="0"/>
    <x v="17"/>
    <n v="141"/>
    <x v="111"/>
    <x v="1133"/>
    <n v="100000000"/>
  </r>
  <r>
    <x v="1155"/>
    <x v="0"/>
    <x v="1038"/>
    <x v="1"/>
    <x v="3"/>
    <x v="0"/>
    <x v="0"/>
    <x v="7"/>
    <x v="130"/>
    <x v="428"/>
    <n v="12000"/>
    <n v="16646"/>
    <n v="420"/>
    <n v="0"/>
    <x v="12"/>
    <n v="121"/>
    <x v="52"/>
    <x v="1134"/>
    <n v="60000000"/>
  </r>
  <r>
    <x v="1156"/>
    <x v="0"/>
    <x v="1039"/>
    <x v="1"/>
    <x v="3"/>
    <x v="0"/>
    <x v="0"/>
    <x v="5"/>
    <x v="458"/>
    <x v="300"/>
    <n v="1000"/>
    <n v="6299"/>
    <n v="32"/>
    <n v="500"/>
    <x v="50"/>
    <n v="57"/>
    <x v="85"/>
    <x v="1135"/>
    <n v="60000000"/>
  </r>
  <r>
    <x v="1157"/>
    <x v="0"/>
    <x v="971"/>
    <x v="1"/>
    <x v="1"/>
    <x v="0"/>
    <x v="3"/>
    <x v="5"/>
    <x v="275"/>
    <x v="685"/>
    <n v="902"/>
    <n v="2735"/>
    <n v="25"/>
    <n v="345"/>
    <x v="10"/>
    <n v="96"/>
    <x v="17"/>
    <x v="1136"/>
    <n v="10000000"/>
  </r>
  <r>
    <x v="1158"/>
    <x v="0"/>
    <x v="945"/>
    <x v="0"/>
    <x v="1"/>
    <x v="0"/>
    <x v="0"/>
    <x v="7"/>
    <x v="620"/>
    <x v="194"/>
    <n v="477"/>
    <n v="2312"/>
    <n v="52"/>
    <n v="157"/>
    <x v="40"/>
    <n v="49"/>
    <x v="80"/>
    <x v="1137"/>
    <n v="15000000"/>
  </r>
  <r>
    <x v="1159"/>
    <x v="0"/>
    <x v="1040"/>
    <x v="1"/>
    <x v="3"/>
    <x v="0"/>
    <x v="0"/>
    <x v="5"/>
    <x v="224"/>
    <x v="256"/>
    <n v="13000"/>
    <n v="16452"/>
    <n v="226"/>
    <n v="0"/>
    <x v="26"/>
    <n v="86"/>
    <x v="67"/>
    <x v="1138"/>
    <n v="60000000"/>
  </r>
  <r>
    <x v="1160"/>
    <x v="0"/>
    <x v="1041"/>
    <x v="1"/>
    <x v="3"/>
    <x v="0"/>
    <x v="0"/>
    <x v="6"/>
    <x v="400"/>
    <x v="239"/>
    <n v="8000"/>
    <n v="10982"/>
    <n v="71"/>
    <n v="671"/>
    <x v="52"/>
    <n v="58"/>
    <x v="108"/>
    <x v="1139"/>
    <n v="11000000"/>
  </r>
  <r>
    <x v="1161"/>
    <x v="0"/>
    <x v="1042"/>
    <x v="1"/>
    <x v="1"/>
    <x v="0"/>
    <x v="0"/>
    <x v="7"/>
    <x v="404"/>
    <x v="81"/>
    <n v="13000"/>
    <n v="34774"/>
    <n v="0"/>
    <n v="0"/>
    <x v="12"/>
    <n v="125"/>
    <x v="64"/>
    <x v="1140"/>
    <n v="60000000"/>
  </r>
  <r>
    <x v="1162"/>
    <x v="0"/>
    <x v="1043"/>
    <x v="1"/>
    <x v="5"/>
    <x v="0"/>
    <x v="1"/>
    <x v="5"/>
    <x v="289"/>
    <x v="686"/>
    <n v="554"/>
    <n v="2216"/>
    <n v="34"/>
    <n v="0"/>
    <x v="32"/>
    <n v="38"/>
    <x v="28"/>
    <x v="1141"/>
    <n v="22000000"/>
  </r>
  <r>
    <x v="1163"/>
    <x v="0"/>
    <x v="1044"/>
    <x v="1"/>
    <x v="3"/>
    <x v="0"/>
    <x v="0"/>
    <x v="7"/>
    <x v="621"/>
    <x v="360"/>
    <n v="774"/>
    <n v="2498"/>
    <n v="154"/>
    <n v="378"/>
    <x v="36"/>
    <n v="86"/>
    <x v="25"/>
    <x v="1142"/>
    <n v="25000000"/>
  </r>
  <r>
    <x v="1164"/>
    <x v="0"/>
    <x v="1045"/>
    <x v="1"/>
    <x v="3"/>
    <x v="0"/>
    <x v="0"/>
    <x v="6"/>
    <x v="361"/>
    <x v="142"/>
    <n v="1000"/>
    <n v="1964"/>
    <n v="0"/>
    <n v="290"/>
    <x v="21"/>
    <n v="53"/>
    <x v="23"/>
    <x v="1143"/>
    <n v="3000000"/>
  </r>
  <r>
    <x v="1165"/>
    <x v="0"/>
    <x v="1046"/>
    <x v="1"/>
    <x v="7"/>
    <x v="0"/>
    <x v="0"/>
    <x v="6"/>
    <x v="622"/>
    <x v="367"/>
    <n v="13000"/>
    <n v="19454"/>
    <n v="776"/>
    <n v="4000"/>
    <x v="10"/>
    <n v="192"/>
    <x v="33"/>
    <x v="1144"/>
    <n v="110000000"/>
  </r>
  <r>
    <x v="1166"/>
    <x v="0"/>
    <x v="1047"/>
    <x v="1"/>
    <x v="7"/>
    <x v="0"/>
    <x v="0"/>
    <x v="7"/>
    <x v="623"/>
    <x v="86"/>
    <n v="784"/>
    <n v="2684"/>
    <n v="249"/>
    <n v="0"/>
    <x v="34"/>
    <n v="231"/>
    <x v="32"/>
    <x v="1145"/>
    <n v="140000000"/>
  </r>
  <r>
    <x v="1167"/>
    <x v="0"/>
    <x v="1048"/>
    <x v="1"/>
    <x v="3"/>
    <x v="0"/>
    <x v="0"/>
    <x v="7"/>
    <x v="152"/>
    <x v="687"/>
    <n v="18000"/>
    <n v="24024"/>
    <n v="41"/>
    <n v="0"/>
    <x v="31"/>
    <n v="118"/>
    <x v="61"/>
    <x v="1146"/>
    <n v="50000000"/>
  </r>
  <r>
    <x v="1168"/>
    <x v="0"/>
    <x v="1049"/>
    <x v="1"/>
    <x v="5"/>
    <x v="0"/>
    <x v="0"/>
    <x v="5"/>
    <x v="397"/>
    <x v="688"/>
    <n v="2000"/>
    <n v="3372"/>
    <n v="10"/>
    <n v="0"/>
    <x v="9"/>
    <n v="82"/>
    <x v="3"/>
    <x v="1147"/>
    <n v="95000000"/>
  </r>
  <r>
    <x v="1169"/>
    <x v="0"/>
    <x v="1012"/>
    <x v="1"/>
    <x v="7"/>
    <x v="0"/>
    <x v="0"/>
    <x v="7"/>
    <x v="472"/>
    <x v="356"/>
    <n v="23000"/>
    <n v="26652"/>
    <n v="357"/>
    <n v="0"/>
    <x v="49"/>
    <n v="102"/>
    <x v="53"/>
    <x v="1148"/>
    <n v="15000000"/>
  </r>
  <r>
    <x v="1170"/>
    <x v="0"/>
    <x v="1050"/>
    <x v="1"/>
    <x v="7"/>
    <x v="0"/>
    <x v="0"/>
    <x v="6"/>
    <x v="563"/>
    <x v="689"/>
    <n v="2000"/>
    <n v="3905"/>
    <n v="82"/>
    <n v="210"/>
    <x v="44"/>
    <n v="29"/>
    <x v="72"/>
    <x v="1149"/>
    <n v="1000000"/>
  </r>
  <r>
    <x v="1171"/>
    <x v="0"/>
    <x v="1017"/>
    <x v="1"/>
    <x v="4"/>
    <x v="0"/>
    <x v="0"/>
    <x v="4"/>
    <x v="624"/>
    <x v="690"/>
    <n v="304"/>
    <n v="575"/>
    <n v="25"/>
    <n v="347"/>
    <x v="2"/>
    <n v="89"/>
    <x v="125"/>
    <x v="1150"/>
    <n v="30000000"/>
  </r>
  <r>
    <x v="1172"/>
    <x v="0"/>
    <x v="1051"/>
    <x v="1"/>
    <x v="0"/>
    <x v="0"/>
    <x v="0"/>
    <x v="6"/>
    <x v="152"/>
    <x v="691"/>
    <n v="18000"/>
    <n v="18688"/>
    <n v="10"/>
    <n v="463"/>
    <x v="46"/>
    <n v="103"/>
    <x v="43"/>
    <x v="1151"/>
    <n v="33000000"/>
  </r>
  <r>
    <x v="1173"/>
    <x v="0"/>
    <x v="1052"/>
    <x v="1"/>
    <x v="7"/>
    <x v="0"/>
    <x v="0"/>
    <x v="6"/>
    <x v="625"/>
    <x v="692"/>
    <n v="187"/>
    <n v="358"/>
    <n v="188"/>
    <n v="1000"/>
    <x v="12"/>
    <n v="117"/>
    <x v="56"/>
    <x v="1152"/>
    <n v="8500000"/>
  </r>
  <r>
    <x v="1174"/>
    <x v="0"/>
    <x v="1053"/>
    <x v="1"/>
    <x v="3"/>
    <x v="0"/>
    <x v="0"/>
    <x v="6"/>
    <x v="224"/>
    <x v="245"/>
    <n v="13000"/>
    <n v="17582"/>
    <n v="36"/>
    <n v="0"/>
    <x v="12"/>
    <n v="129"/>
    <x v="65"/>
    <x v="1153"/>
    <n v="24000000"/>
  </r>
  <r>
    <x v="1175"/>
    <x v="0"/>
    <x v="1054"/>
    <x v="1"/>
    <x v="1"/>
    <x v="4"/>
    <x v="5"/>
    <x v="6"/>
    <x v="626"/>
    <x v="693"/>
    <n v="2000"/>
    <n v="2389"/>
    <n v="83"/>
    <n v="186"/>
    <x v="17"/>
    <n v="61"/>
    <x v="45"/>
    <x v="1154"/>
    <n v="100000000"/>
  </r>
  <r>
    <x v="1176"/>
    <x v="0"/>
    <x v="949"/>
    <x v="1"/>
    <x v="0"/>
    <x v="0"/>
    <x v="0"/>
    <x v="6"/>
    <x v="473"/>
    <x v="694"/>
    <n v="9000"/>
    <n v="11433"/>
    <n v="115"/>
    <n v="401"/>
    <x v="34"/>
    <n v="93"/>
    <x v="23"/>
    <x v="1155"/>
    <n v="24000000"/>
  </r>
  <r>
    <x v="1177"/>
    <x v="0"/>
    <x v="956"/>
    <x v="1"/>
    <x v="1"/>
    <x v="0"/>
    <x v="0"/>
    <x v="7"/>
    <x v="298"/>
    <x v="122"/>
    <n v="981"/>
    <n v="1825"/>
    <n v="79"/>
    <n v="0"/>
    <x v="17"/>
    <n v="162"/>
    <x v="1"/>
    <x v="1156"/>
    <n v="80000000"/>
  </r>
  <r>
    <x v="1178"/>
    <x v="0"/>
    <x v="1032"/>
    <x v="1"/>
    <x v="5"/>
    <x v="0"/>
    <x v="3"/>
    <x v="4"/>
    <x v="394"/>
    <x v="695"/>
    <n v="1000"/>
    <n v="2429"/>
    <n v="2"/>
    <n v="663"/>
    <x v="50"/>
    <n v="47"/>
    <x v="86"/>
    <x v="1157"/>
    <n v="19000000"/>
  </r>
  <r>
    <x v="1179"/>
    <x v="0"/>
    <x v="970"/>
    <x v="1"/>
    <x v="7"/>
    <x v="0"/>
    <x v="0"/>
    <x v="5"/>
    <x v="404"/>
    <x v="184"/>
    <n v="13000"/>
    <n v="15857"/>
    <n v="383"/>
    <n v="0"/>
    <x v="21"/>
    <n v="131"/>
    <x v="71"/>
    <x v="1158"/>
    <n v="75000000"/>
  </r>
  <r>
    <x v="1180"/>
    <x v="0"/>
    <x v="1055"/>
    <x v="1"/>
    <x v="0"/>
    <x v="0"/>
    <x v="0"/>
    <x v="6"/>
    <x v="627"/>
    <x v="198"/>
    <n v="599"/>
    <n v="1418"/>
    <n v="0"/>
    <n v="0"/>
    <x v="16"/>
    <n v="223"/>
    <x v="132"/>
    <x v="1159"/>
    <n v="48000000"/>
  </r>
  <r>
    <x v="1181"/>
    <x v="0"/>
    <x v="1056"/>
    <x v="1"/>
    <x v="7"/>
    <x v="0"/>
    <x v="5"/>
    <x v="7"/>
    <x v="368"/>
    <x v="407"/>
    <n v="11000"/>
    <n v="14931"/>
    <n v="84"/>
    <n v="0"/>
    <x v="21"/>
    <n v="178"/>
    <x v="62"/>
    <x v="1160"/>
    <n v="62000000"/>
  </r>
  <r>
    <x v="1182"/>
    <x v="0"/>
    <x v="945"/>
    <x v="1"/>
    <x v="1"/>
    <x v="0"/>
    <x v="0"/>
    <x v="7"/>
    <x v="184"/>
    <x v="603"/>
    <n v="18000"/>
    <n v="33645"/>
    <n v="0"/>
    <n v="0"/>
    <x v="23"/>
    <n v="294"/>
    <x v="53"/>
    <x v="1161"/>
    <n v="75000000"/>
  </r>
  <r>
    <x v="1183"/>
    <x v="0"/>
    <x v="1057"/>
    <x v="1"/>
    <x v="8"/>
    <x v="0"/>
    <x v="0"/>
    <x v="6"/>
    <x v="628"/>
    <x v="696"/>
    <n v="912"/>
    <n v="2682"/>
    <n v="83"/>
    <n v="243"/>
    <x v="63"/>
    <n v="108"/>
    <x v="43"/>
    <x v="1162"/>
    <n v="14000000"/>
  </r>
  <r>
    <x v="1184"/>
    <x v="0"/>
    <x v="1058"/>
    <x v="1"/>
    <x v="1"/>
    <x v="0"/>
    <x v="0"/>
    <x v="6"/>
    <x v="629"/>
    <x v="697"/>
    <n v="254"/>
    <n v="964"/>
    <n v="0"/>
    <n v="72"/>
    <x v="11"/>
    <n v="38"/>
    <x v="53"/>
    <x v="1163"/>
    <n v="225000"/>
  </r>
  <r>
    <x v="1185"/>
    <x v="0"/>
    <x v="1059"/>
    <x v="1"/>
    <x v="7"/>
    <x v="0"/>
    <x v="0"/>
    <x v="7"/>
    <x v="630"/>
    <x v="321"/>
    <n v="867"/>
    <n v="3424"/>
    <n v="258"/>
    <n v="0"/>
    <x v="30"/>
    <n v="134"/>
    <x v="66"/>
    <x v="1164"/>
    <n v="75000000"/>
  </r>
  <r>
    <x v="1186"/>
    <x v="0"/>
    <x v="1060"/>
    <x v="1"/>
    <x v="1"/>
    <x v="0"/>
    <x v="0"/>
    <x v="7"/>
    <x v="53"/>
    <x v="127"/>
    <n v="11000"/>
    <n v="12890"/>
    <n v="0"/>
    <n v="0"/>
    <x v="21"/>
    <n v="185"/>
    <x v="32"/>
    <x v="1165"/>
    <n v="100000000"/>
  </r>
  <r>
    <x v="1187"/>
    <x v="0"/>
    <x v="1061"/>
    <x v="1"/>
    <x v="3"/>
    <x v="0"/>
    <x v="0"/>
    <x v="6"/>
    <x v="563"/>
    <x v="310"/>
    <n v="2000"/>
    <n v="3954"/>
    <n v="0"/>
    <n v="255"/>
    <x v="49"/>
    <n v="82"/>
    <x v="5"/>
    <x v="1166"/>
    <n v="50000000"/>
  </r>
  <r>
    <x v="1188"/>
    <x v="0"/>
    <x v="1037"/>
    <x v="1"/>
    <x v="3"/>
    <x v="0"/>
    <x v="0"/>
    <x v="7"/>
    <x v="563"/>
    <x v="698"/>
    <n v="2000"/>
    <n v="5838"/>
    <n v="278"/>
    <n v="0"/>
    <x v="34"/>
    <n v="149"/>
    <x v="57"/>
    <x v="1167"/>
    <n v="70000000"/>
  </r>
  <r>
    <x v="1189"/>
    <x v="0"/>
    <x v="1062"/>
    <x v="1"/>
    <x v="3"/>
    <x v="0"/>
    <x v="0"/>
    <x v="7"/>
    <x v="631"/>
    <x v="699"/>
    <n v="11000"/>
    <n v="13524"/>
    <n v="9"/>
    <n v="816"/>
    <x v="25"/>
    <n v="50"/>
    <x v="71"/>
    <x v="1168"/>
    <n v="15000000"/>
  </r>
  <r>
    <x v="1190"/>
    <x v="0"/>
    <x v="1006"/>
    <x v="1"/>
    <x v="3"/>
    <x v="0"/>
    <x v="0"/>
    <x v="7"/>
    <x v="370"/>
    <x v="700"/>
    <n v="20000"/>
    <n v="22383"/>
    <n v="18"/>
    <n v="0"/>
    <x v="13"/>
    <n v="78"/>
    <x v="9"/>
    <x v="1169"/>
    <n v="15000000"/>
  </r>
  <r>
    <x v="1191"/>
    <x v="0"/>
    <x v="1063"/>
    <x v="1"/>
    <x v="3"/>
    <x v="0"/>
    <x v="0"/>
    <x v="6"/>
    <x v="632"/>
    <x v="701"/>
    <n v="472"/>
    <n v="858"/>
    <n v="0"/>
    <n v="131"/>
    <x v="57"/>
    <n v="48"/>
    <x v="72"/>
    <x v="1170"/>
    <n v="3000000"/>
  </r>
  <r>
    <x v="1192"/>
    <x v="0"/>
    <x v="1024"/>
    <x v="1"/>
    <x v="3"/>
    <x v="0"/>
    <x v="0"/>
    <x v="6"/>
    <x v="351"/>
    <x v="702"/>
    <n v="1000"/>
    <n v="2687"/>
    <n v="26"/>
    <n v="859"/>
    <x v="46"/>
    <n v="72"/>
    <x v="13"/>
    <x v="1171"/>
    <n v="8000000"/>
  </r>
  <r>
    <x v="1193"/>
    <x v="0"/>
    <x v="1064"/>
    <x v="1"/>
    <x v="3"/>
    <x v="0"/>
    <x v="0"/>
    <x v="6"/>
    <x v="330"/>
    <x v="304"/>
    <n v="21000"/>
    <n v="22974"/>
    <n v="161"/>
    <n v="0"/>
    <x v="28"/>
    <n v="173"/>
    <x v="14"/>
    <x v="1172"/>
    <n v="55000000"/>
  </r>
  <r>
    <x v="1194"/>
    <x v="0"/>
    <x v="1065"/>
    <x v="1"/>
    <x v="7"/>
    <x v="0"/>
    <x v="0"/>
    <x v="7"/>
    <x v="633"/>
    <x v="343"/>
    <n v="20000"/>
    <n v="21397"/>
    <n v="0"/>
    <n v="0"/>
    <x v="28"/>
    <n v="290"/>
    <x v="67"/>
    <x v="1173"/>
    <n v="75000000"/>
  </r>
  <r>
    <x v="1195"/>
    <x v="0"/>
    <x v="1066"/>
    <x v="1"/>
    <x v="1"/>
    <x v="0"/>
    <x v="0"/>
    <x v="6"/>
    <x v="117"/>
    <x v="703"/>
    <n v="2000"/>
    <n v="4288"/>
    <n v="50"/>
    <n v="756"/>
    <x v="3"/>
    <n v="122"/>
    <x v="83"/>
    <x v="1174"/>
    <n v="1200000"/>
  </r>
  <r>
    <x v="1196"/>
    <x v="0"/>
    <x v="1067"/>
    <x v="1"/>
    <x v="7"/>
    <x v="0"/>
    <x v="0"/>
    <x v="6"/>
    <x v="54"/>
    <x v="704"/>
    <n v="22000"/>
    <n v="33585"/>
    <n v="17"/>
    <n v="748"/>
    <x v="26"/>
    <n v="151"/>
    <x v="9"/>
    <x v="1175"/>
    <n v="42000000"/>
  </r>
  <r>
    <x v="1197"/>
    <x v="0"/>
    <x v="1068"/>
    <x v="1"/>
    <x v="7"/>
    <x v="0"/>
    <x v="0"/>
    <x v="6"/>
    <x v="195"/>
    <x v="705"/>
    <n v="11000"/>
    <n v="14536"/>
    <n v="11"/>
    <n v="0"/>
    <x v="30"/>
    <n v="113"/>
    <x v="52"/>
    <x v="1176"/>
    <n v="42000000"/>
  </r>
  <r>
    <x v="1198"/>
    <x v="0"/>
    <x v="1069"/>
    <x v="1"/>
    <x v="6"/>
    <x v="0"/>
    <x v="0"/>
    <x v="7"/>
    <x v="450"/>
    <x v="120"/>
    <n v="1000"/>
    <n v="2827"/>
    <n v="2000"/>
    <n v="29000"/>
    <x v="6"/>
    <n v="205"/>
    <x v="17"/>
    <x v="1177"/>
    <n v="58000000"/>
  </r>
  <r>
    <x v="1199"/>
    <x v="0"/>
    <x v="1070"/>
    <x v="1"/>
    <x v="7"/>
    <x v="0"/>
    <x v="0"/>
    <x v="7"/>
    <x v="622"/>
    <x v="581"/>
    <n v="13000"/>
    <n v="18761"/>
    <n v="241"/>
    <n v="0"/>
    <x v="9"/>
    <n v="167"/>
    <x v="11"/>
    <x v="1178"/>
    <n v="65000000"/>
  </r>
  <r>
    <x v="1200"/>
    <x v="0"/>
    <x v="1071"/>
    <x v="1"/>
    <x v="5"/>
    <x v="0"/>
    <x v="0"/>
    <x v="7"/>
    <x v="352"/>
    <x v="57"/>
    <n v="3000"/>
    <n v="6217"/>
    <n v="14000"/>
    <n v="11000"/>
    <x v="10"/>
    <n v="281"/>
    <x v="100"/>
    <x v="1179"/>
    <n v="100000000"/>
  </r>
  <r>
    <x v="1201"/>
    <x v="0"/>
    <x v="1072"/>
    <x v="0"/>
    <x v="6"/>
    <x v="0"/>
    <x v="0"/>
    <x v="6"/>
    <x v="317"/>
    <x v="250"/>
    <n v="10000"/>
    <n v="14196"/>
    <n v="0"/>
    <n v="0"/>
    <x v="13"/>
    <n v="174"/>
    <x v="133"/>
    <x v="1180"/>
    <n v="107000000"/>
  </r>
  <r>
    <x v="1202"/>
    <x v="0"/>
    <x v="1073"/>
    <x v="1"/>
    <x v="3"/>
    <x v="4"/>
    <x v="5"/>
    <x v="12"/>
    <x v="634"/>
    <x v="706"/>
    <n v="71"/>
    <n v="262"/>
    <n v="27"/>
    <n v="26"/>
    <x v="9"/>
    <n v="38"/>
    <x v="73"/>
    <x v="1181"/>
    <n v="50000000"/>
  </r>
  <r>
    <x v="1203"/>
    <x v="0"/>
    <x v="1074"/>
    <x v="1"/>
    <x v="7"/>
    <x v="0"/>
    <x v="1"/>
    <x v="7"/>
    <x v="611"/>
    <x v="620"/>
    <n v="776"/>
    <n v="1732"/>
    <n v="24"/>
    <n v="193"/>
    <x v="35"/>
    <n v="19"/>
    <x v="80"/>
    <x v="1182"/>
    <n v="25000000"/>
  </r>
  <r>
    <x v="1204"/>
    <x v="0"/>
    <x v="1075"/>
    <x v="1"/>
    <x v="0"/>
    <x v="0"/>
    <x v="0"/>
    <x v="6"/>
    <x v="208"/>
    <x v="707"/>
    <n v="11000"/>
    <n v="17109"/>
    <n v="93"/>
    <n v="0"/>
    <x v="2"/>
    <n v="133"/>
    <x v="67"/>
    <x v="1183"/>
    <n v="60000000"/>
  </r>
  <r>
    <x v="1205"/>
    <x v="0"/>
    <x v="1076"/>
    <x v="0"/>
    <x v="3"/>
    <x v="4"/>
    <x v="5"/>
    <x v="6"/>
    <x v="635"/>
    <x v="402"/>
    <n v="326"/>
    <n v="809"/>
    <n v="0"/>
    <n v="39000"/>
    <x v="18"/>
    <n v="242"/>
    <x v="93"/>
    <x v="1184"/>
    <n v="77000000"/>
  </r>
  <r>
    <x v="1206"/>
    <x v="0"/>
    <x v="1077"/>
    <x v="1"/>
    <x v="3"/>
    <x v="0"/>
    <x v="0"/>
    <x v="2"/>
    <x v="636"/>
    <x v="708"/>
    <n v="250"/>
    <n v="454"/>
    <n v="0"/>
    <n v="133"/>
    <x v="12"/>
    <n v="9"/>
    <x v="2"/>
    <x v="1185"/>
    <n v="250000"/>
  </r>
  <r>
    <x v="1207"/>
    <x v="0"/>
    <x v="1078"/>
    <x v="1"/>
    <x v="7"/>
    <x v="0"/>
    <x v="0"/>
    <x v="7"/>
    <x v="365"/>
    <x v="417"/>
    <n v="694"/>
    <n v="1668"/>
    <n v="10"/>
    <n v="433"/>
    <x v="44"/>
    <n v="44"/>
    <x v="71"/>
    <x v="1186"/>
    <n v="35000000"/>
  </r>
  <r>
    <x v="1208"/>
    <x v="0"/>
    <x v="1079"/>
    <x v="1"/>
    <x v="3"/>
    <x v="0"/>
    <x v="0"/>
    <x v="6"/>
    <x v="461"/>
    <x v="709"/>
    <n v="3000"/>
    <n v="7872"/>
    <n v="6"/>
    <n v="0"/>
    <x v="34"/>
    <n v="142"/>
    <x v="18"/>
    <x v="1187"/>
    <n v="30000000"/>
  </r>
  <r>
    <x v="1209"/>
    <x v="0"/>
    <x v="1080"/>
    <x v="1"/>
    <x v="3"/>
    <x v="0"/>
    <x v="0"/>
    <x v="7"/>
    <x v="196"/>
    <x v="710"/>
    <n v="8000"/>
    <n v="9176"/>
    <n v="148"/>
    <n v="881"/>
    <x v="32"/>
    <n v="142"/>
    <x v="8"/>
    <x v="1188"/>
    <n v="48000000"/>
  </r>
  <r>
    <x v="1210"/>
    <x v="0"/>
    <x v="1081"/>
    <x v="1"/>
    <x v="1"/>
    <x v="0"/>
    <x v="0"/>
    <x v="6"/>
    <x v="637"/>
    <x v="573"/>
    <n v="308"/>
    <n v="1440"/>
    <n v="43"/>
    <n v="689"/>
    <x v="49"/>
    <n v="106"/>
    <x v="8"/>
    <x v="1189"/>
    <n v="38000000"/>
  </r>
  <r>
    <x v="1211"/>
    <x v="0"/>
    <x v="1082"/>
    <x v="1"/>
    <x v="7"/>
    <x v="0"/>
    <x v="0"/>
    <x v="7"/>
    <x v="638"/>
    <x v="503"/>
    <n v="779"/>
    <n v="1297"/>
    <n v="29"/>
    <n v="0"/>
    <x v="26"/>
    <n v="123"/>
    <x v="37"/>
    <x v="1190"/>
    <n v="30000000"/>
  </r>
  <r>
    <x v="1212"/>
    <x v="0"/>
    <x v="1083"/>
    <x v="1"/>
    <x v="7"/>
    <x v="0"/>
    <x v="0"/>
    <x v="5"/>
    <x v="76"/>
    <x v="390"/>
    <n v="12000"/>
    <n v="15237"/>
    <n v="21"/>
    <n v="0"/>
    <x v="13"/>
    <n v="146"/>
    <x v="28"/>
    <x v="1191"/>
    <n v="120000000"/>
  </r>
  <r>
    <x v="1213"/>
    <x v="0"/>
    <x v="1084"/>
    <x v="1"/>
    <x v="10"/>
    <x v="0"/>
    <x v="22"/>
    <x v="12"/>
    <x v="639"/>
    <x v="711"/>
    <m/>
    <n v="0"/>
    <n v="95"/>
    <n v="379"/>
    <x v="16"/>
    <n v="15"/>
    <x v="8"/>
    <x v="1192"/>
    <n v="300000"/>
  </r>
  <r>
    <x v="1214"/>
    <x v="0"/>
    <x v="1085"/>
    <x v="0"/>
    <x v="0"/>
    <x v="0"/>
    <x v="0"/>
    <x v="6"/>
    <x v="569"/>
    <x v="223"/>
    <n v="939"/>
    <n v="3107"/>
    <n v="309"/>
    <n v="1000"/>
    <x v="34"/>
    <n v="41"/>
    <x v="32"/>
    <x v="1193"/>
    <n v="16000000"/>
  </r>
  <r>
    <x v="1215"/>
    <x v="0"/>
    <x v="1086"/>
    <x v="1"/>
    <x v="3"/>
    <x v="0"/>
    <x v="0"/>
    <x v="7"/>
    <x v="224"/>
    <x v="100"/>
    <n v="13000"/>
    <n v="13934"/>
    <n v="272"/>
    <n v="0"/>
    <x v="21"/>
    <n v="132"/>
    <x v="36"/>
    <x v="1194"/>
    <n v="80000000"/>
  </r>
  <r>
    <x v="1216"/>
    <x v="0"/>
    <x v="1087"/>
    <x v="1"/>
    <x v="7"/>
    <x v="0"/>
    <x v="0"/>
    <x v="7"/>
    <x v="640"/>
    <x v="712"/>
    <n v="578"/>
    <n v="2544"/>
    <n v="212"/>
    <n v="0"/>
    <x v="34"/>
    <n v="131"/>
    <x v="53"/>
    <x v="1195"/>
    <n v="40000000"/>
  </r>
  <r>
    <x v="1217"/>
    <x v="0"/>
    <x v="1088"/>
    <x v="1"/>
    <x v="3"/>
    <x v="0"/>
    <x v="3"/>
    <x v="6"/>
    <x v="641"/>
    <x v="713"/>
    <n v="567"/>
    <n v="1775"/>
    <n v="16"/>
    <n v="618"/>
    <x v="26"/>
    <n v="111"/>
    <x v="50"/>
    <x v="1196"/>
    <n v="13000000"/>
  </r>
  <r>
    <x v="1218"/>
    <x v="0"/>
    <x v="1089"/>
    <x v="1"/>
    <x v="1"/>
    <x v="0"/>
    <x v="0"/>
    <x v="6"/>
    <x v="568"/>
    <x v="73"/>
    <n v="2000"/>
    <n v="4270"/>
    <n v="0"/>
    <n v="10000"/>
    <x v="3"/>
    <n v="200"/>
    <x v="15"/>
    <x v="1197"/>
    <n v="92000000"/>
  </r>
  <r>
    <x v="1219"/>
    <x v="0"/>
    <x v="1090"/>
    <x v="1"/>
    <x v="5"/>
    <x v="0"/>
    <x v="0"/>
    <x v="7"/>
    <x v="385"/>
    <x v="528"/>
    <n v="1000"/>
    <n v="2643"/>
    <n v="19"/>
    <n v="0"/>
    <x v="0"/>
    <n v="46"/>
    <x v="28"/>
    <x v="1198"/>
    <n v="50000000"/>
  </r>
  <r>
    <x v="1220"/>
    <x v="0"/>
    <x v="1091"/>
    <x v="1"/>
    <x v="6"/>
    <x v="0"/>
    <x v="0"/>
    <x v="6"/>
    <x v="119"/>
    <x v="714"/>
    <n v="40000"/>
    <n v="43453"/>
    <n v="47"/>
    <n v="13000"/>
    <x v="16"/>
    <n v="147"/>
    <x v="66"/>
    <x v="1199"/>
    <n v="30000000"/>
  </r>
  <r>
    <x v="1221"/>
    <x v="0"/>
    <x v="1092"/>
    <x v="1"/>
    <x v="3"/>
    <x v="0"/>
    <x v="3"/>
    <x v="6"/>
    <x v="382"/>
    <x v="715"/>
    <n v="14000"/>
    <n v="16999"/>
    <n v="11"/>
    <n v="0"/>
    <x v="12"/>
    <n v="168"/>
    <x v="43"/>
    <x v="1200"/>
    <n v="26000000"/>
  </r>
  <r>
    <x v="1222"/>
    <x v="0"/>
    <x v="1093"/>
    <x v="1"/>
    <x v="0"/>
    <x v="0"/>
    <x v="0"/>
    <x v="7"/>
    <x v="107"/>
    <x v="716"/>
    <n v="957"/>
    <n v="1107"/>
    <n v="13"/>
    <n v="100"/>
    <x v="23"/>
    <n v="12"/>
    <x v="56"/>
    <x v="1201"/>
    <n v="1000000"/>
  </r>
  <r>
    <x v="1223"/>
    <x v="0"/>
    <x v="1094"/>
    <x v="1"/>
    <x v="5"/>
    <x v="0"/>
    <x v="0"/>
    <x v="7"/>
    <x v="642"/>
    <x v="717"/>
    <n v="15000"/>
    <n v="18864"/>
    <n v="2"/>
    <n v="0"/>
    <x v="49"/>
    <n v="47"/>
    <x v="108"/>
    <x v="1202"/>
    <n v="13000000"/>
  </r>
  <r>
    <x v="1224"/>
    <x v="0"/>
    <x v="1095"/>
    <x v="1"/>
    <x v="3"/>
    <x v="0"/>
    <x v="3"/>
    <x v="6"/>
    <x v="162"/>
    <x v="718"/>
    <n v="936"/>
    <n v="3578"/>
    <n v="34"/>
    <n v="664"/>
    <x v="9"/>
    <n v="109"/>
    <x v="65"/>
    <x v="1203"/>
    <n v="15000000"/>
  </r>
  <r>
    <x v="1225"/>
    <x v="0"/>
    <x v="1096"/>
    <x v="1"/>
    <x v="1"/>
    <x v="0"/>
    <x v="3"/>
    <x v="6"/>
    <x v="302"/>
    <x v="499"/>
    <n v="23000"/>
    <n v="23325"/>
    <n v="108"/>
    <n v="0"/>
    <x v="30"/>
    <n v="96"/>
    <x v="59"/>
    <x v="1204"/>
    <n v="57000000"/>
  </r>
  <r>
    <x v="1226"/>
    <x v="0"/>
    <x v="1097"/>
    <x v="1"/>
    <x v="7"/>
    <x v="0"/>
    <x v="0"/>
    <x v="5"/>
    <x v="643"/>
    <x v="719"/>
    <n v="3000"/>
    <n v="4171"/>
    <n v="6"/>
    <n v="0"/>
    <x v="33"/>
    <n v="105"/>
    <x v="5"/>
    <x v="1205"/>
    <n v="60000000"/>
  </r>
  <r>
    <x v="1227"/>
    <x v="0"/>
    <x v="1098"/>
    <x v="1"/>
    <x v="3"/>
    <x v="0"/>
    <x v="0"/>
    <x v="7"/>
    <x v="334"/>
    <x v="720"/>
    <n v="584"/>
    <n v="3850"/>
    <n v="5"/>
    <n v="365"/>
    <x v="40"/>
    <n v="62"/>
    <x v="49"/>
    <x v="1206"/>
    <n v="11000000"/>
  </r>
  <r>
    <x v="1228"/>
    <x v="0"/>
    <x v="1099"/>
    <x v="1"/>
    <x v="1"/>
    <x v="0"/>
    <x v="0"/>
    <x v="7"/>
    <x v="398"/>
    <x v="721"/>
    <n v="4000"/>
    <n v="6214"/>
    <n v="134"/>
    <n v="0"/>
    <x v="31"/>
    <n v="84"/>
    <x v="17"/>
    <x v="1207"/>
    <n v="14000000"/>
  </r>
  <r>
    <x v="1229"/>
    <x v="0"/>
    <x v="1100"/>
    <x v="1"/>
    <x v="5"/>
    <x v="0"/>
    <x v="8"/>
    <x v="5"/>
    <x v="644"/>
    <x v="216"/>
    <n v="460"/>
    <n v="1315"/>
    <n v="23"/>
    <n v="387"/>
    <x v="0"/>
    <n v="71"/>
    <x v="13"/>
    <x v="1208"/>
    <n v="21150000"/>
  </r>
  <r>
    <x v="1230"/>
    <x v="0"/>
    <x v="1101"/>
    <x v="1"/>
    <x v="0"/>
    <x v="0"/>
    <x v="0"/>
    <x v="7"/>
    <x v="346"/>
    <x v="197"/>
    <n v="12000"/>
    <n v="13390"/>
    <n v="17"/>
    <n v="361"/>
    <x v="25"/>
    <n v="98"/>
    <x v="3"/>
    <x v="1209"/>
    <n v="53000000"/>
  </r>
  <r>
    <x v="1231"/>
    <x v="0"/>
    <x v="1102"/>
    <x v="1"/>
    <x v="1"/>
    <x v="0"/>
    <x v="0"/>
    <x v="6"/>
    <x v="642"/>
    <x v="722"/>
    <n v="15000"/>
    <n v="17040"/>
    <n v="219"/>
    <n v="33000"/>
    <x v="7"/>
    <n v="283"/>
    <x v="55"/>
    <x v="1210"/>
    <n v="4500000"/>
  </r>
  <r>
    <x v="1232"/>
    <x v="0"/>
    <x v="1103"/>
    <x v="1"/>
    <x v="0"/>
    <x v="0"/>
    <x v="0"/>
    <x v="6"/>
    <x v="357"/>
    <x v="344"/>
    <n v="1000"/>
    <n v="3341"/>
    <n v="39"/>
    <n v="970"/>
    <x v="2"/>
    <n v="113"/>
    <x v="95"/>
    <x v="1211"/>
    <n v="50000000"/>
  </r>
  <r>
    <x v="1233"/>
    <x v="0"/>
    <x v="1104"/>
    <x v="1"/>
    <x v="7"/>
    <x v="0"/>
    <x v="0"/>
    <x v="7"/>
    <x v="586"/>
    <x v="723"/>
    <n v="1000"/>
    <n v="2557"/>
    <n v="269"/>
    <n v="204"/>
    <x v="46"/>
    <n v="45"/>
    <x v="10"/>
    <x v="1212"/>
    <n v="24000000"/>
  </r>
  <r>
    <x v="1234"/>
    <x v="0"/>
    <x v="1105"/>
    <x v="1"/>
    <x v="3"/>
    <x v="0"/>
    <x v="0"/>
    <x v="6"/>
    <x v="645"/>
    <x v="724"/>
    <n v="268"/>
    <n v="318"/>
    <n v="0"/>
    <n v="27"/>
    <x v="26"/>
    <n v="12"/>
    <x v="10"/>
    <x v="1213"/>
    <n v="1200000"/>
  </r>
  <r>
    <x v="1235"/>
    <x v="0"/>
    <x v="1106"/>
    <x v="1"/>
    <x v="3"/>
    <x v="0"/>
    <x v="0"/>
    <x v="7"/>
    <x v="359"/>
    <x v="725"/>
    <n v="979"/>
    <n v="2911"/>
    <n v="129"/>
    <n v="602"/>
    <x v="39"/>
    <n v="61"/>
    <x v="5"/>
    <x v="1214"/>
    <n v="30000000"/>
  </r>
  <r>
    <x v="1236"/>
    <x v="0"/>
    <x v="1068"/>
    <x v="1"/>
    <x v="3"/>
    <x v="0"/>
    <x v="0"/>
    <x v="5"/>
    <x v="646"/>
    <x v="660"/>
    <n v="1000"/>
    <n v="3287"/>
    <n v="41"/>
    <n v="266"/>
    <x v="40"/>
    <n v="91"/>
    <x v="5"/>
    <x v="1215"/>
    <n v="72000000"/>
  </r>
  <r>
    <x v="1237"/>
    <x v="0"/>
    <x v="1107"/>
    <x v="1"/>
    <x v="7"/>
    <x v="0"/>
    <x v="0"/>
    <x v="7"/>
    <x v="65"/>
    <x v="161"/>
    <n v="13000"/>
    <n v="14780"/>
    <n v="212"/>
    <n v="886"/>
    <x v="35"/>
    <n v="109"/>
    <x v="62"/>
    <x v="1216"/>
    <n v="72000000"/>
  </r>
  <r>
    <x v="1238"/>
    <x v="0"/>
    <x v="1108"/>
    <x v="1"/>
    <x v="3"/>
    <x v="13"/>
    <x v="24"/>
    <x v="6"/>
    <x v="647"/>
    <x v="726"/>
    <n v="117"/>
    <n v="155"/>
    <n v="16"/>
    <n v="0"/>
    <x v="16"/>
    <n v="67"/>
    <x v="3"/>
    <x v="1217"/>
    <n v="15500000"/>
  </r>
  <r>
    <x v="1239"/>
    <x v="0"/>
    <x v="1109"/>
    <x v="1"/>
    <x v="1"/>
    <x v="0"/>
    <x v="0"/>
    <x v="6"/>
    <x v="287"/>
    <x v="434"/>
    <n v="5000"/>
    <n v="5103"/>
    <n v="218"/>
    <n v="0"/>
    <x v="16"/>
    <n v="187"/>
    <x v="59"/>
    <x v="1218"/>
    <n v="68000000"/>
  </r>
  <r>
    <x v="1240"/>
    <x v="0"/>
    <x v="1076"/>
    <x v="1"/>
    <x v="7"/>
    <x v="0"/>
    <x v="0"/>
    <x v="6"/>
    <x v="428"/>
    <x v="669"/>
    <n v="2000"/>
    <n v="5942"/>
    <n v="43"/>
    <n v="742"/>
    <x v="25"/>
    <n v="107"/>
    <x v="58"/>
    <x v="1219"/>
    <n v="33000000"/>
  </r>
  <r>
    <x v="1241"/>
    <x v="0"/>
    <x v="1110"/>
    <x v="1"/>
    <x v="7"/>
    <x v="0"/>
    <x v="0"/>
    <x v="7"/>
    <x v="346"/>
    <x v="727"/>
    <n v="12000"/>
    <n v="15015"/>
    <n v="6"/>
    <n v="0"/>
    <x v="34"/>
    <n v="166"/>
    <x v="53"/>
    <x v="1220"/>
    <n v="137000000"/>
  </r>
  <r>
    <x v="1242"/>
    <x v="0"/>
    <x v="1111"/>
    <x v="1"/>
    <x v="7"/>
    <x v="0"/>
    <x v="3"/>
    <x v="6"/>
    <x v="512"/>
    <x v="455"/>
    <n v="783"/>
    <n v="1044"/>
    <n v="31"/>
    <n v="0"/>
    <x v="2"/>
    <n v="95"/>
    <x v="50"/>
    <x v="1221"/>
    <n v="28000000"/>
  </r>
  <r>
    <x v="1243"/>
    <x v="0"/>
    <x v="1112"/>
    <x v="1"/>
    <x v="0"/>
    <x v="0"/>
    <x v="0"/>
    <x v="6"/>
    <x v="368"/>
    <x v="728"/>
    <n v="11000"/>
    <n v="12237"/>
    <n v="0"/>
    <n v="5000"/>
    <x v="17"/>
    <n v="161"/>
    <x v="2"/>
    <x v="1222"/>
    <n v="11000000"/>
  </r>
  <r>
    <x v="1244"/>
    <x v="0"/>
    <x v="1113"/>
    <x v="1"/>
    <x v="3"/>
    <x v="0"/>
    <x v="0"/>
    <x v="6"/>
    <x v="648"/>
    <x v="729"/>
    <n v="826"/>
    <n v="2689"/>
    <n v="374"/>
    <n v="0"/>
    <x v="35"/>
    <n v="97"/>
    <x v="5"/>
    <x v="1223"/>
    <n v="15000000"/>
  </r>
  <r>
    <x v="1245"/>
    <x v="0"/>
    <x v="1114"/>
    <x v="1"/>
    <x v="8"/>
    <x v="0"/>
    <x v="0"/>
    <x v="6"/>
    <x v="119"/>
    <x v="264"/>
    <n v="40000"/>
    <n v="41636"/>
    <n v="117"/>
    <n v="0"/>
    <x v="13"/>
    <n v="208"/>
    <x v="93"/>
    <x v="1224"/>
    <n v="35000000"/>
  </r>
  <r>
    <x v="1246"/>
    <x v="0"/>
    <x v="1115"/>
    <x v="1"/>
    <x v="3"/>
    <x v="0"/>
    <x v="0"/>
    <x v="7"/>
    <x v="649"/>
    <x v="730"/>
    <n v="15000"/>
    <n v="22485"/>
    <n v="13"/>
    <n v="0"/>
    <x v="42"/>
    <n v="63"/>
    <x v="5"/>
    <x v="1225"/>
    <n v="22000000"/>
  </r>
  <r>
    <x v="1247"/>
    <x v="0"/>
    <x v="1116"/>
    <x v="1"/>
    <x v="3"/>
    <x v="0"/>
    <x v="0"/>
    <x v="6"/>
    <x v="488"/>
    <x v="731"/>
    <n v="19000"/>
    <n v="34106"/>
    <n v="72"/>
    <n v="5000"/>
    <x v="28"/>
    <n v="122"/>
    <x v="83"/>
    <x v="1226"/>
    <n v="7000000"/>
  </r>
  <r>
    <x v="1248"/>
    <x v="0"/>
    <x v="1117"/>
    <x v="1"/>
    <x v="7"/>
    <x v="0"/>
    <x v="0"/>
    <x v="6"/>
    <x v="471"/>
    <x v="69"/>
    <n v="26000"/>
    <n v="28867"/>
    <n v="0"/>
    <n v="0"/>
    <x v="43"/>
    <n v="156"/>
    <x v="65"/>
    <x v="1227"/>
    <n v="28000000"/>
  </r>
  <r>
    <x v="1249"/>
    <x v="0"/>
    <x v="1118"/>
    <x v="1"/>
    <x v="1"/>
    <x v="0"/>
    <x v="0"/>
    <x v="7"/>
    <x v="650"/>
    <x v="732"/>
    <n v="736"/>
    <n v="1854"/>
    <n v="170"/>
    <n v="0"/>
    <x v="65"/>
    <n v="66"/>
    <x v="67"/>
    <x v="1228"/>
    <n v="22000000"/>
  </r>
  <r>
    <x v="1250"/>
    <x v="0"/>
    <x v="1073"/>
    <x v="1"/>
    <x v="1"/>
    <x v="0"/>
    <x v="3"/>
    <x v="6"/>
    <x v="299"/>
    <x v="369"/>
    <n v="1000"/>
    <n v="3261"/>
    <n v="500"/>
    <n v="0"/>
    <x v="17"/>
    <n v="187"/>
    <x v="59"/>
    <x v="1229"/>
    <n v="19800000"/>
  </r>
  <r>
    <x v="1251"/>
    <x v="0"/>
    <x v="1089"/>
    <x v="1"/>
    <x v="1"/>
    <x v="0"/>
    <x v="0"/>
    <x v="7"/>
    <x v="152"/>
    <x v="613"/>
    <n v="18000"/>
    <n v="18630"/>
    <n v="48"/>
    <n v="0"/>
    <x v="2"/>
    <n v="85"/>
    <x v="53"/>
    <x v="1230"/>
    <n v="21000000"/>
  </r>
  <r>
    <x v="1252"/>
    <x v="0"/>
    <x v="1112"/>
    <x v="1"/>
    <x v="5"/>
    <x v="0"/>
    <x v="3"/>
    <x v="5"/>
    <x v="651"/>
    <x v="212"/>
    <n v="11000"/>
    <n v="13191"/>
    <n v="0"/>
    <n v="16000"/>
    <x v="8"/>
    <n v="258"/>
    <x v="126"/>
    <x v="1231"/>
    <n v="125000000"/>
  </r>
  <r>
    <x v="1253"/>
    <x v="0"/>
    <x v="1119"/>
    <x v="1"/>
    <x v="3"/>
    <x v="0"/>
    <x v="0"/>
    <x v="6"/>
    <x v="513"/>
    <x v="454"/>
    <n v="4000"/>
    <n v="6776"/>
    <n v="56"/>
    <n v="113"/>
    <x v="43"/>
    <n v="27"/>
    <x v="25"/>
    <x v="1232"/>
    <n v="5500000"/>
  </r>
  <r>
    <x v="1254"/>
    <x v="0"/>
    <x v="1120"/>
    <x v="1"/>
    <x v="3"/>
    <x v="0"/>
    <x v="0"/>
    <x v="7"/>
    <x v="652"/>
    <x v="733"/>
    <n v="878"/>
    <n v="2165"/>
    <n v="70"/>
    <n v="613"/>
    <x v="39"/>
    <n v="61"/>
    <x v="49"/>
    <x v="1233"/>
    <n v="14000000"/>
  </r>
  <r>
    <x v="1255"/>
    <x v="0"/>
    <x v="1106"/>
    <x v="1"/>
    <x v="3"/>
    <x v="0"/>
    <x v="0"/>
    <x v="7"/>
    <x v="496"/>
    <x v="734"/>
    <n v="931"/>
    <n v="2912"/>
    <n v="7"/>
    <n v="989"/>
    <x v="24"/>
    <n v="116"/>
    <x v="36"/>
    <x v="1234"/>
    <n v="35000000"/>
  </r>
  <r>
    <x v="1256"/>
    <x v="0"/>
    <x v="1121"/>
    <x v="1"/>
    <x v="1"/>
    <x v="0"/>
    <x v="0"/>
    <x v="7"/>
    <x v="247"/>
    <x v="376"/>
    <n v="12000"/>
    <n v="13811"/>
    <n v="96"/>
    <n v="0"/>
    <x v="9"/>
    <n v="135"/>
    <x v="58"/>
    <x v="1235"/>
    <n v="31000000"/>
  </r>
  <r>
    <x v="1257"/>
    <x v="0"/>
    <x v="1078"/>
    <x v="1"/>
    <x v="3"/>
    <x v="0"/>
    <x v="0"/>
    <x v="6"/>
    <x v="653"/>
    <x v="735"/>
    <n v="263"/>
    <n v="993"/>
    <n v="263"/>
    <n v="0"/>
    <x v="4"/>
    <n v="108"/>
    <x v="28"/>
    <x v="1236"/>
    <n v="6000000"/>
  </r>
  <r>
    <x v="1258"/>
    <x v="0"/>
    <x v="1122"/>
    <x v="1"/>
    <x v="7"/>
    <x v="0"/>
    <x v="3"/>
    <x v="6"/>
    <x v="413"/>
    <x v="736"/>
    <n v="893"/>
    <n v="3049"/>
    <n v="302"/>
    <n v="117"/>
    <x v="24"/>
    <n v="43"/>
    <x v="49"/>
    <x v="1237"/>
    <n v="10000000"/>
  </r>
  <r>
    <x v="1259"/>
    <x v="0"/>
    <x v="1086"/>
    <x v="1"/>
    <x v="3"/>
    <x v="0"/>
    <x v="0"/>
    <x v="6"/>
    <x v="445"/>
    <x v="737"/>
    <n v="995"/>
    <n v="6105"/>
    <n v="58"/>
    <n v="0"/>
    <x v="24"/>
    <n v="34"/>
    <x v="50"/>
    <x v="1238"/>
    <n v="12000000"/>
  </r>
  <r>
    <x v="1260"/>
    <x v="0"/>
    <x v="1123"/>
    <x v="1"/>
    <x v="1"/>
    <x v="0"/>
    <x v="0"/>
    <x v="7"/>
    <x v="125"/>
    <x v="738"/>
    <n v="967"/>
    <n v="3152"/>
    <n v="24"/>
    <n v="15000"/>
    <x v="16"/>
    <n v="129"/>
    <x v="47"/>
    <x v="1239"/>
    <n v="22000000"/>
  </r>
  <r>
    <x v="1261"/>
    <x v="0"/>
    <x v="1124"/>
    <x v="1"/>
    <x v="1"/>
    <x v="0"/>
    <x v="0"/>
    <x v="6"/>
    <x v="396"/>
    <x v="344"/>
    <n v="1000"/>
    <n v="2664"/>
    <n v="39"/>
    <n v="892"/>
    <x v="24"/>
    <n v="83"/>
    <x v="8"/>
    <x v="1240"/>
    <n v="40000000"/>
  </r>
  <r>
    <x v="1262"/>
    <x v="0"/>
    <x v="1125"/>
    <x v="1"/>
    <x v="0"/>
    <x v="0"/>
    <x v="0"/>
    <x v="6"/>
    <x v="385"/>
    <x v="739"/>
    <n v="1000"/>
    <n v="3970"/>
    <n v="143"/>
    <n v="951"/>
    <x v="8"/>
    <n v="179"/>
    <x v="105"/>
    <x v="1241"/>
    <n v="1700000"/>
  </r>
  <r>
    <x v="1263"/>
    <x v="0"/>
    <x v="1126"/>
    <x v="1"/>
    <x v="6"/>
    <x v="0"/>
    <x v="3"/>
    <x v="6"/>
    <x v="300"/>
    <x v="740"/>
    <n v="14000"/>
    <n v="16768"/>
    <n v="14"/>
    <n v="0"/>
    <x v="10"/>
    <n v="100"/>
    <x v="54"/>
    <x v="1242"/>
    <n v="5500000"/>
  </r>
  <r>
    <x v="1264"/>
    <x v="0"/>
    <x v="1127"/>
    <x v="1"/>
    <x v="7"/>
    <x v="0"/>
    <x v="0"/>
    <x v="6"/>
    <x v="654"/>
    <x v="741"/>
    <n v="1000"/>
    <n v="3050"/>
    <n v="52"/>
    <n v="0"/>
    <x v="57"/>
    <n v="205"/>
    <x v="86"/>
    <x v="1243"/>
    <n v="11000000"/>
  </r>
  <r>
    <x v="1265"/>
    <x v="0"/>
    <x v="1128"/>
    <x v="1"/>
    <x v="3"/>
    <x v="0"/>
    <x v="0"/>
    <x v="6"/>
    <x v="400"/>
    <x v="283"/>
    <n v="8000"/>
    <n v="11632"/>
    <n v="0"/>
    <n v="0"/>
    <x v="9"/>
    <n v="181"/>
    <x v="67"/>
    <x v="1244"/>
    <n v="22000000"/>
  </r>
  <r>
    <x v="1266"/>
    <x v="0"/>
    <x v="1129"/>
    <x v="1"/>
    <x v="8"/>
    <x v="0"/>
    <x v="1"/>
    <x v="6"/>
    <x v="56"/>
    <x v="742"/>
    <n v="1000"/>
    <n v="1982"/>
    <n v="108"/>
    <n v="0"/>
    <x v="26"/>
    <n v="190"/>
    <x v="85"/>
    <x v="1245"/>
    <n v="10000000"/>
  </r>
  <r>
    <x v="1267"/>
    <x v="0"/>
    <x v="1130"/>
    <x v="1"/>
    <x v="7"/>
    <x v="0"/>
    <x v="0"/>
    <x v="4"/>
    <x v="490"/>
    <x v="743"/>
    <n v="770"/>
    <n v="2251"/>
    <n v="8"/>
    <n v="425"/>
    <x v="44"/>
    <n v="66"/>
    <x v="72"/>
    <x v="1246"/>
    <n v="30000000"/>
  </r>
  <r>
    <x v="1268"/>
    <x v="0"/>
    <x v="1131"/>
    <x v="1"/>
    <x v="5"/>
    <x v="0"/>
    <x v="0"/>
    <x v="7"/>
    <x v="655"/>
    <x v="744"/>
    <n v="861"/>
    <n v="2543"/>
    <n v="29"/>
    <n v="0"/>
    <x v="30"/>
    <n v="78"/>
    <x v="54"/>
    <x v="1247"/>
    <n v="17700000"/>
  </r>
  <r>
    <x v="1269"/>
    <x v="0"/>
    <x v="1079"/>
    <x v="1"/>
    <x v="3"/>
    <x v="0"/>
    <x v="0"/>
    <x v="5"/>
    <x v="366"/>
    <x v="305"/>
    <n v="854"/>
    <n v="2765"/>
    <n v="11"/>
    <n v="168"/>
    <x v="25"/>
    <n v="55"/>
    <x v="65"/>
    <x v="1248"/>
    <n v="38000000"/>
  </r>
  <r>
    <x v="1270"/>
    <x v="0"/>
    <x v="1132"/>
    <x v="1"/>
    <x v="3"/>
    <x v="0"/>
    <x v="9"/>
    <x v="7"/>
    <x v="332"/>
    <x v="467"/>
    <n v="3000"/>
    <n v="3769"/>
    <n v="4"/>
    <n v="0"/>
    <x v="46"/>
    <n v="93"/>
    <x v="65"/>
    <x v="1249"/>
    <n v="22000000"/>
  </r>
  <r>
    <x v="1271"/>
    <x v="0"/>
    <x v="1133"/>
    <x v="1"/>
    <x v="11"/>
    <x v="0"/>
    <x v="0"/>
    <x v="6"/>
    <x v="472"/>
    <x v="496"/>
    <n v="23000"/>
    <n v="23242"/>
    <n v="131"/>
    <n v="0"/>
    <x v="21"/>
    <n v="140"/>
    <x v="43"/>
    <x v="1250"/>
    <n v="23000000"/>
  </r>
  <r>
    <x v="1272"/>
    <x v="0"/>
    <x v="1134"/>
    <x v="1"/>
    <x v="7"/>
    <x v="0"/>
    <x v="0"/>
    <x v="7"/>
    <x v="656"/>
    <x v="745"/>
    <n v="693"/>
    <n v="2574"/>
    <n v="394"/>
    <n v="0"/>
    <x v="30"/>
    <n v="198"/>
    <x v="13"/>
    <x v="1251"/>
    <n v="93000000"/>
  </r>
  <r>
    <x v="1273"/>
    <x v="0"/>
    <x v="1135"/>
    <x v="1"/>
    <x v="3"/>
    <x v="0"/>
    <x v="5"/>
    <x v="7"/>
    <x v="657"/>
    <x v="262"/>
    <n v="545"/>
    <n v="1149"/>
    <n v="8"/>
    <n v="565"/>
    <x v="42"/>
    <n v="61"/>
    <x v="108"/>
    <x v="1252"/>
    <n v="40000000"/>
  </r>
  <r>
    <x v="1274"/>
    <x v="0"/>
    <x v="1136"/>
    <x v="1"/>
    <x v="3"/>
    <x v="0"/>
    <x v="0"/>
    <x v="7"/>
    <x v="633"/>
    <x v="412"/>
    <n v="20000"/>
    <n v="22209"/>
    <n v="446"/>
    <n v="0"/>
    <x v="34"/>
    <n v="125"/>
    <x v="36"/>
    <x v="1253"/>
    <n v="48000000"/>
  </r>
  <r>
    <x v="1275"/>
    <x v="0"/>
    <x v="1137"/>
    <x v="1"/>
    <x v="7"/>
    <x v="0"/>
    <x v="5"/>
    <x v="6"/>
    <x v="470"/>
    <x v="746"/>
    <n v="5000"/>
    <n v="7945"/>
    <n v="20"/>
    <n v="0"/>
    <x v="21"/>
    <n v="116"/>
    <x v="65"/>
    <x v="1254"/>
    <n v="25000000"/>
  </r>
  <r>
    <x v="1276"/>
    <x v="0"/>
    <x v="1119"/>
    <x v="1"/>
    <x v="3"/>
    <x v="0"/>
    <x v="0"/>
    <x v="6"/>
    <x v="658"/>
    <x v="747"/>
    <n v="378"/>
    <n v="1173"/>
    <n v="0"/>
    <n v="682"/>
    <x v="12"/>
    <n v="110"/>
    <x v="43"/>
    <x v="1255"/>
    <n v="1000000"/>
  </r>
  <r>
    <x v="1277"/>
    <x v="0"/>
    <x v="1138"/>
    <x v="1"/>
    <x v="1"/>
    <x v="0"/>
    <x v="0"/>
    <x v="7"/>
    <x v="253"/>
    <x v="322"/>
    <n v="18000"/>
    <n v="33615"/>
    <n v="34"/>
    <n v="0"/>
    <x v="28"/>
    <n v="140"/>
    <x v="9"/>
    <x v="1256"/>
    <n v="48000000"/>
  </r>
  <r>
    <x v="1278"/>
    <x v="0"/>
    <x v="1139"/>
    <x v="1"/>
    <x v="0"/>
    <x v="0"/>
    <x v="0"/>
    <x v="11"/>
    <x v="659"/>
    <x v="748"/>
    <n v="80"/>
    <n v="209"/>
    <n v="52"/>
    <n v="420"/>
    <x v="23"/>
    <n v="64"/>
    <x v="43"/>
    <x v="1257"/>
    <n v="700000"/>
  </r>
  <r>
    <x v="1279"/>
    <x v="0"/>
    <x v="1088"/>
    <x v="1"/>
    <x v="7"/>
    <x v="0"/>
    <x v="0"/>
    <x v="7"/>
    <x v="329"/>
    <x v="411"/>
    <n v="11000"/>
    <n v="12150"/>
    <n v="165"/>
    <n v="0"/>
    <x v="32"/>
    <n v="199"/>
    <x v="2"/>
    <x v="1258"/>
    <n v="115000000"/>
  </r>
  <r>
    <x v="1280"/>
    <x v="0"/>
    <x v="1140"/>
    <x v="1"/>
    <x v="1"/>
    <x v="0"/>
    <x v="3"/>
    <x v="6"/>
    <x v="287"/>
    <x v="749"/>
    <n v="5000"/>
    <n v="7166"/>
    <n v="40"/>
    <n v="305"/>
    <x v="11"/>
    <n v="61"/>
    <x v="37"/>
    <x v="1259"/>
    <n v="12000000"/>
  </r>
  <r>
    <x v="1281"/>
    <x v="0"/>
    <x v="1141"/>
    <x v="1"/>
    <x v="3"/>
    <x v="0"/>
    <x v="0"/>
    <x v="7"/>
    <x v="660"/>
    <x v="750"/>
    <n v="2000"/>
    <n v="4380"/>
    <n v="126"/>
    <n v="0"/>
    <x v="24"/>
    <n v="163"/>
    <x v="82"/>
    <x v="1260"/>
    <n v="18000000"/>
  </r>
  <r>
    <x v="1282"/>
    <x v="0"/>
    <x v="1142"/>
    <x v="1"/>
    <x v="1"/>
    <x v="0"/>
    <x v="0"/>
    <x v="6"/>
    <x v="661"/>
    <x v="339"/>
    <n v="16000"/>
    <n v="21622"/>
    <n v="34"/>
    <n v="0"/>
    <x v="8"/>
    <n v="99"/>
    <x v="52"/>
    <x v="1261"/>
    <n v="18000000"/>
  </r>
  <r>
    <x v="1283"/>
    <x v="0"/>
    <x v="1088"/>
    <x v="1"/>
    <x v="3"/>
    <x v="0"/>
    <x v="0"/>
    <x v="6"/>
    <x v="662"/>
    <x v="398"/>
    <n v="400"/>
    <n v="1330"/>
    <n v="132"/>
    <n v="169"/>
    <x v="9"/>
    <n v="71"/>
    <x v="54"/>
    <x v="1262"/>
    <n v="250000"/>
  </r>
  <r>
    <x v="1284"/>
    <x v="0"/>
    <x v="1143"/>
    <x v="1"/>
    <x v="3"/>
    <x v="0"/>
    <x v="3"/>
    <x v="7"/>
    <x v="498"/>
    <x v="445"/>
    <n v="773"/>
    <n v="2440"/>
    <n v="11"/>
    <n v="30"/>
    <x v="24"/>
    <n v="47"/>
    <x v="14"/>
    <x v="1263"/>
    <n v="6000000"/>
  </r>
  <r>
    <x v="1285"/>
    <x v="0"/>
    <x v="1144"/>
    <x v="1"/>
    <x v="3"/>
    <x v="0"/>
    <x v="0"/>
    <x v="6"/>
    <x v="303"/>
    <x v="751"/>
    <n v="4000"/>
    <n v="5245"/>
    <n v="4000"/>
    <n v="393"/>
    <x v="34"/>
    <n v="81"/>
    <x v="28"/>
    <x v="1264"/>
    <n v="5000000"/>
  </r>
  <r>
    <x v="1286"/>
    <x v="0"/>
    <x v="1145"/>
    <x v="1"/>
    <x v="3"/>
    <x v="0"/>
    <x v="0"/>
    <x v="5"/>
    <x v="663"/>
    <x v="576"/>
    <n v="833"/>
    <n v="4551"/>
    <n v="25"/>
    <n v="371"/>
    <x v="46"/>
    <n v="37"/>
    <x v="54"/>
    <x v="1265"/>
    <n v="12000000"/>
  </r>
  <r>
    <x v="1287"/>
    <x v="0"/>
    <x v="1146"/>
    <x v="1"/>
    <x v="3"/>
    <x v="0"/>
    <x v="3"/>
    <x v="6"/>
    <x v="471"/>
    <x v="752"/>
    <n v="26000"/>
    <n v="29325"/>
    <n v="0"/>
    <n v="0"/>
    <x v="31"/>
    <n v="54"/>
    <x v="25"/>
    <x v="1266"/>
    <n v="2500000"/>
  </r>
  <r>
    <x v="1288"/>
    <x v="0"/>
    <x v="1147"/>
    <x v="1"/>
    <x v="7"/>
    <x v="0"/>
    <x v="0"/>
    <x v="7"/>
    <x v="133"/>
    <x v="753"/>
    <n v="2000"/>
    <n v="4221"/>
    <n v="53"/>
    <n v="158"/>
    <x v="63"/>
    <n v="18"/>
    <x v="67"/>
    <x v="1267"/>
    <n v="22000000"/>
  </r>
  <r>
    <x v="1289"/>
    <x v="0"/>
    <x v="1148"/>
    <x v="1"/>
    <x v="4"/>
    <x v="0"/>
    <x v="0"/>
    <x v="7"/>
    <x v="371"/>
    <x v="754"/>
    <n v="3000"/>
    <n v="5580"/>
    <n v="253"/>
    <n v="683"/>
    <x v="36"/>
    <n v="74"/>
    <x v="50"/>
    <x v="1268"/>
    <n v="75000000"/>
  </r>
  <r>
    <x v="1290"/>
    <x v="0"/>
    <x v="1149"/>
    <x v="1"/>
    <x v="3"/>
    <x v="12"/>
    <x v="22"/>
    <x v="6"/>
    <x v="664"/>
    <x v="340"/>
    <n v="307"/>
    <n v="809"/>
    <n v="300"/>
    <n v="0"/>
    <x v="28"/>
    <n v="137"/>
    <x v="75"/>
    <x v="1269"/>
    <n v="7000000"/>
  </r>
  <r>
    <x v="1291"/>
    <x v="0"/>
    <x v="1150"/>
    <x v="1"/>
    <x v="1"/>
    <x v="0"/>
    <x v="0"/>
    <x v="6"/>
    <x v="622"/>
    <x v="755"/>
    <n v="13000"/>
    <n v="13707"/>
    <n v="395"/>
    <n v="0"/>
    <x v="10"/>
    <n v="153"/>
    <x v="45"/>
    <x v="1270"/>
    <n v="4000000"/>
  </r>
  <r>
    <x v="1292"/>
    <x v="0"/>
    <x v="1151"/>
    <x v="1"/>
    <x v="5"/>
    <x v="0"/>
    <x v="0"/>
    <x v="4"/>
    <x v="346"/>
    <x v="756"/>
    <n v="12000"/>
    <n v="15013"/>
    <n v="0"/>
    <n v="0"/>
    <x v="7"/>
    <n v="250"/>
    <x v="13"/>
    <x v="1271"/>
    <n v="115000000"/>
  </r>
  <r>
    <x v="1293"/>
    <x v="0"/>
    <x v="1084"/>
    <x v="0"/>
    <x v="1"/>
    <x v="0"/>
    <x v="0"/>
    <x v="7"/>
    <x v="179"/>
    <x v="375"/>
    <n v="1000"/>
    <n v="2601"/>
    <n v="1000"/>
    <n v="10000"/>
    <x v="16"/>
    <n v="209"/>
    <x v="57"/>
    <x v="1272"/>
    <n v="52500000"/>
  </r>
  <r>
    <x v="1294"/>
    <x v="0"/>
    <x v="1152"/>
    <x v="1"/>
    <x v="1"/>
    <x v="0"/>
    <x v="5"/>
    <x v="6"/>
    <x v="339"/>
    <x v="115"/>
    <n v="6000"/>
    <n v="8484"/>
    <n v="0"/>
    <n v="16000"/>
    <x v="19"/>
    <n v="252"/>
    <x v="87"/>
    <x v="1273"/>
    <n v="15000000"/>
  </r>
  <r>
    <x v="1295"/>
    <x v="0"/>
    <x v="1153"/>
    <x v="1"/>
    <x v="3"/>
    <x v="0"/>
    <x v="0"/>
    <x v="6"/>
    <x v="665"/>
    <x v="757"/>
    <n v="22000"/>
    <n v="24382"/>
    <n v="71"/>
    <n v="139"/>
    <x v="44"/>
    <n v="25"/>
    <x v="65"/>
    <x v="1274"/>
    <n v="500000"/>
  </r>
  <r>
    <x v="1296"/>
    <x v="0"/>
    <x v="1154"/>
    <x v="1"/>
    <x v="3"/>
    <x v="0"/>
    <x v="0"/>
    <x v="6"/>
    <x v="666"/>
    <x v="758"/>
    <n v="11000"/>
    <n v="15369"/>
    <n v="11"/>
    <n v="0"/>
    <x v="32"/>
    <n v="97"/>
    <x v="25"/>
    <x v="1275"/>
    <n v="16000000"/>
  </r>
  <r>
    <x v="1297"/>
    <x v="0"/>
    <x v="1155"/>
    <x v="1"/>
    <x v="3"/>
    <x v="0"/>
    <x v="0"/>
    <x v="6"/>
    <x v="667"/>
    <x v="759"/>
    <n v="244"/>
    <n v="489"/>
    <n v="8"/>
    <n v="289"/>
    <x v="42"/>
    <n v="84"/>
    <x v="28"/>
    <x v="1276"/>
    <n v="6000000"/>
  </r>
  <r>
    <x v="1298"/>
    <x v="0"/>
    <x v="1152"/>
    <x v="1"/>
    <x v="6"/>
    <x v="0"/>
    <x v="1"/>
    <x v="6"/>
    <x v="668"/>
    <x v="760"/>
    <n v="56"/>
    <n v="105"/>
    <n v="11"/>
    <n v="802"/>
    <x v="3"/>
    <n v="73"/>
    <x v="110"/>
    <x v="1277"/>
    <n v="7000000"/>
  </r>
  <r>
    <x v="1299"/>
    <x v="0"/>
    <x v="1156"/>
    <x v="1"/>
    <x v="1"/>
    <x v="0"/>
    <x v="0"/>
    <x v="6"/>
    <x v="669"/>
    <x v="761"/>
    <n v="1000"/>
    <n v="3300"/>
    <n v="596"/>
    <n v="0"/>
    <x v="24"/>
    <n v="92"/>
    <x v="28"/>
    <x v="1278"/>
    <n v="5000000"/>
  </r>
  <r>
    <x v="1300"/>
    <x v="0"/>
    <x v="1157"/>
    <x v="1"/>
    <x v="0"/>
    <x v="0"/>
    <x v="0"/>
    <x v="7"/>
    <x v="292"/>
    <x v="198"/>
    <n v="11000"/>
    <n v="13028"/>
    <n v="0"/>
    <n v="0"/>
    <x v="4"/>
    <n v="186"/>
    <x v="62"/>
    <x v="1279"/>
    <n v="85000000"/>
  </r>
  <r>
    <x v="1301"/>
    <x v="0"/>
    <x v="1121"/>
    <x v="1"/>
    <x v="3"/>
    <x v="0"/>
    <x v="0"/>
    <x v="5"/>
    <x v="670"/>
    <x v="762"/>
    <n v="719"/>
    <n v="2446"/>
    <n v="49"/>
    <n v="0"/>
    <x v="63"/>
    <n v="46"/>
    <x v="86"/>
    <x v="1280"/>
    <n v="16000000"/>
  </r>
  <r>
    <x v="1302"/>
    <x v="0"/>
    <x v="1158"/>
    <x v="1"/>
    <x v="1"/>
    <x v="0"/>
    <x v="5"/>
    <x v="6"/>
    <x v="329"/>
    <x v="763"/>
    <n v="11000"/>
    <n v="11662"/>
    <n v="49"/>
    <n v="3000"/>
    <x v="44"/>
    <n v="93"/>
    <x v="61"/>
    <x v="1281"/>
    <n v="42000000"/>
  </r>
  <r>
    <x v="1303"/>
    <x v="0"/>
    <x v="1159"/>
    <x v="1"/>
    <x v="7"/>
    <x v="0"/>
    <x v="0"/>
    <x v="5"/>
    <x v="671"/>
    <x v="370"/>
    <n v="2000"/>
    <n v="3734"/>
    <n v="101"/>
    <n v="2000"/>
    <x v="24"/>
    <n v="81"/>
    <x v="28"/>
    <x v="1282"/>
    <n v="70000000"/>
  </r>
  <r>
    <x v="1304"/>
    <x v="0"/>
    <x v="1160"/>
    <x v="1"/>
    <x v="3"/>
    <x v="0"/>
    <x v="0"/>
    <x v="7"/>
    <x v="672"/>
    <x v="764"/>
    <n v="799"/>
    <n v="4291"/>
    <n v="2"/>
    <n v="0"/>
    <x v="2"/>
    <n v="37"/>
    <x v="3"/>
    <x v="1283"/>
    <n v="11000000"/>
  </r>
  <r>
    <x v="1305"/>
    <x v="0"/>
    <x v="1161"/>
    <x v="0"/>
    <x v="7"/>
    <x v="0"/>
    <x v="0"/>
    <x v="7"/>
    <x v="584"/>
    <x v="313"/>
    <n v="3000"/>
    <n v="5401"/>
    <n v="0"/>
    <n v="0"/>
    <x v="26"/>
    <n v="191"/>
    <x v="134"/>
    <x v="1284"/>
    <n v="140000000"/>
  </r>
  <r>
    <x v="1306"/>
    <x v="0"/>
    <x v="1084"/>
    <x v="1"/>
    <x v="7"/>
    <x v="0"/>
    <x v="0"/>
    <x v="7"/>
    <x v="182"/>
    <x v="169"/>
    <n v="1000"/>
    <n v="2776"/>
    <n v="13000"/>
    <n v="0"/>
    <x v="32"/>
    <n v="230"/>
    <x v="56"/>
    <x v="1285"/>
    <n v="100000000"/>
  </r>
  <r>
    <x v="1307"/>
    <x v="0"/>
    <x v="1162"/>
    <x v="1"/>
    <x v="7"/>
    <x v="0"/>
    <x v="0"/>
    <x v="7"/>
    <x v="673"/>
    <x v="765"/>
    <n v="560"/>
    <n v="2238"/>
    <n v="0"/>
    <n v="0"/>
    <x v="33"/>
    <n v="31"/>
    <x v="4"/>
    <x v="1286"/>
    <n v="3000000"/>
  </r>
  <r>
    <x v="1308"/>
    <x v="0"/>
    <x v="1163"/>
    <x v="1"/>
    <x v="5"/>
    <x v="0"/>
    <x v="9"/>
    <x v="7"/>
    <x v="674"/>
    <x v="211"/>
    <n v="779"/>
    <n v="1823"/>
    <n v="109"/>
    <n v="0"/>
    <x v="34"/>
    <n v="103"/>
    <x v="45"/>
    <x v="1287"/>
    <n v="48000000"/>
  </r>
  <r>
    <x v="1309"/>
    <x v="0"/>
    <x v="1164"/>
    <x v="1"/>
    <x v="4"/>
    <x v="0"/>
    <x v="0"/>
    <x v="4"/>
    <x v="675"/>
    <x v="766"/>
    <n v="759"/>
    <n v="2197"/>
    <n v="6"/>
    <n v="227"/>
    <x v="31"/>
    <n v="44"/>
    <x v="72"/>
    <x v="1288"/>
    <n v="23000000"/>
  </r>
  <r>
    <x v="1310"/>
    <x v="0"/>
    <x v="1165"/>
    <x v="1"/>
    <x v="6"/>
    <x v="0"/>
    <x v="0"/>
    <x v="7"/>
    <x v="676"/>
    <x v="170"/>
    <n v="919"/>
    <n v="4796"/>
    <n v="545"/>
    <n v="0"/>
    <x v="34"/>
    <n v="89"/>
    <x v="47"/>
    <x v="1289"/>
    <n v="48000000"/>
  </r>
  <r>
    <x v="1311"/>
    <x v="0"/>
    <x v="1166"/>
    <x v="1"/>
    <x v="1"/>
    <x v="0"/>
    <x v="0"/>
    <x v="6"/>
    <x v="677"/>
    <x v="187"/>
    <n v="628"/>
    <n v="1265"/>
    <n v="65"/>
    <n v="0"/>
    <x v="24"/>
    <n v="107"/>
    <x v="80"/>
    <x v="1290"/>
    <n v="57000000"/>
  </r>
  <r>
    <x v="1312"/>
    <x v="0"/>
    <x v="1160"/>
    <x v="1"/>
    <x v="7"/>
    <x v="0"/>
    <x v="0"/>
    <x v="7"/>
    <x v="678"/>
    <x v="428"/>
    <n v="191"/>
    <n v="664"/>
    <n v="420"/>
    <n v="0"/>
    <x v="21"/>
    <n v="127"/>
    <x v="85"/>
    <x v="1291"/>
    <n v="90000000"/>
  </r>
  <r>
    <x v="1313"/>
    <x v="0"/>
    <x v="1098"/>
    <x v="1"/>
    <x v="1"/>
    <x v="0"/>
    <x v="0"/>
    <x v="7"/>
    <x v="679"/>
    <x v="767"/>
    <n v="656"/>
    <n v="1307"/>
    <n v="49"/>
    <n v="0"/>
    <x v="26"/>
    <n v="101"/>
    <x v="45"/>
    <x v="1292"/>
    <n v="13000000"/>
  </r>
  <r>
    <x v="1314"/>
    <x v="0"/>
    <x v="1167"/>
    <x v="1"/>
    <x v="3"/>
    <x v="0"/>
    <x v="0"/>
    <x v="7"/>
    <x v="680"/>
    <x v="365"/>
    <n v="240"/>
    <n v="664"/>
    <n v="221"/>
    <n v="739"/>
    <x v="30"/>
    <n v="97"/>
    <x v="82"/>
    <x v="1293"/>
    <n v="22000000"/>
  </r>
  <r>
    <x v="1315"/>
    <x v="0"/>
    <x v="1168"/>
    <x v="1"/>
    <x v="3"/>
    <x v="0"/>
    <x v="0"/>
    <x v="6"/>
    <x v="681"/>
    <x v="709"/>
    <n v="849"/>
    <n v="2413"/>
    <n v="6"/>
    <n v="295"/>
    <x v="43"/>
    <n v="87"/>
    <x v="28"/>
    <x v="1294"/>
    <n v="25000000"/>
  </r>
  <r>
    <x v="1316"/>
    <x v="0"/>
    <x v="1125"/>
    <x v="1"/>
    <x v="3"/>
    <x v="0"/>
    <x v="0"/>
    <x v="6"/>
    <x v="355"/>
    <x v="281"/>
    <n v="1000"/>
    <n v="1645"/>
    <n v="322"/>
    <n v="0"/>
    <x v="33"/>
    <n v="127"/>
    <x v="6"/>
    <x v="1295"/>
    <n v="45000000"/>
  </r>
  <r>
    <x v="1317"/>
    <x v="0"/>
    <x v="1169"/>
    <x v="1"/>
    <x v="7"/>
    <x v="0"/>
    <x v="0"/>
    <x v="5"/>
    <x v="682"/>
    <x v="768"/>
    <n v="1000"/>
    <n v="4194"/>
    <n v="14"/>
    <n v="393"/>
    <x v="39"/>
    <n v="51"/>
    <x v="71"/>
    <x v="1296"/>
    <n v="35000000"/>
  </r>
  <r>
    <x v="1318"/>
    <x v="0"/>
    <x v="1114"/>
    <x v="1"/>
    <x v="3"/>
    <x v="0"/>
    <x v="0"/>
    <x v="7"/>
    <x v="683"/>
    <x v="769"/>
    <n v="11"/>
    <n v="37"/>
    <n v="23"/>
    <n v="12000"/>
    <x v="9"/>
    <n v="122"/>
    <x v="72"/>
    <x v="1297"/>
    <n v="28000000"/>
  </r>
  <r>
    <x v="1319"/>
    <x v="0"/>
    <x v="1170"/>
    <x v="1"/>
    <x v="8"/>
    <x v="0"/>
    <x v="0"/>
    <x v="6"/>
    <x v="684"/>
    <x v="492"/>
    <n v="210"/>
    <n v="469"/>
    <n v="122"/>
    <n v="0"/>
    <x v="31"/>
    <n v="127"/>
    <x v="2"/>
    <x v="1298"/>
    <n v="1500000"/>
  </r>
  <r>
    <x v="1320"/>
    <x v="0"/>
    <x v="1171"/>
    <x v="1"/>
    <x v="3"/>
    <x v="0"/>
    <x v="0"/>
    <x v="7"/>
    <x v="685"/>
    <x v="370"/>
    <n v="700"/>
    <n v="2842"/>
    <n v="101"/>
    <n v="0"/>
    <x v="30"/>
    <n v="109"/>
    <x v="75"/>
    <x v="1299"/>
    <n v="40000000"/>
  </r>
  <r>
    <x v="1321"/>
    <x v="0"/>
    <x v="1152"/>
    <x v="0"/>
    <x v="7"/>
    <x v="6"/>
    <x v="12"/>
    <x v="5"/>
    <x v="686"/>
    <x v="770"/>
    <n v="478"/>
    <n v="700"/>
    <n v="0"/>
    <n v="0"/>
    <x v="17"/>
    <n v="246"/>
    <x v="86"/>
    <x v="1300"/>
    <n v="10000000"/>
  </r>
  <r>
    <x v="1322"/>
    <x v="0"/>
    <x v="1091"/>
    <x v="1"/>
    <x v="5"/>
    <x v="0"/>
    <x v="0"/>
    <x v="5"/>
    <x v="687"/>
    <x v="771"/>
    <n v="145"/>
    <n v="275"/>
    <n v="80"/>
    <n v="0"/>
    <x v="20"/>
    <n v="212"/>
    <x v="85"/>
    <x v="1301"/>
    <n v="60000000"/>
  </r>
  <r>
    <x v="1323"/>
    <x v="0"/>
    <x v="1172"/>
    <x v="1"/>
    <x v="3"/>
    <x v="0"/>
    <x v="0"/>
    <x v="7"/>
    <x v="633"/>
    <x v="531"/>
    <n v="20000"/>
    <n v="20798"/>
    <n v="956"/>
    <n v="0"/>
    <x v="26"/>
    <n v="92"/>
    <x v="43"/>
    <x v="1302"/>
    <n v="23000000"/>
  </r>
  <r>
    <x v="1324"/>
    <x v="0"/>
    <x v="1173"/>
    <x v="1"/>
    <x v="1"/>
    <x v="0"/>
    <x v="0"/>
    <x v="7"/>
    <x v="688"/>
    <x v="772"/>
    <n v="159"/>
    <n v="417"/>
    <n v="12"/>
    <n v="231"/>
    <x v="55"/>
    <n v="64"/>
    <x v="108"/>
    <x v="1303"/>
    <n v="14000000"/>
  </r>
  <r>
    <x v="1325"/>
    <x v="0"/>
    <x v="1174"/>
    <x v="1"/>
    <x v="5"/>
    <x v="2"/>
    <x v="2"/>
    <x v="5"/>
    <x v="689"/>
    <x v="432"/>
    <n v="17"/>
    <n v="44"/>
    <n v="6000"/>
    <n v="28000"/>
    <x v="5"/>
    <n v="246"/>
    <x v="52"/>
    <x v="1304"/>
    <n v="19000000"/>
  </r>
  <r>
    <x v="1326"/>
    <x v="0"/>
    <x v="1175"/>
    <x v="1"/>
    <x v="7"/>
    <x v="0"/>
    <x v="1"/>
    <x v="6"/>
    <x v="292"/>
    <x v="147"/>
    <n v="11000"/>
    <n v="12499"/>
    <n v="12000"/>
    <n v="0"/>
    <x v="11"/>
    <n v="142"/>
    <x v="75"/>
    <x v="1305"/>
    <n v="92000000"/>
  </r>
  <r>
    <x v="1327"/>
    <x v="0"/>
    <x v="1074"/>
    <x v="1"/>
    <x v="7"/>
    <x v="0"/>
    <x v="0"/>
    <x v="5"/>
    <x v="362"/>
    <x v="240"/>
    <n v="2000"/>
    <n v="4499"/>
    <n v="0"/>
    <n v="0"/>
    <x v="39"/>
    <n v="122"/>
    <x v="10"/>
    <x v="1306"/>
    <n v="35000000"/>
  </r>
  <r>
    <x v="1328"/>
    <x v="0"/>
    <x v="1138"/>
    <x v="1"/>
    <x v="3"/>
    <x v="0"/>
    <x v="0"/>
    <x v="7"/>
    <x v="690"/>
    <x v="773"/>
    <n v="973"/>
    <n v="3344"/>
    <n v="19"/>
    <n v="476"/>
    <x v="43"/>
    <n v="50"/>
    <x v="18"/>
    <x v="1307"/>
    <n v="34000000"/>
  </r>
  <r>
    <x v="1329"/>
    <x v="0"/>
    <x v="1136"/>
    <x v="1"/>
    <x v="3"/>
    <x v="0"/>
    <x v="0"/>
    <x v="6"/>
    <x v="691"/>
    <x v="774"/>
    <n v="816"/>
    <n v="2893"/>
    <n v="422"/>
    <n v="0"/>
    <x v="10"/>
    <n v="100"/>
    <x v="2"/>
    <x v="1308"/>
    <n v="1200000"/>
  </r>
  <r>
    <x v="1330"/>
    <x v="0"/>
    <x v="1142"/>
    <x v="1"/>
    <x v="1"/>
    <x v="0"/>
    <x v="0"/>
    <x v="7"/>
    <x v="152"/>
    <x v="775"/>
    <n v="18000"/>
    <n v="29484"/>
    <n v="7"/>
    <n v="8000"/>
    <x v="12"/>
    <n v="94"/>
    <x v="56"/>
    <x v="1309"/>
    <n v="40000000"/>
  </r>
  <r>
    <x v="1331"/>
    <x v="0"/>
    <x v="1176"/>
    <x v="1"/>
    <x v="7"/>
    <x v="0"/>
    <x v="0"/>
    <x v="6"/>
    <x v="633"/>
    <x v="645"/>
    <n v="20000"/>
    <n v="25942"/>
    <n v="57"/>
    <n v="0"/>
    <x v="31"/>
    <n v="166"/>
    <x v="25"/>
    <x v="1310"/>
    <n v="80000000"/>
  </r>
  <r>
    <x v="1332"/>
    <x v="0"/>
    <x v="1177"/>
    <x v="1"/>
    <x v="7"/>
    <x v="0"/>
    <x v="0"/>
    <x v="7"/>
    <x v="75"/>
    <x v="89"/>
    <n v="1000"/>
    <n v="2120"/>
    <n v="49"/>
    <n v="474"/>
    <x v="33"/>
    <n v="31"/>
    <x v="0"/>
    <x v="1311"/>
    <n v="38000000"/>
  </r>
  <r>
    <x v="1333"/>
    <x v="0"/>
    <x v="1178"/>
    <x v="1"/>
    <x v="3"/>
    <x v="0"/>
    <x v="0"/>
    <x v="7"/>
    <x v="295"/>
    <x v="776"/>
    <n v="436"/>
    <n v="1203"/>
    <n v="42"/>
    <n v="1000"/>
    <x v="0"/>
    <n v="75"/>
    <x v="108"/>
    <x v="1312"/>
    <n v="22000000"/>
  </r>
  <r>
    <x v="1334"/>
    <x v="0"/>
    <x v="1179"/>
    <x v="0"/>
    <x v="1"/>
    <x v="0"/>
    <x v="0"/>
    <x v="6"/>
    <x v="609"/>
    <x v="777"/>
    <n v="33000"/>
    <n v="33441"/>
    <n v="21"/>
    <n v="0"/>
    <x v="23"/>
    <n v="84"/>
    <x v="65"/>
    <x v="1313"/>
    <n v="1500000"/>
  </r>
  <r>
    <x v="1335"/>
    <x v="0"/>
    <x v="1163"/>
    <x v="1"/>
    <x v="3"/>
    <x v="0"/>
    <x v="0"/>
    <x v="6"/>
    <x v="530"/>
    <x v="778"/>
    <n v="3000"/>
    <n v="6419"/>
    <n v="10"/>
    <n v="478"/>
    <x v="2"/>
    <n v="52"/>
    <x v="53"/>
    <x v="1314"/>
    <n v="6000000"/>
  </r>
  <r>
    <x v="1336"/>
    <x v="0"/>
    <x v="1180"/>
    <x v="1"/>
    <x v="3"/>
    <x v="0"/>
    <x v="0"/>
    <x v="7"/>
    <x v="67"/>
    <x v="63"/>
    <n v="11000"/>
    <n v="12534"/>
    <n v="11000"/>
    <n v="826"/>
    <x v="13"/>
    <n v="116"/>
    <x v="73"/>
    <x v="1315"/>
    <n v="26000000"/>
  </r>
  <r>
    <x v="1337"/>
    <x v="0"/>
    <x v="1145"/>
    <x v="1"/>
    <x v="7"/>
    <x v="0"/>
    <x v="0"/>
    <x v="7"/>
    <x v="472"/>
    <x v="356"/>
    <n v="23000"/>
    <n v="45327"/>
    <n v="357"/>
    <n v="14000"/>
    <x v="12"/>
    <n v="187"/>
    <x v="53"/>
    <x v="1316"/>
    <n v="38000000"/>
  </r>
  <r>
    <x v="1338"/>
    <x v="0"/>
    <x v="1181"/>
    <x v="1"/>
    <x v="8"/>
    <x v="0"/>
    <x v="0"/>
    <x v="6"/>
    <x v="692"/>
    <x v="779"/>
    <n v="847"/>
    <n v="3004"/>
    <n v="23"/>
    <n v="327"/>
    <x v="46"/>
    <n v="56"/>
    <x v="85"/>
    <x v="1317"/>
    <n v="5000000"/>
  </r>
  <r>
    <x v="1339"/>
    <x v="0"/>
    <x v="1182"/>
    <x v="1"/>
    <x v="0"/>
    <x v="0"/>
    <x v="0"/>
    <x v="7"/>
    <x v="693"/>
    <x v="780"/>
    <n v="962"/>
    <n v="4239"/>
    <n v="12"/>
    <n v="804"/>
    <x v="42"/>
    <n v="95"/>
    <x v="53"/>
    <x v="1318"/>
    <n v="30000000"/>
  </r>
  <r>
    <x v="1340"/>
    <x v="0"/>
    <x v="1183"/>
    <x v="1"/>
    <x v="3"/>
    <x v="0"/>
    <x v="0"/>
    <x v="6"/>
    <x v="694"/>
    <x v="781"/>
    <n v="474"/>
    <n v="920"/>
    <n v="436"/>
    <n v="47"/>
    <x v="39"/>
    <n v="9"/>
    <x v="82"/>
    <x v="1319"/>
    <n v="1500000"/>
  </r>
  <r>
    <x v="1341"/>
    <x v="0"/>
    <x v="1184"/>
    <x v="1"/>
    <x v="7"/>
    <x v="0"/>
    <x v="0"/>
    <x v="6"/>
    <x v="695"/>
    <x v="548"/>
    <n v="968"/>
    <n v="3012"/>
    <n v="37"/>
    <n v="0"/>
    <x v="9"/>
    <n v="110"/>
    <x v="59"/>
    <x v="1320"/>
    <n v="60000000"/>
  </r>
  <r>
    <x v="1342"/>
    <x v="0"/>
    <x v="1166"/>
    <x v="1"/>
    <x v="7"/>
    <x v="14"/>
    <x v="25"/>
    <x v="6"/>
    <x v="696"/>
    <x v="782"/>
    <n v="7"/>
    <n v="32"/>
    <n v="6"/>
    <n v="124"/>
    <x v="21"/>
    <n v="31"/>
    <x v="135"/>
    <x v="1321"/>
    <n v="400000000"/>
  </r>
  <r>
    <x v="1343"/>
    <x v="0"/>
    <x v="1185"/>
    <x v="1"/>
    <x v="7"/>
    <x v="0"/>
    <x v="11"/>
    <x v="7"/>
    <x v="59"/>
    <x v="288"/>
    <n v="16000"/>
    <n v="22342"/>
    <n v="0"/>
    <n v="21000"/>
    <x v="37"/>
    <n v="297"/>
    <x v="96"/>
    <x v="1322"/>
    <n v="93000000"/>
  </r>
  <r>
    <x v="1344"/>
    <x v="0"/>
    <x v="1186"/>
    <x v="0"/>
    <x v="3"/>
    <x v="0"/>
    <x v="0"/>
    <x v="5"/>
    <x v="697"/>
    <x v="783"/>
    <n v="126"/>
    <n v="284"/>
    <n v="56"/>
    <n v="0"/>
    <x v="11"/>
    <n v="88"/>
    <x v="85"/>
    <x v="1323"/>
    <n v="40000"/>
  </r>
  <r>
    <x v="1345"/>
    <x v="0"/>
    <x v="1187"/>
    <x v="1"/>
    <x v="1"/>
    <x v="0"/>
    <x v="0"/>
    <x v="5"/>
    <x v="26"/>
    <x v="306"/>
    <n v="940"/>
    <n v="4310"/>
    <n v="0"/>
    <n v="0"/>
    <x v="9"/>
    <n v="128"/>
    <x v="15"/>
    <x v="1324"/>
    <n v="72000000"/>
  </r>
  <r>
    <x v="1346"/>
    <x v="0"/>
    <x v="1188"/>
    <x v="1"/>
    <x v="5"/>
    <x v="0"/>
    <x v="0"/>
    <x v="6"/>
    <x v="358"/>
    <x v="784"/>
    <n v="24000"/>
    <n v="43917"/>
    <n v="563"/>
    <n v="2000"/>
    <x v="26"/>
    <n v="125"/>
    <x v="36"/>
    <x v="1325"/>
    <n v="34000000"/>
  </r>
  <r>
    <x v="1347"/>
    <x v="0"/>
    <x v="1189"/>
    <x v="1"/>
    <x v="7"/>
    <x v="0"/>
    <x v="0"/>
    <x v="7"/>
    <x v="698"/>
    <x v="272"/>
    <n v="12000"/>
    <n v="15972"/>
    <n v="208"/>
    <n v="0"/>
    <x v="2"/>
    <n v="202"/>
    <x v="32"/>
    <x v="1326"/>
    <n v="98000000"/>
  </r>
  <r>
    <x v="1348"/>
    <x v="0"/>
    <x v="1112"/>
    <x v="1"/>
    <x v="7"/>
    <x v="0"/>
    <x v="1"/>
    <x v="7"/>
    <x v="43"/>
    <x v="309"/>
    <n v="964"/>
    <n v="2888"/>
    <n v="0"/>
    <n v="299"/>
    <x v="36"/>
    <n v="107"/>
    <x v="67"/>
    <x v="1327"/>
    <n v="40000000"/>
  </r>
  <r>
    <x v="1349"/>
    <x v="0"/>
    <x v="1190"/>
    <x v="1"/>
    <x v="7"/>
    <x v="0"/>
    <x v="0"/>
    <x v="7"/>
    <x v="471"/>
    <x v="641"/>
    <n v="26000"/>
    <n v="32831"/>
    <n v="70"/>
    <n v="0"/>
    <x v="30"/>
    <n v="98"/>
    <x v="86"/>
    <x v="1328"/>
    <n v="49000000"/>
  </r>
  <r>
    <x v="1350"/>
    <x v="0"/>
    <x v="1167"/>
    <x v="1"/>
    <x v="5"/>
    <x v="0"/>
    <x v="0"/>
    <x v="5"/>
    <x v="699"/>
    <x v="785"/>
    <n v="11000"/>
    <n v="11116"/>
    <n v="7"/>
    <n v="650"/>
    <x v="31"/>
    <n v="27"/>
    <x v="95"/>
    <x v="1329"/>
    <n v="7000000"/>
  </r>
  <r>
    <x v="1351"/>
    <x v="0"/>
    <x v="1150"/>
    <x v="1"/>
    <x v="12"/>
    <x v="0"/>
    <x v="0"/>
    <x v="7"/>
    <x v="700"/>
    <x v="786"/>
    <n v="482"/>
    <n v="956"/>
    <n v="448"/>
    <n v="20000"/>
    <x v="16"/>
    <n v="239"/>
    <x v="58"/>
    <x v="1330"/>
    <n v="17000000"/>
  </r>
  <r>
    <x v="1352"/>
    <x v="0"/>
    <x v="1191"/>
    <x v="1"/>
    <x v="0"/>
    <x v="0"/>
    <x v="0"/>
    <x v="6"/>
    <x v="701"/>
    <x v="787"/>
    <n v="723"/>
    <n v="793"/>
    <n v="0"/>
    <n v="0"/>
    <x v="13"/>
    <n v="150"/>
    <x v="66"/>
    <x v="1331"/>
    <n v="45000000"/>
  </r>
  <r>
    <x v="1353"/>
    <x v="0"/>
    <x v="1192"/>
    <x v="1"/>
    <x v="3"/>
    <x v="0"/>
    <x v="0"/>
    <x v="4"/>
    <x v="699"/>
    <x v="215"/>
    <n v="11000"/>
    <n v="13645"/>
    <n v="0"/>
    <n v="0"/>
    <x v="24"/>
    <n v="108"/>
    <x v="83"/>
    <x v="1332"/>
    <n v="37000000"/>
  </r>
  <r>
    <x v="1354"/>
    <x v="0"/>
    <x v="1166"/>
    <x v="1"/>
    <x v="3"/>
    <x v="0"/>
    <x v="0"/>
    <x v="6"/>
    <x v="79"/>
    <x v="353"/>
    <n v="13000"/>
    <n v="14609"/>
    <n v="0"/>
    <n v="0"/>
    <x v="16"/>
    <n v="220"/>
    <x v="0"/>
    <x v="1333"/>
    <n v="21000000"/>
  </r>
  <r>
    <x v="1355"/>
    <x v="0"/>
    <x v="1193"/>
    <x v="1"/>
    <x v="0"/>
    <x v="0"/>
    <x v="0"/>
    <x v="6"/>
    <x v="54"/>
    <x v="138"/>
    <n v="22000"/>
    <n v="32871"/>
    <n v="0"/>
    <n v="0"/>
    <x v="13"/>
    <n v="141"/>
    <x v="66"/>
    <x v="1334"/>
    <n v="68000000"/>
  </r>
  <r>
    <x v="1356"/>
    <x v="0"/>
    <x v="1075"/>
    <x v="1"/>
    <x v="1"/>
    <x v="0"/>
    <x v="0"/>
    <x v="6"/>
    <x v="253"/>
    <x v="279"/>
    <n v="18000"/>
    <n v="19805"/>
    <n v="529"/>
    <n v="0"/>
    <x v="13"/>
    <n v="119"/>
    <x v="83"/>
    <x v="1335"/>
    <n v="35000000"/>
  </r>
  <r>
    <x v="1357"/>
    <x v="0"/>
    <x v="1107"/>
    <x v="1"/>
    <x v="1"/>
    <x v="0"/>
    <x v="0"/>
    <x v="6"/>
    <x v="651"/>
    <x v="788"/>
    <n v="11000"/>
    <n v="14995"/>
    <n v="128"/>
    <n v="813"/>
    <x v="26"/>
    <n v="104"/>
    <x v="37"/>
    <x v="1336"/>
    <n v="18000000"/>
  </r>
  <r>
    <x v="1358"/>
    <x v="0"/>
    <x v="1145"/>
    <x v="1"/>
    <x v="3"/>
    <x v="0"/>
    <x v="0"/>
    <x v="6"/>
    <x v="702"/>
    <x v="616"/>
    <n v="522"/>
    <n v="955"/>
    <n v="69"/>
    <n v="842"/>
    <x v="40"/>
    <n v="27"/>
    <x v="50"/>
    <x v="1337"/>
    <n v="4000000"/>
  </r>
  <r>
    <x v="1359"/>
    <x v="0"/>
    <x v="1068"/>
    <x v="1"/>
    <x v="3"/>
    <x v="0"/>
    <x v="1"/>
    <x v="7"/>
    <x v="368"/>
    <x v="789"/>
    <n v="11000"/>
    <n v="17533"/>
    <n v="163"/>
    <n v="0"/>
    <x v="33"/>
    <n v="108"/>
    <x v="73"/>
    <x v="1338"/>
    <n v="35000000"/>
  </r>
  <r>
    <x v="1360"/>
    <x v="0"/>
    <x v="1194"/>
    <x v="1"/>
    <x v="8"/>
    <x v="0"/>
    <x v="0"/>
    <x v="6"/>
    <x v="703"/>
    <x v="790"/>
    <n v="1000"/>
    <n v="3023"/>
    <n v="17"/>
    <n v="0"/>
    <x v="25"/>
    <n v="149"/>
    <x v="54"/>
    <x v="1339"/>
    <n v="20000000"/>
  </r>
  <r>
    <x v="1361"/>
    <x v="0"/>
    <x v="1176"/>
    <x v="1"/>
    <x v="1"/>
    <x v="0"/>
    <x v="0"/>
    <x v="6"/>
    <x v="368"/>
    <x v="791"/>
    <n v="11000"/>
    <n v="12250"/>
    <n v="11"/>
    <n v="430"/>
    <x v="10"/>
    <n v="79"/>
    <x v="67"/>
    <x v="1340"/>
    <n v="4500000"/>
  </r>
  <r>
    <x v="1362"/>
    <x v="0"/>
    <x v="1126"/>
    <x v="1"/>
    <x v="3"/>
    <x v="0"/>
    <x v="0"/>
    <x v="6"/>
    <x v="703"/>
    <x v="792"/>
    <n v="1000"/>
    <n v="2729"/>
    <n v="5"/>
    <n v="449"/>
    <x v="46"/>
    <n v="75"/>
    <x v="28"/>
    <x v="1341"/>
    <n v="11000000"/>
  </r>
  <r>
    <x v="1363"/>
    <x v="0"/>
    <x v="1169"/>
    <x v="1"/>
    <x v="3"/>
    <x v="0"/>
    <x v="26"/>
    <x v="6"/>
    <x v="704"/>
    <x v="769"/>
    <n v="752"/>
    <n v="3133"/>
    <n v="23"/>
    <n v="53"/>
    <x v="57"/>
    <n v="62"/>
    <x v="67"/>
    <x v="1342"/>
    <n v="90000000"/>
  </r>
  <r>
    <x v="1364"/>
    <x v="0"/>
    <x v="1195"/>
    <x v="1"/>
    <x v="0"/>
    <x v="0"/>
    <x v="0"/>
    <x v="6"/>
    <x v="164"/>
    <x v="515"/>
    <n v="18000"/>
    <n v="22370"/>
    <n v="845"/>
    <n v="0"/>
    <x v="3"/>
    <n v="109"/>
    <x v="93"/>
    <x v="1343"/>
    <n v="45000000"/>
  </r>
  <r>
    <x v="1365"/>
    <x v="0"/>
    <x v="1196"/>
    <x v="1"/>
    <x v="3"/>
    <x v="0"/>
    <x v="0"/>
    <x v="6"/>
    <x v="569"/>
    <x v="793"/>
    <n v="939"/>
    <n v="2815"/>
    <n v="7"/>
    <n v="593"/>
    <x v="26"/>
    <n v="40"/>
    <x v="85"/>
    <x v="1344"/>
    <n v="6000000"/>
  </r>
  <r>
    <x v="1366"/>
    <x v="0"/>
    <x v="1197"/>
    <x v="1"/>
    <x v="8"/>
    <x v="0"/>
    <x v="0"/>
    <x v="6"/>
    <x v="447"/>
    <x v="519"/>
    <n v="690"/>
    <n v="2402"/>
    <n v="9"/>
    <n v="0"/>
    <x v="36"/>
    <n v="120"/>
    <x v="82"/>
    <x v="1345"/>
    <n v="10000000"/>
  </r>
  <r>
    <x v="1367"/>
    <x v="0"/>
    <x v="1181"/>
    <x v="1"/>
    <x v="12"/>
    <x v="0"/>
    <x v="0"/>
    <x v="6"/>
    <x v="114"/>
    <x v="368"/>
    <n v="10000"/>
    <n v="11458"/>
    <n v="488"/>
    <n v="0"/>
    <x v="9"/>
    <n v="153"/>
    <x v="110"/>
    <x v="1346"/>
    <n v="68000000"/>
  </r>
  <r>
    <x v="1368"/>
    <x v="0"/>
    <x v="1197"/>
    <x v="1"/>
    <x v="7"/>
    <x v="4"/>
    <x v="5"/>
    <x v="6"/>
    <x v="705"/>
    <x v="794"/>
    <n v="235"/>
    <n v="303"/>
    <n v="7"/>
    <n v="0"/>
    <x v="21"/>
    <n v="40"/>
    <x v="71"/>
    <x v="1347"/>
    <n v="15300000"/>
  </r>
  <r>
    <x v="1369"/>
    <x v="0"/>
    <x v="1198"/>
    <x v="1"/>
    <x v="3"/>
    <x v="0"/>
    <x v="0"/>
    <x v="7"/>
    <x v="361"/>
    <x v="419"/>
    <n v="1000"/>
    <n v="3664"/>
    <n v="39"/>
    <n v="304"/>
    <x v="25"/>
    <n v="64"/>
    <x v="71"/>
    <x v="1348"/>
    <n v="45000000"/>
  </r>
  <r>
    <x v="1370"/>
    <x v="0"/>
    <x v="1199"/>
    <x v="1"/>
    <x v="10"/>
    <x v="0"/>
    <x v="5"/>
    <x v="4"/>
    <x v="706"/>
    <x v="795"/>
    <n v="63"/>
    <n v="66"/>
    <n v="63"/>
    <n v="1000"/>
    <x v="19"/>
    <n v="100"/>
    <x v="4"/>
    <x v="1349"/>
    <n v="160000000"/>
  </r>
  <r>
    <x v="1371"/>
    <x v="0"/>
    <x v="1200"/>
    <x v="1"/>
    <x v="5"/>
    <x v="5"/>
    <x v="18"/>
    <x v="6"/>
    <x v="707"/>
    <x v="796"/>
    <n v="269"/>
    <n v="361"/>
    <n v="0"/>
    <n v="0"/>
    <x v="3"/>
    <n v="173"/>
    <x v="53"/>
    <x v="1350"/>
    <n v="2000000"/>
  </r>
  <r>
    <x v="1372"/>
    <x v="0"/>
    <x v="1171"/>
    <x v="1"/>
    <x v="3"/>
    <x v="0"/>
    <x v="1"/>
    <x v="7"/>
    <x v="239"/>
    <x v="385"/>
    <n v="14000"/>
    <n v="34565"/>
    <n v="0"/>
    <n v="0"/>
    <x v="21"/>
    <n v="135"/>
    <x v="85"/>
    <x v="1351"/>
    <n v="28000000"/>
  </r>
  <r>
    <x v="1373"/>
    <x v="0"/>
    <x v="1201"/>
    <x v="1"/>
    <x v="1"/>
    <x v="0"/>
    <x v="0"/>
    <x v="6"/>
    <x v="390"/>
    <x v="142"/>
    <n v="22000"/>
    <n v="26050"/>
    <n v="0"/>
    <n v="0"/>
    <x v="3"/>
    <n v="202"/>
    <x v="18"/>
    <x v="1352"/>
    <n v="15000000"/>
  </r>
  <r>
    <x v="1374"/>
    <x v="0"/>
    <x v="1202"/>
    <x v="1"/>
    <x v="1"/>
    <x v="0"/>
    <x v="3"/>
    <x v="6"/>
    <x v="708"/>
    <x v="394"/>
    <n v="133"/>
    <n v="241"/>
    <n v="0"/>
    <n v="11000"/>
    <x v="16"/>
    <n v="224"/>
    <x v="95"/>
    <x v="1353"/>
    <n v="8000000"/>
  </r>
  <r>
    <x v="1375"/>
    <x v="0"/>
    <x v="1203"/>
    <x v="1"/>
    <x v="3"/>
    <x v="0"/>
    <x v="0"/>
    <x v="6"/>
    <x v="709"/>
    <x v="227"/>
    <n v="1000"/>
    <n v="3294"/>
    <n v="36"/>
    <n v="2000"/>
    <x v="49"/>
    <n v="140"/>
    <x v="82"/>
    <x v="1354"/>
    <n v="17000000"/>
  </r>
  <r>
    <x v="1376"/>
    <x v="0"/>
    <x v="1204"/>
    <x v="1"/>
    <x v="1"/>
    <x v="0"/>
    <x v="0"/>
    <x v="6"/>
    <x v="669"/>
    <x v="304"/>
    <n v="1000"/>
    <n v="1954"/>
    <n v="161"/>
    <n v="0"/>
    <x v="11"/>
    <n v="119"/>
    <x v="0"/>
    <x v="1355"/>
    <n v="41000000"/>
  </r>
  <r>
    <x v="1377"/>
    <x v="0"/>
    <x v="1205"/>
    <x v="1"/>
    <x v="3"/>
    <x v="4"/>
    <x v="5"/>
    <x v="6"/>
    <x v="43"/>
    <x v="797"/>
    <n v="963"/>
    <n v="3543"/>
    <n v="341"/>
    <n v="0"/>
    <x v="10"/>
    <n v="128"/>
    <x v="83"/>
    <x v="1356"/>
    <n v="8000000"/>
  </r>
  <r>
    <x v="1378"/>
    <x v="0"/>
    <x v="1206"/>
    <x v="1"/>
    <x v="1"/>
    <x v="0"/>
    <x v="0"/>
    <x v="5"/>
    <x v="710"/>
    <x v="789"/>
    <n v="683"/>
    <n v="2436"/>
    <n v="163"/>
    <n v="19000"/>
    <x v="28"/>
    <n v="80"/>
    <x v="58"/>
    <x v="1357"/>
    <n v="11000000"/>
  </r>
  <r>
    <x v="1379"/>
    <x v="0"/>
    <x v="1207"/>
    <x v="1"/>
    <x v="1"/>
    <x v="0"/>
    <x v="0"/>
    <x v="7"/>
    <x v="711"/>
    <x v="798"/>
    <n v="16000"/>
    <n v="28987"/>
    <n v="79"/>
    <n v="261"/>
    <x v="43"/>
    <n v="72"/>
    <x v="25"/>
    <x v="1358"/>
    <n v="25000000"/>
  </r>
  <r>
    <x v="1380"/>
    <x v="0"/>
    <x v="1208"/>
    <x v="1"/>
    <x v="3"/>
    <x v="0"/>
    <x v="3"/>
    <x v="7"/>
    <x v="712"/>
    <x v="725"/>
    <n v="66"/>
    <n v="74"/>
    <n v="129"/>
    <n v="0"/>
    <x v="10"/>
    <n v="158"/>
    <x v="58"/>
    <x v="1359"/>
    <n v="30000000"/>
  </r>
  <r>
    <x v="1381"/>
    <x v="0"/>
    <x v="1209"/>
    <x v="1"/>
    <x v="3"/>
    <x v="0"/>
    <x v="0"/>
    <x v="6"/>
    <x v="713"/>
    <x v="556"/>
    <n v="442"/>
    <n v="1556"/>
    <n v="729"/>
    <n v="0"/>
    <x v="23"/>
    <n v="217"/>
    <x v="52"/>
    <x v="1360"/>
    <n v="30000000"/>
  </r>
  <r>
    <x v="1382"/>
    <x v="0"/>
    <x v="1210"/>
    <x v="1"/>
    <x v="3"/>
    <x v="0"/>
    <x v="0"/>
    <x v="6"/>
    <x v="130"/>
    <x v="539"/>
    <n v="12000"/>
    <n v="25489"/>
    <n v="0"/>
    <n v="0"/>
    <x v="3"/>
    <n v="241"/>
    <x v="4"/>
    <x v="1361"/>
    <n v="19000000"/>
  </r>
  <r>
    <x v="1383"/>
    <x v="0"/>
    <x v="1211"/>
    <x v="1"/>
    <x v="7"/>
    <x v="0"/>
    <x v="0"/>
    <x v="6"/>
    <x v="714"/>
    <x v="799"/>
    <n v="706"/>
    <n v="1421"/>
    <n v="10"/>
    <n v="530"/>
    <x v="32"/>
    <n v="40"/>
    <x v="28"/>
    <x v="1362"/>
    <n v="14000000"/>
  </r>
  <r>
    <x v="1384"/>
    <x v="0"/>
    <x v="1212"/>
    <x v="1"/>
    <x v="1"/>
    <x v="0"/>
    <x v="3"/>
    <x v="6"/>
    <x v="715"/>
    <x v="609"/>
    <n v="149"/>
    <n v="251"/>
    <n v="608"/>
    <n v="484"/>
    <x v="16"/>
    <n v="81"/>
    <x v="46"/>
    <x v="1363"/>
    <n v="9000000"/>
  </r>
  <r>
    <x v="1385"/>
    <x v="0"/>
    <x v="1213"/>
    <x v="1"/>
    <x v="6"/>
    <x v="0"/>
    <x v="5"/>
    <x v="2"/>
    <x v="716"/>
    <x v="427"/>
    <n v="380"/>
    <n v="1429"/>
    <n v="333"/>
    <n v="0"/>
    <x v="17"/>
    <n v="69"/>
    <x v="47"/>
    <x v="1364"/>
    <n v="103000000"/>
  </r>
  <r>
    <x v="1386"/>
    <x v="0"/>
    <x v="1214"/>
    <x v="1"/>
    <x v="3"/>
    <x v="0"/>
    <x v="0"/>
    <x v="6"/>
    <x v="54"/>
    <x v="77"/>
    <n v="22000"/>
    <n v="22889"/>
    <n v="11000"/>
    <n v="846"/>
    <x v="30"/>
    <n v="105"/>
    <x v="82"/>
    <x v="1365"/>
    <n v="60000000"/>
  </r>
  <r>
    <x v="1387"/>
    <x v="0"/>
    <x v="1215"/>
    <x v="1"/>
    <x v="6"/>
    <x v="0"/>
    <x v="0"/>
    <x v="7"/>
    <x v="164"/>
    <x v="800"/>
    <n v="18000"/>
    <n v="20456"/>
    <n v="18000"/>
    <n v="0"/>
    <x v="17"/>
    <n v="121"/>
    <x v="34"/>
    <x v="1366"/>
    <n v="12500000"/>
  </r>
  <r>
    <x v="1388"/>
    <x v="0"/>
    <x v="1216"/>
    <x v="1"/>
    <x v="7"/>
    <x v="0"/>
    <x v="0"/>
    <x v="7"/>
    <x v="717"/>
    <x v="405"/>
    <n v="645"/>
    <n v="2725"/>
    <n v="116"/>
    <n v="0"/>
    <x v="24"/>
    <n v="194"/>
    <x v="71"/>
    <x v="1367"/>
    <n v="63000000"/>
  </r>
  <r>
    <x v="1389"/>
    <x v="0"/>
    <x v="1217"/>
    <x v="1"/>
    <x v="6"/>
    <x v="0"/>
    <x v="0"/>
    <x v="6"/>
    <x v="304"/>
    <x v="244"/>
    <n v="783"/>
    <n v="2684"/>
    <n v="261"/>
    <n v="357"/>
    <x v="21"/>
    <n v="97"/>
    <x v="80"/>
    <x v="1368"/>
    <n v="7000000"/>
  </r>
  <r>
    <x v="1390"/>
    <x v="0"/>
    <x v="1218"/>
    <x v="1"/>
    <x v="7"/>
    <x v="0"/>
    <x v="0"/>
    <x v="7"/>
    <x v="247"/>
    <x v="210"/>
    <n v="12000"/>
    <n v="12993"/>
    <n v="541"/>
    <n v="792"/>
    <x v="49"/>
    <n v="128"/>
    <x v="62"/>
    <x v="1369"/>
    <n v="70000000"/>
  </r>
  <r>
    <x v="1391"/>
    <x v="0"/>
    <x v="1219"/>
    <x v="1"/>
    <x v="7"/>
    <x v="0"/>
    <x v="0"/>
    <x v="6"/>
    <x v="718"/>
    <x v="801"/>
    <n v="349"/>
    <n v="1846"/>
    <n v="8"/>
    <n v="391"/>
    <x v="50"/>
    <n v="92"/>
    <x v="54"/>
    <x v="1370"/>
    <n v="70000000"/>
  </r>
  <r>
    <x v="1392"/>
    <x v="0"/>
    <x v="1220"/>
    <x v="1"/>
    <x v="3"/>
    <x v="0"/>
    <x v="0"/>
    <x v="7"/>
    <x v="679"/>
    <x v="802"/>
    <n v="656"/>
    <n v="2754"/>
    <n v="167"/>
    <n v="770"/>
    <x v="2"/>
    <n v="91"/>
    <x v="8"/>
    <x v="1371"/>
    <n v="12000000"/>
  </r>
  <r>
    <x v="1393"/>
    <x v="0"/>
    <x v="1202"/>
    <x v="1"/>
    <x v="3"/>
    <x v="0"/>
    <x v="3"/>
    <x v="7"/>
    <x v="519"/>
    <x v="803"/>
    <n v="883"/>
    <n v="2201"/>
    <n v="98"/>
    <n v="0"/>
    <x v="12"/>
    <n v="161"/>
    <x v="45"/>
    <x v="1372"/>
    <n v="3500159"/>
  </r>
  <r>
    <x v="1394"/>
    <x v="0"/>
    <x v="1221"/>
    <x v="1"/>
    <x v="0"/>
    <x v="0"/>
    <x v="0"/>
    <x v="6"/>
    <x v="719"/>
    <x v="804"/>
    <n v="94"/>
    <n v="139"/>
    <n v="681"/>
    <n v="661"/>
    <x v="23"/>
    <n v="51"/>
    <x v="65"/>
    <x v="1373"/>
    <n v="250000"/>
  </r>
  <r>
    <x v="1395"/>
    <x v="0"/>
    <x v="1222"/>
    <x v="1"/>
    <x v="5"/>
    <x v="0"/>
    <x v="0"/>
    <x v="5"/>
    <x v="720"/>
    <x v="805"/>
    <n v="934"/>
    <n v="3707"/>
    <n v="189"/>
    <n v="896"/>
    <x v="39"/>
    <n v="69"/>
    <x v="10"/>
    <x v="1374"/>
    <n v="15000000"/>
  </r>
  <r>
    <x v="1396"/>
    <x v="0"/>
    <x v="1222"/>
    <x v="1"/>
    <x v="3"/>
    <x v="0"/>
    <x v="0"/>
    <x v="7"/>
    <x v="538"/>
    <x v="234"/>
    <n v="11000"/>
    <n v="13917"/>
    <n v="188"/>
    <n v="892"/>
    <x v="31"/>
    <n v="87"/>
    <x v="115"/>
    <x v="1375"/>
    <n v="40000000"/>
  </r>
  <r>
    <x v="1397"/>
    <x v="0"/>
    <x v="1223"/>
    <x v="1"/>
    <x v="7"/>
    <x v="0"/>
    <x v="0"/>
    <x v="6"/>
    <x v="589"/>
    <x v="806"/>
    <n v="12000"/>
    <n v="15371"/>
    <n v="0"/>
    <n v="0"/>
    <x v="12"/>
    <n v="224"/>
    <x v="34"/>
    <x v="1376"/>
    <n v="54000000"/>
  </r>
  <r>
    <x v="1398"/>
    <x v="0"/>
    <x v="1224"/>
    <x v="1"/>
    <x v="7"/>
    <x v="0"/>
    <x v="0"/>
    <x v="6"/>
    <x v="29"/>
    <x v="101"/>
    <n v="16000"/>
    <n v="18635"/>
    <n v="16000"/>
    <n v="705"/>
    <x v="34"/>
    <n v="146"/>
    <x v="0"/>
    <x v="1377"/>
    <n v="50000000"/>
  </r>
  <r>
    <x v="1399"/>
    <x v="0"/>
    <x v="1225"/>
    <x v="1"/>
    <x v="1"/>
    <x v="0"/>
    <x v="3"/>
    <x v="6"/>
    <x v="498"/>
    <x v="807"/>
    <n v="773"/>
    <n v="976"/>
    <n v="521"/>
    <n v="0"/>
    <x v="3"/>
    <n v="92"/>
    <x v="14"/>
    <x v="1378"/>
    <n v="2000000"/>
  </r>
  <r>
    <x v="1400"/>
    <x v="0"/>
    <x v="1226"/>
    <x v="1"/>
    <x v="1"/>
    <x v="0"/>
    <x v="0"/>
    <x v="6"/>
    <x v="721"/>
    <x v="808"/>
    <n v="638"/>
    <n v="1641"/>
    <n v="22"/>
    <n v="115"/>
    <x v="12"/>
    <n v="44"/>
    <x v="10"/>
    <x v="1379"/>
    <n v="1000000"/>
  </r>
  <r>
    <x v="1401"/>
    <x v="0"/>
    <x v="1227"/>
    <x v="1"/>
    <x v="1"/>
    <x v="0"/>
    <x v="0"/>
    <x v="7"/>
    <x v="350"/>
    <x v="721"/>
    <n v="585"/>
    <n v="1165"/>
    <n v="134"/>
    <n v="0"/>
    <x v="49"/>
    <n v="69"/>
    <x v="67"/>
    <x v="1380"/>
    <n v="30000000"/>
  </r>
  <r>
    <x v="1402"/>
    <x v="0"/>
    <x v="1228"/>
    <x v="1"/>
    <x v="3"/>
    <x v="0"/>
    <x v="0"/>
    <x v="6"/>
    <x v="376"/>
    <x v="809"/>
    <n v="890"/>
    <n v="3161"/>
    <n v="2"/>
    <n v="1000"/>
    <x v="43"/>
    <n v="63"/>
    <x v="43"/>
    <x v="1381"/>
    <n v="20000000"/>
  </r>
  <r>
    <x v="1403"/>
    <x v="0"/>
    <x v="1229"/>
    <x v="0"/>
    <x v="0"/>
    <x v="0"/>
    <x v="1"/>
    <x v="6"/>
    <x v="214"/>
    <x v="196"/>
    <n v="909"/>
    <n v="1779"/>
    <n v="909"/>
    <n v="4000"/>
    <x v="19"/>
    <n v="215"/>
    <x v="9"/>
    <x v="1382"/>
    <n v="4000000"/>
  </r>
  <r>
    <x v="1404"/>
    <x v="0"/>
    <x v="1230"/>
    <x v="1"/>
    <x v="3"/>
    <x v="0"/>
    <x v="0"/>
    <x v="7"/>
    <x v="722"/>
    <x v="607"/>
    <n v="1000"/>
    <n v="3199"/>
    <n v="44"/>
    <n v="0"/>
    <x v="31"/>
    <n v="37"/>
    <x v="37"/>
    <x v="1383"/>
    <n v="8000000"/>
  </r>
  <r>
    <x v="1405"/>
    <x v="0"/>
    <x v="1231"/>
    <x v="1"/>
    <x v="6"/>
    <x v="0"/>
    <x v="0"/>
    <x v="7"/>
    <x v="345"/>
    <x v="57"/>
    <n v="29000"/>
    <n v="48153"/>
    <n v="14000"/>
    <n v="15000"/>
    <x v="19"/>
    <n v="194"/>
    <x v="110"/>
    <x v="1384"/>
    <n v="52000000"/>
  </r>
  <r>
    <x v="1406"/>
    <x v="0"/>
    <x v="1232"/>
    <x v="1"/>
    <x v="1"/>
    <x v="0"/>
    <x v="0"/>
    <x v="6"/>
    <x v="723"/>
    <x v="578"/>
    <n v="521"/>
    <n v="758"/>
    <n v="50"/>
    <n v="0"/>
    <x v="31"/>
    <n v="167"/>
    <x v="54"/>
    <x v="1385"/>
    <n v="45000000"/>
  </r>
  <r>
    <x v="1407"/>
    <x v="0"/>
    <x v="1233"/>
    <x v="0"/>
    <x v="3"/>
    <x v="0"/>
    <x v="0"/>
    <x v="7"/>
    <x v="724"/>
    <x v="810"/>
    <n v="539"/>
    <n v="813"/>
    <n v="252"/>
    <n v="0"/>
    <x v="23"/>
    <n v="223"/>
    <x v="95"/>
    <x v="1386"/>
    <n v="45000000"/>
  </r>
  <r>
    <x v="1408"/>
    <x v="0"/>
    <x v="1210"/>
    <x v="1"/>
    <x v="0"/>
    <x v="0"/>
    <x v="0"/>
    <x v="6"/>
    <x v="54"/>
    <x v="332"/>
    <n v="22000"/>
    <n v="34377"/>
    <n v="105"/>
    <n v="416"/>
    <x v="24"/>
    <n v="104"/>
    <x v="18"/>
    <x v="1387"/>
    <n v="60000000"/>
  </r>
  <r>
    <x v="1409"/>
    <x v="0"/>
    <x v="1234"/>
    <x v="1"/>
    <x v="0"/>
    <x v="0"/>
    <x v="0"/>
    <x v="6"/>
    <x v="725"/>
    <x v="811"/>
    <n v="109"/>
    <n v="245"/>
    <n v="0"/>
    <n v="204"/>
    <x v="44"/>
    <n v="38"/>
    <x v="62"/>
    <x v="1388"/>
    <n v="17500000"/>
  </r>
  <r>
    <x v="1410"/>
    <x v="0"/>
    <x v="1235"/>
    <x v="1"/>
    <x v="0"/>
    <x v="9"/>
    <x v="16"/>
    <x v="6"/>
    <x v="726"/>
    <x v="812"/>
    <n v="1000"/>
    <n v="1211"/>
    <n v="353"/>
    <n v="28000"/>
    <x v="14"/>
    <n v="214"/>
    <x v="17"/>
    <x v="1389"/>
    <n v="3300000"/>
  </r>
  <r>
    <x v="1411"/>
    <x v="0"/>
    <x v="1236"/>
    <x v="1"/>
    <x v="0"/>
    <x v="0"/>
    <x v="0"/>
    <x v="6"/>
    <x v="727"/>
    <x v="813"/>
    <n v="597"/>
    <n v="2555"/>
    <n v="21"/>
    <n v="86"/>
    <x v="46"/>
    <n v="11"/>
    <x v="54"/>
    <x v="1390"/>
    <n v="500000"/>
  </r>
  <r>
    <x v="1412"/>
    <x v="0"/>
    <x v="1237"/>
    <x v="1"/>
    <x v="7"/>
    <x v="0"/>
    <x v="0"/>
    <x v="5"/>
    <x v="133"/>
    <x v="380"/>
    <n v="2000"/>
    <n v="3917"/>
    <n v="906"/>
    <n v="874"/>
    <x v="33"/>
    <n v="69"/>
    <x v="71"/>
    <x v="1391"/>
    <n v="26000000"/>
  </r>
  <r>
    <x v="1413"/>
    <x v="0"/>
    <x v="1238"/>
    <x v="1"/>
    <x v="7"/>
    <x v="0"/>
    <x v="0"/>
    <x v="6"/>
    <x v="728"/>
    <x v="273"/>
    <n v="672"/>
    <n v="1460"/>
    <n v="99"/>
    <n v="941"/>
    <x v="25"/>
    <n v="135"/>
    <x v="18"/>
    <x v="1392"/>
    <n v="85000000"/>
  </r>
  <r>
    <x v="1414"/>
    <x v="0"/>
    <x v="1239"/>
    <x v="1"/>
    <x v="3"/>
    <x v="0"/>
    <x v="0"/>
    <x v="7"/>
    <x v="729"/>
    <x v="478"/>
    <n v="1000"/>
    <n v="1531"/>
    <n v="33"/>
    <n v="0"/>
    <x v="58"/>
    <n v="111"/>
    <x v="50"/>
    <x v="1393"/>
    <n v="12000000"/>
  </r>
  <r>
    <x v="1415"/>
    <x v="0"/>
    <x v="1240"/>
    <x v="1"/>
    <x v="0"/>
    <x v="0"/>
    <x v="0"/>
    <x v="6"/>
    <x v="286"/>
    <x v="393"/>
    <n v="556"/>
    <n v="1873"/>
    <n v="41"/>
    <n v="455"/>
    <x v="21"/>
    <n v="71"/>
    <x v="61"/>
    <x v="1394"/>
    <n v="15000000"/>
  </r>
  <r>
    <x v="1416"/>
    <x v="0"/>
    <x v="1241"/>
    <x v="1"/>
    <x v="8"/>
    <x v="0"/>
    <x v="0"/>
    <x v="7"/>
    <x v="579"/>
    <x v="814"/>
    <n v="541"/>
    <n v="1228"/>
    <n v="57"/>
    <n v="1000"/>
    <x v="39"/>
    <n v="108"/>
    <x v="73"/>
    <x v="1395"/>
    <n v="10600000"/>
  </r>
  <r>
    <x v="1417"/>
    <x v="0"/>
    <x v="1204"/>
    <x v="1"/>
    <x v="3"/>
    <x v="0"/>
    <x v="3"/>
    <x v="6"/>
    <x v="168"/>
    <x v="243"/>
    <n v="49000"/>
    <n v="52885"/>
    <n v="0"/>
    <n v="0"/>
    <x v="34"/>
    <n v="105"/>
    <x v="37"/>
    <x v="1396"/>
    <n v="55000000"/>
  </r>
  <r>
    <x v="1418"/>
    <x v="0"/>
    <x v="1242"/>
    <x v="1"/>
    <x v="7"/>
    <x v="0"/>
    <x v="0"/>
    <x v="6"/>
    <x v="589"/>
    <x v="815"/>
    <n v="12000"/>
    <n v="26961"/>
    <n v="9"/>
    <n v="398"/>
    <x v="49"/>
    <n v="38"/>
    <x v="82"/>
    <x v="1397"/>
    <n v="10000000"/>
  </r>
  <r>
    <x v="1419"/>
    <x v="0"/>
    <x v="1243"/>
    <x v="0"/>
    <x v="7"/>
    <x v="0"/>
    <x v="3"/>
    <x v="7"/>
    <x v="730"/>
    <x v="707"/>
    <n v="769"/>
    <n v="2538"/>
    <n v="93"/>
    <n v="0"/>
    <x v="26"/>
    <n v="264"/>
    <x v="55"/>
    <x v="1398"/>
    <n v="142000000"/>
  </r>
  <r>
    <x v="1420"/>
    <x v="0"/>
    <x v="1244"/>
    <x v="1"/>
    <x v="0"/>
    <x v="0"/>
    <x v="3"/>
    <x v="6"/>
    <x v="731"/>
    <x v="175"/>
    <n v="460"/>
    <n v="1334"/>
    <n v="350"/>
    <n v="0"/>
    <x v="28"/>
    <n v="137"/>
    <x v="43"/>
    <x v="1399"/>
    <n v="10000000"/>
  </r>
  <r>
    <x v="1421"/>
    <x v="0"/>
    <x v="1245"/>
    <x v="1"/>
    <x v="1"/>
    <x v="0"/>
    <x v="0"/>
    <x v="7"/>
    <x v="55"/>
    <x v="816"/>
    <n v="1000"/>
    <n v="3845"/>
    <n v="144"/>
    <n v="0"/>
    <x v="44"/>
    <n v="93"/>
    <x v="62"/>
    <x v="1400"/>
    <n v="27000000"/>
  </r>
  <r>
    <x v="1422"/>
    <x v="0"/>
    <x v="1246"/>
    <x v="0"/>
    <x v="3"/>
    <x v="0"/>
    <x v="9"/>
    <x v="12"/>
    <x v="732"/>
    <x v="817"/>
    <n v="14"/>
    <n v="21"/>
    <n v="126"/>
    <n v="131"/>
    <x v="11"/>
    <n v="58"/>
    <x v="113"/>
    <x v="1401"/>
    <n v="1600000"/>
  </r>
  <r>
    <x v="1423"/>
    <x v="0"/>
    <x v="1230"/>
    <x v="1"/>
    <x v="1"/>
    <x v="0"/>
    <x v="0"/>
    <x v="7"/>
    <x v="244"/>
    <x v="282"/>
    <n v="780"/>
    <n v="2109"/>
    <n v="293"/>
    <n v="0"/>
    <x v="26"/>
    <n v="117"/>
    <x v="67"/>
    <x v="1402"/>
    <n v="60000000"/>
  </r>
  <r>
    <x v="1424"/>
    <x v="0"/>
    <x v="1247"/>
    <x v="1"/>
    <x v="3"/>
    <x v="0"/>
    <x v="0"/>
    <x v="7"/>
    <x v="420"/>
    <x v="818"/>
    <n v="962"/>
    <n v="2390"/>
    <n v="30"/>
    <n v="2000"/>
    <x v="32"/>
    <n v="64"/>
    <x v="61"/>
    <x v="1403"/>
    <n v="20000000"/>
  </r>
  <r>
    <x v="1425"/>
    <x v="0"/>
    <x v="1220"/>
    <x v="1"/>
    <x v="7"/>
    <x v="0"/>
    <x v="0"/>
    <x v="7"/>
    <x v="488"/>
    <x v="819"/>
    <n v="19000"/>
    <n v="22554"/>
    <n v="11"/>
    <n v="0"/>
    <x v="39"/>
    <n v="181"/>
    <x v="25"/>
    <x v="1404"/>
    <n v="30000000"/>
  </r>
  <r>
    <x v="1426"/>
    <x v="0"/>
    <x v="1248"/>
    <x v="1"/>
    <x v="1"/>
    <x v="5"/>
    <x v="18"/>
    <x v="6"/>
    <x v="733"/>
    <x v="820"/>
    <n v="201"/>
    <n v="546"/>
    <n v="12"/>
    <n v="544"/>
    <x v="13"/>
    <n v="85"/>
    <x v="61"/>
    <x v="1405"/>
    <n v="1800000"/>
  </r>
  <r>
    <x v="1427"/>
    <x v="0"/>
    <x v="1249"/>
    <x v="1"/>
    <x v="0"/>
    <x v="0"/>
    <x v="0"/>
    <x v="7"/>
    <x v="262"/>
    <x v="359"/>
    <n v="970"/>
    <n v="3770"/>
    <n v="150"/>
    <n v="0"/>
    <x v="49"/>
    <n v="98"/>
    <x v="23"/>
    <x v="1406"/>
    <n v="38000000"/>
  </r>
  <r>
    <x v="1428"/>
    <x v="0"/>
    <x v="1250"/>
    <x v="1"/>
    <x v="7"/>
    <x v="0"/>
    <x v="0"/>
    <x v="6"/>
    <x v="302"/>
    <x v="821"/>
    <n v="23000"/>
    <n v="25088"/>
    <n v="110"/>
    <n v="20000"/>
    <x v="8"/>
    <n v="146"/>
    <x v="14"/>
    <x v="1407"/>
    <n v="20000000"/>
  </r>
  <r>
    <x v="1429"/>
    <x v="0"/>
    <x v="1251"/>
    <x v="1"/>
    <x v="7"/>
    <x v="0"/>
    <x v="3"/>
    <x v="7"/>
    <x v="460"/>
    <x v="679"/>
    <n v="3000"/>
    <n v="4123"/>
    <n v="18"/>
    <n v="158"/>
    <x v="35"/>
    <n v="53"/>
    <x v="50"/>
    <x v="1408"/>
    <n v="40000000"/>
  </r>
  <r>
    <x v="1430"/>
    <x v="0"/>
    <x v="1252"/>
    <x v="1"/>
    <x v="1"/>
    <x v="0"/>
    <x v="0"/>
    <x v="7"/>
    <x v="115"/>
    <x v="822"/>
    <n v="2000"/>
    <n v="2447"/>
    <n v="162"/>
    <n v="0"/>
    <x v="28"/>
    <n v="181"/>
    <x v="14"/>
    <x v="1409"/>
    <n v="13500000"/>
  </r>
  <r>
    <x v="1431"/>
    <x v="0"/>
    <x v="1253"/>
    <x v="1"/>
    <x v="0"/>
    <x v="0"/>
    <x v="3"/>
    <x v="6"/>
    <x v="495"/>
    <x v="562"/>
    <n v="2000"/>
    <n v="4262"/>
    <n v="37"/>
    <n v="612"/>
    <x v="58"/>
    <n v="104"/>
    <x v="58"/>
    <x v="1410"/>
    <n v="42000000"/>
  </r>
  <r>
    <x v="1432"/>
    <x v="0"/>
    <x v="1254"/>
    <x v="1"/>
    <x v="0"/>
    <x v="0"/>
    <x v="5"/>
    <x v="6"/>
    <x v="483"/>
    <x v="79"/>
    <n v="548"/>
    <n v="1005"/>
    <n v="0"/>
    <n v="675"/>
    <x v="2"/>
    <n v="149"/>
    <x v="75"/>
    <x v="1411"/>
    <n v="35000000"/>
  </r>
  <r>
    <x v="1433"/>
    <x v="0"/>
    <x v="1255"/>
    <x v="0"/>
    <x v="6"/>
    <x v="0"/>
    <x v="0"/>
    <x v="6"/>
    <x v="326"/>
    <x v="823"/>
    <n v="4000"/>
    <n v="7072"/>
    <n v="278"/>
    <n v="0"/>
    <x v="28"/>
    <n v="128"/>
    <x v="36"/>
    <x v="1412"/>
    <n v="12000000"/>
  </r>
  <r>
    <x v="1434"/>
    <x v="0"/>
    <x v="1256"/>
    <x v="1"/>
    <x v="3"/>
    <x v="0"/>
    <x v="0"/>
    <x v="6"/>
    <x v="251"/>
    <x v="824"/>
    <n v="723"/>
    <n v="3712"/>
    <n v="7"/>
    <n v="981"/>
    <x v="42"/>
    <n v="26"/>
    <x v="86"/>
    <x v="1413"/>
    <n v="20000000"/>
  </r>
  <r>
    <x v="1435"/>
    <x v="0"/>
    <x v="1257"/>
    <x v="1"/>
    <x v="3"/>
    <x v="0"/>
    <x v="0"/>
    <x v="6"/>
    <x v="196"/>
    <x v="198"/>
    <n v="8000"/>
    <n v="11327"/>
    <n v="0"/>
    <n v="134"/>
    <x v="36"/>
    <n v="108"/>
    <x v="58"/>
    <x v="1414"/>
    <n v="2000000"/>
  </r>
  <r>
    <x v="1436"/>
    <x v="0"/>
    <x v="1258"/>
    <x v="1"/>
    <x v="0"/>
    <x v="0"/>
    <x v="0"/>
    <x v="6"/>
    <x v="345"/>
    <x v="52"/>
    <n v="29000"/>
    <n v="47657"/>
    <n v="17000"/>
    <n v="0"/>
    <x v="8"/>
    <n v="233"/>
    <x v="136"/>
    <x v="1415"/>
    <n v="100000000"/>
  </r>
  <r>
    <x v="1437"/>
    <x v="0"/>
    <x v="1259"/>
    <x v="1"/>
    <x v="5"/>
    <x v="0"/>
    <x v="0"/>
    <x v="6"/>
    <x v="404"/>
    <x v="228"/>
    <n v="13000"/>
    <n v="13000"/>
    <n v="835"/>
    <n v="0"/>
    <x v="24"/>
    <n v="103"/>
    <x v="73"/>
    <x v="1416"/>
    <n v="3500000"/>
  </r>
  <r>
    <x v="1438"/>
    <x v="0"/>
    <x v="1260"/>
    <x v="1"/>
    <x v="8"/>
    <x v="0"/>
    <x v="0"/>
    <x v="6"/>
    <x v="734"/>
    <x v="790"/>
    <n v="534"/>
    <n v="1083"/>
    <n v="17"/>
    <n v="0"/>
    <x v="25"/>
    <n v="156"/>
    <x v="54"/>
    <x v="1417"/>
    <n v="35000000"/>
  </r>
  <r>
    <x v="1439"/>
    <x v="0"/>
    <x v="1261"/>
    <x v="1"/>
    <x v="7"/>
    <x v="0"/>
    <x v="1"/>
    <x v="7"/>
    <x v="735"/>
    <x v="825"/>
    <n v="462"/>
    <n v="1855"/>
    <n v="70"/>
    <n v="564"/>
    <x v="40"/>
    <n v="58"/>
    <x v="65"/>
    <x v="1418"/>
    <n v="13000000"/>
  </r>
  <r>
    <x v="1440"/>
    <x v="0"/>
    <x v="1262"/>
    <x v="1"/>
    <x v="3"/>
    <x v="0"/>
    <x v="0"/>
    <x v="6"/>
    <x v="73"/>
    <x v="826"/>
    <n v="2000"/>
    <n v="5440"/>
    <n v="28"/>
    <n v="0"/>
    <x v="63"/>
    <n v="151"/>
    <x v="71"/>
    <x v="1419"/>
    <n v="15000000"/>
  </r>
  <r>
    <x v="1441"/>
    <x v="0"/>
    <x v="1263"/>
    <x v="1"/>
    <x v="5"/>
    <x v="0"/>
    <x v="3"/>
    <x v="5"/>
    <x v="651"/>
    <x v="212"/>
    <n v="11000"/>
    <n v="35672"/>
    <n v="0"/>
    <n v="0"/>
    <x v="28"/>
    <n v="232"/>
    <x v="31"/>
    <x v="1420"/>
    <n v="100000000"/>
  </r>
  <r>
    <x v="1442"/>
    <x v="0"/>
    <x v="1264"/>
    <x v="1"/>
    <x v="1"/>
    <x v="0"/>
    <x v="0"/>
    <x v="6"/>
    <x v="224"/>
    <x v="643"/>
    <n v="13000"/>
    <n v="15916"/>
    <n v="40"/>
    <n v="997"/>
    <x v="2"/>
    <n v="112"/>
    <x v="52"/>
    <x v="1421"/>
    <n v="60000000"/>
  </r>
  <r>
    <x v="1443"/>
    <x v="0"/>
    <x v="1265"/>
    <x v="0"/>
    <x v="7"/>
    <x v="11"/>
    <x v="10"/>
    <x v="7"/>
    <x v="470"/>
    <x v="827"/>
    <n v="5000"/>
    <n v="6229"/>
    <n v="611"/>
    <n v="0"/>
    <x v="20"/>
    <n v="283"/>
    <x v="16"/>
    <x v="1422"/>
    <n v="31000000"/>
  </r>
  <r>
    <x v="1444"/>
    <x v="0"/>
    <x v="1266"/>
    <x v="1"/>
    <x v="5"/>
    <x v="0"/>
    <x v="0"/>
    <x v="5"/>
    <x v="309"/>
    <x v="828"/>
    <n v="1000"/>
    <n v="3752"/>
    <n v="14"/>
    <n v="227"/>
    <x v="30"/>
    <n v="33"/>
    <x v="118"/>
    <x v="1423"/>
    <n v="3000000"/>
  </r>
  <r>
    <x v="1445"/>
    <x v="0"/>
    <x v="1245"/>
    <x v="1"/>
    <x v="0"/>
    <x v="0"/>
    <x v="0"/>
    <x v="7"/>
    <x v="208"/>
    <x v="493"/>
    <n v="11000"/>
    <n v="15571"/>
    <n v="73"/>
    <n v="893"/>
    <x v="2"/>
    <n v="114"/>
    <x v="23"/>
    <x v="1424"/>
    <n v="42000000"/>
  </r>
  <r>
    <x v="1446"/>
    <x v="0"/>
    <x v="1267"/>
    <x v="1"/>
    <x v="3"/>
    <x v="0"/>
    <x v="0"/>
    <x v="7"/>
    <x v="67"/>
    <x v="63"/>
    <n v="11000"/>
    <n v="12766"/>
    <n v="11000"/>
    <n v="762"/>
    <x v="21"/>
    <n v="109"/>
    <x v="45"/>
    <x v="1425"/>
    <n v="16000000"/>
  </r>
  <r>
    <x v="1447"/>
    <x v="0"/>
    <x v="1268"/>
    <x v="1"/>
    <x v="7"/>
    <x v="0"/>
    <x v="0"/>
    <x v="7"/>
    <x v="448"/>
    <x v="474"/>
    <n v="989"/>
    <n v="1576"/>
    <n v="84"/>
    <n v="531"/>
    <x v="39"/>
    <n v="105"/>
    <x v="43"/>
    <x v="1426"/>
    <n v="70000000"/>
  </r>
  <r>
    <x v="1448"/>
    <x v="0"/>
    <x v="1269"/>
    <x v="1"/>
    <x v="5"/>
    <x v="0"/>
    <x v="0"/>
    <x v="5"/>
    <x v="476"/>
    <x v="829"/>
    <n v="1000"/>
    <n v="5437"/>
    <n v="77"/>
    <n v="3000"/>
    <x v="16"/>
    <n v="193"/>
    <x v="73"/>
    <x v="1427"/>
    <n v="59000000"/>
  </r>
  <r>
    <x v="1449"/>
    <x v="0"/>
    <x v="1270"/>
    <x v="1"/>
    <x v="3"/>
    <x v="0"/>
    <x v="0"/>
    <x v="6"/>
    <x v="280"/>
    <x v="830"/>
    <n v="1000"/>
    <n v="2478"/>
    <n v="23"/>
    <n v="838"/>
    <x v="11"/>
    <n v="136"/>
    <x v="25"/>
    <x v="1428"/>
    <n v="9000000"/>
  </r>
  <r>
    <x v="1450"/>
    <x v="0"/>
    <x v="1271"/>
    <x v="1"/>
    <x v="1"/>
    <x v="0"/>
    <x v="0"/>
    <x v="6"/>
    <x v="52"/>
    <x v="657"/>
    <n v="14000"/>
    <n v="15658"/>
    <n v="22000"/>
    <n v="0"/>
    <x v="23"/>
    <n v="185"/>
    <x v="61"/>
    <x v="1429"/>
    <n v="46000000"/>
  </r>
  <r>
    <x v="1451"/>
    <x v="0"/>
    <x v="1272"/>
    <x v="1"/>
    <x v="1"/>
    <x v="0"/>
    <x v="0"/>
    <x v="6"/>
    <x v="736"/>
    <x v="831"/>
    <n v="108"/>
    <n v="243"/>
    <n v="168"/>
    <n v="163"/>
    <x v="21"/>
    <n v="31"/>
    <x v="10"/>
    <x v="1430"/>
    <n v="750000"/>
  </r>
  <r>
    <x v="1452"/>
    <x v="0"/>
    <x v="1258"/>
    <x v="1"/>
    <x v="3"/>
    <x v="0"/>
    <x v="0"/>
    <x v="6"/>
    <x v="737"/>
    <x v="832"/>
    <n v="608"/>
    <n v="1770"/>
    <n v="79"/>
    <n v="0"/>
    <x v="21"/>
    <n v="106"/>
    <x v="5"/>
    <x v="1431"/>
    <n v="5000000"/>
  </r>
  <r>
    <x v="1453"/>
    <x v="0"/>
    <x v="1213"/>
    <x v="1"/>
    <x v="0"/>
    <x v="0"/>
    <x v="0"/>
    <x v="7"/>
    <x v="164"/>
    <x v="833"/>
    <n v="18000"/>
    <n v="20970"/>
    <n v="415"/>
    <n v="0"/>
    <x v="11"/>
    <n v="129"/>
    <x v="62"/>
    <x v="1432"/>
    <n v="36000000"/>
  </r>
  <r>
    <x v="1454"/>
    <x v="0"/>
    <x v="1249"/>
    <x v="1"/>
    <x v="5"/>
    <x v="0"/>
    <x v="0"/>
    <x v="4"/>
    <x v="738"/>
    <x v="834"/>
    <n v="23"/>
    <n v="49"/>
    <n v="12"/>
    <n v="184"/>
    <x v="21"/>
    <n v="38"/>
    <x v="72"/>
    <x v="1433"/>
    <n v="14000000"/>
  </r>
  <r>
    <x v="1455"/>
    <x v="0"/>
    <x v="1272"/>
    <x v="1"/>
    <x v="3"/>
    <x v="0"/>
    <x v="0"/>
    <x v="7"/>
    <x v="376"/>
    <x v="835"/>
    <n v="890"/>
    <n v="3104"/>
    <n v="10"/>
    <n v="939"/>
    <x v="35"/>
    <n v="32"/>
    <x v="54"/>
    <x v="1434"/>
    <n v="15600000"/>
  </r>
  <r>
    <x v="1456"/>
    <x v="0"/>
    <x v="1273"/>
    <x v="1"/>
    <x v="1"/>
    <x v="0"/>
    <x v="3"/>
    <x v="7"/>
    <x v="129"/>
    <x v="836"/>
    <n v="14000"/>
    <n v="15149"/>
    <n v="0"/>
    <n v="0"/>
    <x v="12"/>
    <n v="136"/>
    <x v="105"/>
    <x v="1435"/>
    <n v="100000000"/>
  </r>
  <r>
    <x v="1457"/>
    <x v="0"/>
    <x v="1274"/>
    <x v="1"/>
    <x v="7"/>
    <x v="0"/>
    <x v="0"/>
    <x v="7"/>
    <x v="739"/>
    <x v="311"/>
    <n v="176"/>
    <n v="361"/>
    <n v="176"/>
    <n v="0"/>
    <x v="24"/>
    <n v="63"/>
    <x v="4"/>
    <x v="1436"/>
    <n v="10000000"/>
  </r>
  <r>
    <x v="1458"/>
    <x v="0"/>
    <x v="1275"/>
    <x v="1"/>
    <x v="3"/>
    <x v="4"/>
    <x v="5"/>
    <x v="6"/>
    <x v="740"/>
    <x v="399"/>
    <n v="809"/>
    <n v="1858"/>
    <n v="82"/>
    <n v="0"/>
    <x v="17"/>
    <n v="88"/>
    <x v="83"/>
    <x v="1437"/>
    <n v="5300000"/>
  </r>
  <r>
    <x v="1459"/>
    <x v="0"/>
    <x v="1229"/>
    <x v="1"/>
    <x v="3"/>
    <x v="0"/>
    <x v="0"/>
    <x v="7"/>
    <x v="329"/>
    <x v="187"/>
    <n v="11000"/>
    <n v="12566"/>
    <n v="65"/>
    <n v="835"/>
    <x v="42"/>
    <n v="86"/>
    <x v="73"/>
    <x v="1438"/>
    <n v="40000000"/>
  </r>
  <r>
    <x v="1460"/>
    <x v="0"/>
    <x v="1276"/>
    <x v="1"/>
    <x v="3"/>
    <x v="0"/>
    <x v="0"/>
    <x v="5"/>
    <x v="741"/>
    <x v="553"/>
    <n v="1000"/>
    <n v="3679"/>
    <n v="13"/>
    <n v="1000"/>
    <x v="52"/>
    <n v="39"/>
    <x v="25"/>
    <x v="1439"/>
    <n v="30000000"/>
  </r>
  <r>
    <x v="1461"/>
    <x v="0"/>
    <x v="1203"/>
    <x v="1"/>
    <x v="5"/>
    <x v="0"/>
    <x v="0"/>
    <x v="5"/>
    <x v="267"/>
    <x v="837"/>
    <n v="1000"/>
    <n v="3112"/>
    <n v="255"/>
    <n v="0"/>
    <x v="23"/>
    <n v="180"/>
    <x v="86"/>
    <x v="1440"/>
    <n v="80000000"/>
  </r>
  <r>
    <x v="1462"/>
    <x v="0"/>
    <x v="1277"/>
    <x v="1"/>
    <x v="3"/>
    <x v="0"/>
    <x v="0"/>
    <x v="7"/>
    <x v="287"/>
    <x v="536"/>
    <n v="5000"/>
    <n v="7184"/>
    <n v="61"/>
    <n v="0"/>
    <x v="52"/>
    <n v="114"/>
    <x v="80"/>
    <x v="1441"/>
    <n v="55000000"/>
  </r>
  <r>
    <x v="1463"/>
    <x v="0"/>
    <x v="1278"/>
    <x v="1"/>
    <x v="6"/>
    <x v="0"/>
    <x v="0"/>
    <x v="6"/>
    <x v="742"/>
    <x v="699"/>
    <n v="71"/>
    <n v="159"/>
    <n v="9"/>
    <n v="63"/>
    <x v="39"/>
    <n v="24"/>
    <x v="95"/>
    <x v="1442"/>
    <n v="3000000"/>
  </r>
  <r>
    <x v="1464"/>
    <x v="0"/>
    <x v="1279"/>
    <x v="1"/>
    <x v="1"/>
    <x v="0"/>
    <x v="0"/>
    <x v="6"/>
    <x v="743"/>
    <x v="838"/>
    <n v="701"/>
    <n v="2489"/>
    <n v="75"/>
    <n v="0"/>
    <x v="12"/>
    <n v="114"/>
    <x v="50"/>
    <x v="1443"/>
    <n v="500000"/>
  </r>
  <r>
    <x v="1465"/>
    <x v="0"/>
    <x v="1280"/>
    <x v="1"/>
    <x v="7"/>
    <x v="0"/>
    <x v="0"/>
    <x v="7"/>
    <x v="317"/>
    <x v="234"/>
    <n v="10000"/>
    <n v="14823"/>
    <n v="188"/>
    <n v="2000"/>
    <x v="26"/>
    <n v="208"/>
    <x v="10"/>
    <x v="1444"/>
    <n v="140000000"/>
  </r>
  <r>
    <x v="1466"/>
    <x v="0"/>
    <x v="1281"/>
    <x v="1"/>
    <x v="3"/>
    <x v="0"/>
    <x v="9"/>
    <x v="6"/>
    <x v="744"/>
    <x v="839"/>
    <n v="611"/>
    <n v="1834"/>
    <n v="329"/>
    <n v="0"/>
    <x v="44"/>
    <n v="9"/>
    <x v="8"/>
    <x v="1445"/>
    <n v="7500000"/>
  </r>
  <r>
    <x v="1467"/>
    <x v="0"/>
    <x v="1282"/>
    <x v="1"/>
    <x v="7"/>
    <x v="0"/>
    <x v="0"/>
    <x v="7"/>
    <x v="114"/>
    <x v="57"/>
    <n v="10000"/>
    <n v="12546"/>
    <n v="14000"/>
    <n v="0"/>
    <x v="3"/>
    <n v="252"/>
    <x v="1"/>
    <x v="1446"/>
    <n v="102000000"/>
  </r>
  <r>
    <x v="1468"/>
    <x v="0"/>
    <x v="1283"/>
    <x v="1"/>
    <x v="3"/>
    <x v="5"/>
    <x v="19"/>
    <x v="6"/>
    <x v="745"/>
    <x v="840"/>
    <n v="331"/>
    <n v="387"/>
    <n v="58"/>
    <n v="0"/>
    <x v="3"/>
    <n v="64"/>
    <x v="95"/>
    <x v="1447"/>
    <n v="4000000"/>
  </r>
  <r>
    <x v="1469"/>
    <x v="0"/>
    <x v="1284"/>
    <x v="1"/>
    <x v="1"/>
    <x v="0"/>
    <x v="0"/>
    <x v="7"/>
    <x v="642"/>
    <x v="315"/>
    <n v="15000"/>
    <n v="16692"/>
    <n v="52"/>
    <n v="365"/>
    <x v="12"/>
    <n v="111"/>
    <x v="45"/>
    <x v="1448"/>
    <n v="21000000"/>
  </r>
  <r>
    <x v="1470"/>
    <x v="0"/>
    <x v="1285"/>
    <x v="1"/>
    <x v="3"/>
    <x v="0"/>
    <x v="0"/>
    <x v="7"/>
    <x v="346"/>
    <x v="653"/>
    <n v="12000"/>
    <n v="26826"/>
    <n v="65"/>
    <n v="0"/>
    <x v="42"/>
    <n v="117"/>
    <x v="82"/>
    <x v="1449"/>
    <n v="50000000"/>
  </r>
  <r>
    <x v="1471"/>
    <x v="0"/>
    <x v="1286"/>
    <x v="1"/>
    <x v="0"/>
    <x v="0"/>
    <x v="0"/>
    <x v="6"/>
    <x v="609"/>
    <x v="326"/>
    <n v="33000"/>
    <n v="34606"/>
    <n v="58"/>
    <n v="0"/>
    <x v="26"/>
    <n v="136"/>
    <x v="23"/>
    <x v="1450"/>
    <n v="50000000"/>
  </r>
  <r>
    <x v="1472"/>
    <x v="0"/>
    <x v="1287"/>
    <x v="1"/>
    <x v="3"/>
    <x v="0"/>
    <x v="0"/>
    <x v="5"/>
    <x v="746"/>
    <x v="841"/>
    <n v="567"/>
    <n v="1495"/>
    <n v="38"/>
    <n v="5000"/>
    <x v="21"/>
    <n v="168"/>
    <x v="28"/>
    <x v="1451"/>
    <n v="5000000"/>
  </r>
  <r>
    <x v="1473"/>
    <x v="0"/>
    <x v="1288"/>
    <x v="1"/>
    <x v="0"/>
    <x v="0"/>
    <x v="0"/>
    <x v="6"/>
    <x v="429"/>
    <x v="842"/>
    <n v="673"/>
    <n v="1442"/>
    <n v="248"/>
    <n v="1000"/>
    <x v="23"/>
    <n v="127"/>
    <x v="80"/>
    <x v="1452"/>
    <n v="7500000"/>
  </r>
  <r>
    <x v="1474"/>
    <x v="0"/>
    <x v="1274"/>
    <x v="1"/>
    <x v="1"/>
    <x v="0"/>
    <x v="3"/>
    <x v="5"/>
    <x v="711"/>
    <x v="843"/>
    <n v="16000"/>
    <n v="29177"/>
    <n v="41"/>
    <n v="0"/>
    <x v="23"/>
    <n v="80"/>
    <x v="47"/>
    <x v="1453"/>
    <n v="10000000"/>
  </r>
  <r>
    <x v="1475"/>
    <x v="0"/>
    <x v="1229"/>
    <x v="1"/>
    <x v="1"/>
    <x v="0"/>
    <x v="0"/>
    <x v="6"/>
    <x v="168"/>
    <x v="844"/>
    <n v="49000"/>
    <n v="52138"/>
    <n v="132"/>
    <n v="0"/>
    <x v="13"/>
    <n v="207"/>
    <x v="82"/>
    <x v="1454"/>
    <n v="12000000"/>
  </r>
  <r>
    <x v="1476"/>
    <x v="0"/>
    <x v="1289"/>
    <x v="1"/>
    <x v="0"/>
    <x v="0"/>
    <x v="0"/>
    <x v="6"/>
    <x v="747"/>
    <x v="238"/>
    <n v="17000"/>
    <n v="18141"/>
    <n v="21000"/>
    <n v="0"/>
    <x v="13"/>
    <n v="233"/>
    <x v="45"/>
    <x v="1455"/>
    <n v="48000000"/>
  </r>
  <r>
    <x v="1477"/>
    <x v="0"/>
    <x v="1290"/>
    <x v="1"/>
    <x v="0"/>
    <x v="0"/>
    <x v="0"/>
    <x v="6"/>
    <x v="52"/>
    <x v="845"/>
    <n v="14000"/>
    <n v="15612"/>
    <n v="3"/>
    <n v="217"/>
    <x v="25"/>
    <n v="42"/>
    <x v="2"/>
    <x v="1456"/>
    <n v="22000000"/>
  </r>
  <r>
    <x v="1478"/>
    <x v="0"/>
    <x v="1291"/>
    <x v="1"/>
    <x v="0"/>
    <x v="0"/>
    <x v="0"/>
    <x v="6"/>
    <x v="369"/>
    <x v="210"/>
    <n v="991"/>
    <n v="2562"/>
    <n v="541"/>
    <n v="0"/>
    <x v="10"/>
    <n v="216"/>
    <x v="4"/>
    <x v="1457"/>
    <n v="13000000"/>
  </r>
  <r>
    <x v="1479"/>
    <x v="0"/>
    <x v="1292"/>
    <x v="1"/>
    <x v="1"/>
    <x v="0"/>
    <x v="0"/>
    <x v="6"/>
    <x v="359"/>
    <x v="846"/>
    <n v="979"/>
    <n v="3130"/>
    <n v="60"/>
    <n v="872"/>
    <x v="11"/>
    <n v="41"/>
    <x v="25"/>
    <x v="1458"/>
    <n v="4000000"/>
  </r>
  <r>
    <x v="1480"/>
    <x v="0"/>
    <x v="1293"/>
    <x v="1"/>
    <x v="3"/>
    <x v="0"/>
    <x v="0"/>
    <x v="6"/>
    <x v="364"/>
    <x v="406"/>
    <n v="11000"/>
    <n v="11994"/>
    <n v="0"/>
    <n v="0"/>
    <x v="17"/>
    <n v="251"/>
    <x v="28"/>
    <x v="1459"/>
    <n v="25000000"/>
  </r>
  <r>
    <x v="1481"/>
    <x v="0"/>
    <x v="1209"/>
    <x v="1"/>
    <x v="1"/>
    <x v="0"/>
    <x v="0"/>
    <x v="6"/>
    <x v="748"/>
    <x v="565"/>
    <n v="775"/>
    <n v="3001"/>
    <n v="48"/>
    <n v="0"/>
    <x v="33"/>
    <n v="137"/>
    <x v="58"/>
    <x v="1460"/>
    <n v="35000000"/>
  </r>
  <r>
    <x v="1482"/>
    <x v="0"/>
    <x v="1294"/>
    <x v="1"/>
    <x v="5"/>
    <x v="15"/>
    <x v="8"/>
    <x v="5"/>
    <x v="749"/>
    <x v="246"/>
    <n v="116"/>
    <n v="312"/>
    <n v="176"/>
    <n v="0"/>
    <x v="8"/>
    <n v="74"/>
    <x v="71"/>
    <x v="1461"/>
    <n v="6000000"/>
  </r>
  <r>
    <x v="1483"/>
    <x v="0"/>
    <x v="1295"/>
    <x v="1"/>
    <x v="1"/>
    <x v="0"/>
    <x v="5"/>
    <x v="6"/>
    <x v="750"/>
    <x v="847"/>
    <n v="302"/>
    <n v="663"/>
    <n v="6"/>
    <n v="219"/>
    <x v="23"/>
    <n v="59"/>
    <x v="10"/>
    <x v="1462"/>
    <n v="800000"/>
  </r>
  <r>
    <x v="1484"/>
    <x v="0"/>
    <x v="1296"/>
    <x v="1"/>
    <x v="3"/>
    <x v="0"/>
    <x v="0"/>
    <x v="7"/>
    <x v="751"/>
    <x v="848"/>
    <n v="953"/>
    <n v="2510"/>
    <n v="15"/>
    <n v="595"/>
    <x v="11"/>
    <n v="75"/>
    <x v="85"/>
    <x v="1463"/>
    <n v="3000000"/>
  </r>
  <r>
    <x v="1485"/>
    <x v="0"/>
    <x v="1286"/>
    <x v="1"/>
    <x v="0"/>
    <x v="0"/>
    <x v="1"/>
    <x v="6"/>
    <x v="390"/>
    <x v="428"/>
    <n v="22000"/>
    <n v="35867"/>
    <n v="420"/>
    <n v="0"/>
    <x v="23"/>
    <n v="210"/>
    <x v="66"/>
    <x v="1464"/>
    <n v="78000000"/>
  </r>
  <r>
    <x v="1486"/>
    <x v="0"/>
    <x v="1233"/>
    <x v="1"/>
    <x v="7"/>
    <x v="0"/>
    <x v="0"/>
    <x v="7"/>
    <x v="302"/>
    <x v="254"/>
    <n v="23000"/>
    <n v="53024"/>
    <n v="38"/>
    <n v="0"/>
    <x v="24"/>
    <n v="138"/>
    <x v="58"/>
    <x v="1465"/>
    <n v="60000000"/>
  </r>
  <r>
    <x v="1487"/>
    <x v="0"/>
    <x v="1255"/>
    <x v="1"/>
    <x v="7"/>
    <x v="0"/>
    <x v="3"/>
    <x v="6"/>
    <x v="239"/>
    <x v="329"/>
    <n v="14000"/>
    <n v="17902"/>
    <n v="545"/>
    <n v="0"/>
    <x v="12"/>
    <n v="226"/>
    <x v="2"/>
    <x v="1466"/>
    <n v="33000000"/>
  </r>
  <r>
    <x v="1488"/>
    <x v="0"/>
    <x v="1297"/>
    <x v="1"/>
    <x v="5"/>
    <x v="0"/>
    <x v="0"/>
    <x v="4"/>
    <x v="752"/>
    <x v="849"/>
    <n v="1000"/>
    <n v="3402"/>
    <n v="2"/>
    <n v="302"/>
    <x v="42"/>
    <n v="80"/>
    <x v="98"/>
    <x v="1467"/>
    <n v="20000000"/>
  </r>
  <r>
    <x v="1489"/>
    <x v="0"/>
    <x v="1298"/>
    <x v="1"/>
    <x v="0"/>
    <x v="0"/>
    <x v="0"/>
    <x v="6"/>
    <x v="128"/>
    <x v="533"/>
    <n v="15000"/>
    <n v="16828"/>
    <n v="0"/>
    <n v="0"/>
    <x v="3"/>
    <n v="226"/>
    <x v="34"/>
    <x v="1468"/>
    <n v="80000000"/>
  </r>
  <r>
    <x v="1490"/>
    <x v="0"/>
    <x v="1299"/>
    <x v="1"/>
    <x v="7"/>
    <x v="0"/>
    <x v="0"/>
    <x v="6"/>
    <x v="500"/>
    <x v="160"/>
    <n v="1000"/>
    <n v="2763"/>
    <n v="323"/>
    <n v="584"/>
    <x v="45"/>
    <n v="151"/>
    <x v="65"/>
    <x v="1469"/>
    <n v="70000000"/>
  </r>
  <r>
    <x v="1491"/>
    <x v="0"/>
    <x v="1300"/>
    <x v="1"/>
    <x v="5"/>
    <x v="0"/>
    <x v="0"/>
    <x v="5"/>
    <x v="513"/>
    <x v="623"/>
    <n v="4000"/>
    <n v="6355"/>
    <n v="67"/>
    <n v="0"/>
    <x v="43"/>
    <n v="138"/>
    <x v="49"/>
    <x v="1470"/>
    <n v="84000000"/>
  </r>
  <r>
    <x v="1492"/>
    <x v="0"/>
    <x v="1301"/>
    <x v="1"/>
    <x v="3"/>
    <x v="0"/>
    <x v="0"/>
    <x v="6"/>
    <x v="543"/>
    <x v="850"/>
    <n v="769"/>
    <n v="2251"/>
    <n v="30"/>
    <n v="15000"/>
    <x v="10"/>
    <n v="163"/>
    <x v="67"/>
    <x v="1471"/>
    <n v="4000000"/>
  </r>
  <r>
    <x v="1493"/>
    <x v="0"/>
    <x v="1302"/>
    <x v="1"/>
    <x v="3"/>
    <x v="0"/>
    <x v="1"/>
    <x v="7"/>
    <x v="564"/>
    <x v="239"/>
    <n v="2000"/>
    <n v="4169"/>
    <n v="71"/>
    <n v="201"/>
    <x v="46"/>
    <n v="64"/>
    <x v="25"/>
    <x v="1472"/>
    <n v="29000000"/>
  </r>
  <r>
    <x v="1494"/>
    <x v="0"/>
    <x v="1279"/>
    <x v="1"/>
    <x v="1"/>
    <x v="0"/>
    <x v="0"/>
    <x v="7"/>
    <x v="753"/>
    <x v="603"/>
    <n v="710"/>
    <n v="1675"/>
    <n v="0"/>
    <n v="0"/>
    <x v="12"/>
    <n v="208"/>
    <x v="53"/>
    <x v="1473"/>
    <n v="72000000"/>
  </r>
  <r>
    <x v="1495"/>
    <x v="0"/>
    <x v="1256"/>
    <x v="1"/>
    <x v="3"/>
    <x v="0"/>
    <x v="9"/>
    <x v="6"/>
    <x v="754"/>
    <x v="851"/>
    <n v="960"/>
    <n v="2415"/>
    <n v="4"/>
    <n v="405"/>
    <x v="46"/>
    <n v="66"/>
    <x v="49"/>
    <x v="1474"/>
    <n v="11000000"/>
  </r>
  <r>
    <x v="1496"/>
    <x v="0"/>
    <x v="1244"/>
    <x v="1"/>
    <x v="5"/>
    <x v="0"/>
    <x v="9"/>
    <x v="5"/>
    <x v="36"/>
    <x v="300"/>
    <n v="773"/>
    <n v="2916"/>
    <n v="32"/>
    <n v="0"/>
    <x v="52"/>
    <n v="67"/>
    <x v="25"/>
    <x v="1475"/>
    <n v="35000000"/>
  </r>
  <r>
    <x v="1497"/>
    <x v="0"/>
    <x v="1230"/>
    <x v="1"/>
    <x v="3"/>
    <x v="0"/>
    <x v="0"/>
    <x v="6"/>
    <x v="349"/>
    <x v="852"/>
    <n v="529"/>
    <n v="2393"/>
    <n v="32"/>
    <n v="507"/>
    <x v="39"/>
    <n v="53"/>
    <x v="50"/>
    <x v="1476"/>
    <n v="12000000"/>
  </r>
  <r>
    <x v="1498"/>
    <x v="0"/>
    <x v="1303"/>
    <x v="1"/>
    <x v="1"/>
    <x v="0"/>
    <x v="9"/>
    <x v="6"/>
    <x v="755"/>
    <x v="557"/>
    <n v="530"/>
    <n v="1381"/>
    <n v="0"/>
    <n v="0"/>
    <x v="13"/>
    <n v="157"/>
    <x v="65"/>
    <x v="1477"/>
    <n v="8000000"/>
  </r>
  <r>
    <x v="1499"/>
    <x v="0"/>
    <x v="1304"/>
    <x v="1"/>
    <x v="7"/>
    <x v="0"/>
    <x v="0"/>
    <x v="7"/>
    <x v="358"/>
    <x v="152"/>
    <n v="24000"/>
    <n v="40484"/>
    <n v="0"/>
    <n v="5000"/>
    <x v="17"/>
    <n v="291"/>
    <x v="46"/>
    <x v="1478"/>
    <n v="139000000"/>
  </r>
  <r>
    <x v="1500"/>
    <x v="0"/>
    <x v="1277"/>
    <x v="1"/>
    <x v="5"/>
    <x v="0"/>
    <x v="0"/>
    <x v="4"/>
    <x v="404"/>
    <x v="853"/>
    <n v="13000"/>
    <n v="14261"/>
    <n v="21"/>
    <n v="4000"/>
    <x v="11"/>
    <n v="106"/>
    <x v="6"/>
    <x v="1479"/>
    <n v="80000000"/>
  </r>
  <r>
    <x v="1501"/>
    <x v="0"/>
    <x v="1228"/>
    <x v="1"/>
    <x v="3"/>
    <x v="0"/>
    <x v="0"/>
    <x v="6"/>
    <x v="756"/>
    <x v="854"/>
    <n v="835"/>
    <n v="2110"/>
    <n v="68"/>
    <n v="3000"/>
    <x v="13"/>
    <n v="92"/>
    <x v="53"/>
    <x v="1480"/>
    <n v="2000000"/>
  </r>
  <r>
    <x v="1502"/>
    <x v="0"/>
    <x v="1305"/>
    <x v="1"/>
    <x v="7"/>
    <x v="0"/>
    <x v="0"/>
    <x v="5"/>
    <x v="346"/>
    <x v="240"/>
    <n v="12000"/>
    <n v="18291"/>
    <n v="0"/>
    <n v="478"/>
    <x v="52"/>
    <n v="103"/>
    <x v="2"/>
    <x v="1481"/>
    <n v="38000000"/>
  </r>
  <r>
    <x v="1503"/>
    <x v="0"/>
    <x v="1306"/>
    <x v="1"/>
    <x v="7"/>
    <x v="0"/>
    <x v="0"/>
    <x v="7"/>
    <x v="757"/>
    <x v="358"/>
    <n v="27000"/>
    <n v="31224"/>
    <n v="53"/>
    <n v="0"/>
    <x v="34"/>
    <n v="172"/>
    <x v="62"/>
    <x v="1482"/>
    <n v="60000000"/>
  </r>
  <r>
    <x v="1504"/>
    <x v="0"/>
    <x v="1307"/>
    <x v="1"/>
    <x v="7"/>
    <x v="0"/>
    <x v="0"/>
    <x v="5"/>
    <x v="370"/>
    <x v="51"/>
    <n v="20000"/>
    <n v="42990"/>
    <n v="0"/>
    <n v="0"/>
    <x v="12"/>
    <n v="284"/>
    <x v="33"/>
    <x v="1483"/>
    <n v="115000000"/>
  </r>
  <r>
    <x v="1505"/>
    <x v="0"/>
    <x v="1308"/>
    <x v="1"/>
    <x v="3"/>
    <x v="0"/>
    <x v="0"/>
    <x v="7"/>
    <x v="758"/>
    <x v="589"/>
    <n v="985"/>
    <n v="3065"/>
    <n v="54"/>
    <n v="215"/>
    <x v="52"/>
    <n v="52"/>
    <x v="86"/>
    <x v="1484"/>
    <n v="25000000"/>
  </r>
  <r>
    <x v="1506"/>
    <x v="0"/>
    <x v="1309"/>
    <x v="1"/>
    <x v="1"/>
    <x v="0"/>
    <x v="0"/>
    <x v="5"/>
    <x v="151"/>
    <x v="855"/>
    <n v="954"/>
    <n v="3901"/>
    <n v="18"/>
    <n v="304"/>
    <x v="31"/>
    <n v="31"/>
    <x v="54"/>
    <x v="1485"/>
    <n v="1500000"/>
  </r>
  <r>
    <x v="1507"/>
    <x v="0"/>
    <x v="1310"/>
    <x v="1"/>
    <x v="5"/>
    <x v="0"/>
    <x v="0"/>
    <x v="5"/>
    <x v="759"/>
    <x v="588"/>
    <n v="886"/>
    <n v="2682"/>
    <n v="50"/>
    <n v="459"/>
    <x v="39"/>
    <n v="71"/>
    <x v="125"/>
    <x v="1486"/>
    <n v="120000000"/>
  </r>
  <r>
    <x v="1508"/>
    <x v="0"/>
    <x v="1311"/>
    <x v="1"/>
    <x v="1"/>
    <x v="0"/>
    <x v="0"/>
    <x v="7"/>
    <x v="760"/>
    <x v="371"/>
    <n v="688"/>
    <n v="2584"/>
    <n v="407"/>
    <n v="160"/>
    <x v="9"/>
    <n v="68"/>
    <x v="110"/>
    <x v="1487"/>
    <n v="5600000"/>
  </r>
  <r>
    <x v="1509"/>
    <x v="0"/>
    <x v="1312"/>
    <x v="1"/>
    <x v="3"/>
    <x v="0"/>
    <x v="0"/>
    <x v="7"/>
    <x v="455"/>
    <x v="476"/>
    <n v="982"/>
    <n v="4251"/>
    <n v="72"/>
    <n v="0"/>
    <x v="26"/>
    <n v="97"/>
    <x v="18"/>
    <x v="1488"/>
    <n v="38000000"/>
  </r>
  <r>
    <x v="1510"/>
    <x v="0"/>
    <x v="1313"/>
    <x v="1"/>
    <x v="3"/>
    <x v="0"/>
    <x v="3"/>
    <x v="6"/>
    <x v="298"/>
    <x v="488"/>
    <n v="990"/>
    <n v="2006"/>
    <n v="0"/>
    <n v="725"/>
    <x v="50"/>
    <n v="71"/>
    <x v="3"/>
    <x v="1489"/>
    <n v="10000000"/>
  </r>
  <r>
    <x v="1511"/>
    <x v="0"/>
    <x v="1314"/>
    <x v="1"/>
    <x v="1"/>
    <x v="0"/>
    <x v="0"/>
    <x v="7"/>
    <x v="761"/>
    <x v="856"/>
    <n v="931"/>
    <n v="3819"/>
    <n v="21"/>
    <n v="720"/>
    <x v="38"/>
    <n v="86"/>
    <x v="86"/>
    <x v="1490"/>
    <n v="8500000"/>
  </r>
  <r>
    <x v="1512"/>
    <x v="0"/>
    <x v="1315"/>
    <x v="1"/>
    <x v="7"/>
    <x v="0"/>
    <x v="0"/>
    <x v="7"/>
    <x v="332"/>
    <x v="219"/>
    <n v="3000"/>
    <n v="6161"/>
    <n v="31"/>
    <n v="416"/>
    <x v="53"/>
    <n v="66"/>
    <x v="28"/>
    <x v="1491"/>
    <n v="100000000"/>
  </r>
  <r>
    <x v="1513"/>
    <x v="0"/>
    <x v="1316"/>
    <x v="1"/>
    <x v="3"/>
    <x v="0"/>
    <x v="0"/>
    <x v="6"/>
    <x v="761"/>
    <x v="857"/>
    <n v="931"/>
    <n v="1917"/>
    <n v="7"/>
    <n v="744"/>
    <x v="49"/>
    <n v="92"/>
    <x v="65"/>
    <x v="1492"/>
    <n v="10000000"/>
  </r>
  <r>
    <x v="1514"/>
    <x v="0"/>
    <x v="1313"/>
    <x v="1"/>
    <x v="7"/>
    <x v="0"/>
    <x v="0"/>
    <x v="7"/>
    <x v="404"/>
    <x v="382"/>
    <n v="13000"/>
    <n v="13249"/>
    <n v="218"/>
    <n v="0"/>
    <x v="20"/>
    <n v="249"/>
    <x v="56"/>
    <x v="1493"/>
    <n v="60000000"/>
  </r>
  <r>
    <x v="1515"/>
    <x v="0"/>
    <x v="1317"/>
    <x v="1"/>
    <x v="1"/>
    <x v="0"/>
    <x v="0"/>
    <x v="12"/>
    <x v="762"/>
    <x v="858"/>
    <n v="96"/>
    <n v="314"/>
    <n v="18"/>
    <n v="96"/>
    <x v="9"/>
    <n v="12"/>
    <x v="73"/>
    <x v="1494"/>
    <n v="200000"/>
  </r>
  <r>
    <x v="1516"/>
    <x v="0"/>
    <x v="1318"/>
    <x v="1"/>
    <x v="7"/>
    <x v="0"/>
    <x v="3"/>
    <x v="7"/>
    <x v="763"/>
    <x v="230"/>
    <n v="15000"/>
    <n v="17152"/>
    <n v="58"/>
    <n v="0"/>
    <x v="3"/>
    <n v="138"/>
    <x v="59"/>
    <x v="1495"/>
    <n v="35000000"/>
  </r>
  <r>
    <x v="1517"/>
    <x v="0"/>
    <x v="1319"/>
    <x v="1"/>
    <x v="3"/>
    <x v="0"/>
    <x v="0"/>
    <x v="4"/>
    <x v="352"/>
    <x v="859"/>
    <n v="3000"/>
    <n v="8189"/>
    <n v="0"/>
    <n v="422"/>
    <x v="56"/>
    <n v="43"/>
    <x v="10"/>
    <x v="1496"/>
    <n v="35000000"/>
  </r>
  <r>
    <x v="1518"/>
    <x v="0"/>
    <x v="1320"/>
    <x v="1"/>
    <x v="7"/>
    <x v="0"/>
    <x v="8"/>
    <x v="5"/>
    <x v="764"/>
    <x v="860"/>
    <n v="477"/>
    <n v="1483"/>
    <n v="0"/>
    <n v="332"/>
    <x v="39"/>
    <n v="61"/>
    <x v="85"/>
    <x v="1497"/>
    <n v="13000000"/>
  </r>
  <r>
    <x v="1519"/>
    <x v="0"/>
    <x v="1280"/>
    <x v="1"/>
    <x v="3"/>
    <x v="0"/>
    <x v="0"/>
    <x v="6"/>
    <x v="280"/>
    <x v="861"/>
    <n v="1000"/>
    <n v="1292"/>
    <n v="0"/>
    <n v="677"/>
    <x v="10"/>
    <n v="78"/>
    <x v="67"/>
    <x v="1498"/>
    <n v="12000000"/>
  </r>
  <r>
    <x v="1520"/>
    <x v="0"/>
    <x v="1225"/>
    <x v="1"/>
    <x v="1"/>
    <x v="0"/>
    <x v="0"/>
    <x v="7"/>
    <x v="765"/>
    <x v="862"/>
    <n v="13000"/>
    <n v="14347"/>
    <n v="97"/>
    <n v="0"/>
    <x v="9"/>
    <n v="83"/>
    <x v="37"/>
    <x v="1499"/>
    <n v="12500000"/>
  </r>
  <r>
    <x v="1521"/>
    <x v="0"/>
    <x v="1251"/>
    <x v="1"/>
    <x v="5"/>
    <x v="0"/>
    <x v="3"/>
    <x v="7"/>
    <x v="462"/>
    <x v="475"/>
    <n v="3000"/>
    <n v="3142"/>
    <n v="159"/>
    <n v="0"/>
    <x v="31"/>
    <n v="105"/>
    <x v="52"/>
    <x v="1500"/>
    <n v="35000000"/>
  </r>
  <r>
    <x v="1522"/>
    <x v="0"/>
    <x v="1321"/>
    <x v="1"/>
    <x v="1"/>
    <x v="0"/>
    <x v="0"/>
    <x v="6"/>
    <x v="642"/>
    <x v="631"/>
    <n v="15000"/>
    <n v="27646"/>
    <n v="44"/>
    <n v="938"/>
    <x v="31"/>
    <n v="107"/>
    <x v="50"/>
    <x v="1501"/>
    <n v="5000000"/>
  </r>
  <r>
    <x v="1523"/>
    <x v="0"/>
    <x v="1322"/>
    <x v="1"/>
    <x v="7"/>
    <x v="0"/>
    <x v="5"/>
    <x v="6"/>
    <x v="626"/>
    <x v="205"/>
    <n v="2000"/>
    <n v="2759"/>
    <n v="277"/>
    <n v="287"/>
    <x v="21"/>
    <n v="105"/>
    <x v="37"/>
    <x v="1502"/>
    <n v="25000000"/>
  </r>
  <r>
    <x v="1524"/>
    <x v="0"/>
    <x v="1323"/>
    <x v="1"/>
    <x v="3"/>
    <x v="0"/>
    <x v="3"/>
    <x v="6"/>
    <x v="766"/>
    <x v="525"/>
    <n v="658"/>
    <n v="1559"/>
    <n v="18"/>
    <n v="550"/>
    <x v="39"/>
    <n v="70"/>
    <x v="71"/>
    <x v="1503"/>
    <n v="11000000"/>
  </r>
  <r>
    <x v="1525"/>
    <x v="0"/>
    <x v="1324"/>
    <x v="1"/>
    <x v="1"/>
    <x v="0"/>
    <x v="3"/>
    <x v="6"/>
    <x v="438"/>
    <x v="863"/>
    <n v="766"/>
    <n v="1251"/>
    <n v="5"/>
    <n v="97"/>
    <x v="12"/>
    <n v="39"/>
    <x v="82"/>
    <x v="1504"/>
    <n v="7000000"/>
  </r>
  <r>
    <x v="1526"/>
    <x v="0"/>
    <x v="1325"/>
    <x v="1"/>
    <x v="1"/>
    <x v="0"/>
    <x v="0"/>
    <x v="7"/>
    <x v="139"/>
    <x v="624"/>
    <n v="11000"/>
    <n v="12624"/>
    <n v="335"/>
    <n v="0"/>
    <x v="16"/>
    <n v="174"/>
    <x v="75"/>
    <x v="1505"/>
    <n v="25000000"/>
  </r>
  <r>
    <x v="1527"/>
    <x v="0"/>
    <x v="1326"/>
    <x v="1"/>
    <x v="3"/>
    <x v="0"/>
    <x v="3"/>
    <x v="5"/>
    <x v="382"/>
    <x v="535"/>
    <n v="14000"/>
    <n v="16502"/>
    <n v="32"/>
    <n v="0"/>
    <x v="9"/>
    <n v="104"/>
    <x v="43"/>
    <x v="1506"/>
    <n v="15000000"/>
  </r>
  <r>
    <x v="1528"/>
    <x v="0"/>
    <x v="1327"/>
    <x v="1"/>
    <x v="7"/>
    <x v="0"/>
    <x v="0"/>
    <x v="7"/>
    <x v="59"/>
    <x v="288"/>
    <n v="16000"/>
    <n v="23052"/>
    <n v="0"/>
    <n v="10000"/>
    <x v="14"/>
    <n v="294"/>
    <x v="12"/>
    <x v="1507"/>
    <n v="94000000"/>
  </r>
  <r>
    <x v="1529"/>
    <x v="0"/>
    <x v="1248"/>
    <x v="1"/>
    <x v="3"/>
    <x v="0"/>
    <x v="0"/>
    <x v="5"/>
    <x v="767"/>
    <x v="864"/>
    <n v="911"/>
    <n v="3058"/>
    <n v="11"/>
    <n v="1000"/>
    <x v="58"/>
    <n v="56"/>
    <x v="16"/>
    <x v="1508"/>
    <n v="16000000"/>
  </r>
  <r>
    <x v="1530"/>
    <x v="0"/>
    <x v="1243"/>
    <x v="1"/>
    <x v="1"/>
    <x v="0"/>
    <x v="0"/>
    <x v="7"/>
    <x v="768"/>
    <x v="537"/>
    <n v="650"/>
    <n v="1651"/>
    <n v="89"/>
    <n v="0"/>
    <x v="31"/>
    <n v="166"/>
    <x v="56"/>
    <x v="1509"/>
    <n v="32000000"/>
  </r>
  <r>
    <x v="1531"/>
    <x v="0"/>
    <x v="1328"/>
    <x v="1"/>
    <x v="3"/>
    <x v="0"/>
    <x v="0"/>
    <x v="7"/>
    <x v="538"/>
    <x v="865"/>
    <n v="11000"/>
    <n v="12687"/>
    <n v="13"/>
    <n v="1000"/>
    <x v="30"/>
    <n v="49"/>
    <x v="13"/>
    <x v="1510"/>
    <n v="13000000"/>
  </r>
  <r>
    <x v="1532"/>
    <x v="0"/>
    <x v="1329"/>
    <x v="0"/>
    <x v="6"/>
    <x v="0"/>
    <x v="5"/>
    <x v="6"/>
    <x v="769"/>
    <x v="600"/>
    <n v="396"/>
    <n v="1075"/>
    <n v="2000"/>
    <n v="21000"/>
    <x v="15"/>
    <n v="193"/>
    <x v="97"/>
    <x v="1511"/>
    <n v="35000000"/>
  </r>
  <r>
    <x v="1533"/>
    <x v="0"/>
    <x v="1330"/>
    <x v="1"/>
    <x v="1"/>
    <x v="0"/>
    <x v="3"/>
    <x v="6"/>
    <x v="371"/>
    <x v="246"/>
    <n v="3000"/>
    <n v="3431"/>
    <n v="176"/>
    <n v="983"/>
    <x v="10"/>
    <n v="149"/>
    <x v="58"/>
    <x v="1512"/>
    <n v="30000000"/>
  </r>
  <r>
    <x v="1534"/>
    <x v="0"/>
    <x v="1331"/>
    <x v="1"/>
    <x v="1"/>
    <x v="0"/>
    <x v="0"/>
    <x v="4"/>
    <x v="115"/>
    <x v="866"/>
    <n v="2000"/>
    <n v="6657"/>
    <n v="102"/>
    <n v="0"/>
    <x v="11"/>
    <n v="92"/>
    <x v="57"/>
    <x v="1513"/>
    <n v="20000000"/>
  </r>
  <r>
    <x v="1535"/>
    <x v="0"/>
    <x v="1212"/>
    <x v="1"/>
    <x v="3"/>
    <x v="0"/>
    <x v="0"/>
    <x v="6"/>
    <x v="661"/>
    <x v="261"/>
    <n v="16000"/>
    <n v="19928"/>
    <n v="675"/>
    <n v="0"/>
    <x v="12"/>
    <n v="143"/>
    <x v="0"/>
    <x v="1514"/>
    <n v="4000000"/>
  </r>
  <r>
    <x v="1536"/>
    <x v="0"/>
    <x v="1332"/>
    <x v="1"/>
    <x v="0"/>
    <x v="0"/>
    <x v="0"/>
    <x v="6"/>
    <x v="450"/>
    <x v="867"/>
    <n v="1000"/>
    <n v="4094"/>
    <n v="154"/>
    <n v="2000"/>
    <x v="23"/>
    <n v="79"/>
    <x v="73"/>
    <x v="1515"/>
    <n v="18000000"/>
  </r>
  <r>
    <x v="1537"/>
    <x v="0"/>
    <x v="1251"/>
    <x v="1"/>
    <x v="3"/>
    <x v="0"/>
    <x v="0"/>
    <x v="4"/>
    <x v="122"/>
    <x v="868"/>
    <n v="901"/>
    <n v="5265"/>
    <n v="54"/>
    <n v="1000"/>
    <x v="25"/>
    <n v="80"/>
    <x v="67"/>
    <x v="1516"/>
    <n v="60000000"/>
  </r>
  <r>
    <x v="1538"/>
    <x v="0"/>
    <x v="1333"/>
    <x v="1"/>
    <x v="7"/>
    <x v="0"/>
    <x v="0"/>
    <x v="7"/>
    <x v="698"/>
    <x v="149"/>
    <n v="12000"/>
    <n v="14611"/>
    <n v="55"/>
    <n v="0"/>
    <x v="25"/>
    <n v="167"/>
    <x v="2"/>
    <x v="1517"/>
    <n v="60000000"/>
  </r>
  <r>
    <x v="1539"/>
    <x v="0"/>
    <x v="1204"/>
    <x v="1"/>
    <x v="3"/>
    <x v="0"/>
    <x v="0"/>
    <x v="5"/>
    <x v="770"/>
    <x v="869"/>
    <n v="69"/>
    <n v="161"/>
    <n v="0"/>
    <n v="43"/>
    <x v="34"/>
    <n v="5"/>
    <x v="8"/>
    <x v="1518"/>
    <n v="500000"/>
  </r>
  <r>
    <x v="1540"/>
    <x v="0"/>
    <x v="1230"/>
    <x v="1"/>
    <x v="1"/>
    <x v="0"/>
    <x v="0"/>
    <x v="6"/>
    <x v="609"/>
    <x v="870"/>
    <n v="33000"/>
    <n v="35294"/>
    <n v="12"/>
    <n v="183"/>
    <x v="26"/>
    <n v="17"/>
    <x v="45"/>
    <x v="1519"/>
    <n v="500000"/>
  </r>
  <r>
    <x v="1541"/>
    <x v="0"/>
    <x v="1334"/>
    <x v="1"/>
    <x v="7"/>
    <x v="0"/>
    <x v="0"/>
    <x v="7"/>
    <x v="208"/>
    <x v="871"/>
    <n v="11000"/>
    <n v="12556"/>
    <n v="31"/>
    <n v="0"/>
    <x v="34"/>
    <n v="176"/>
    <x v="66"/>
    <x v="1520"/>
    <n v="68000000"/>
  </r>
  <r>
    <x v="1542"/>
    <x v="0"/>
    <x v="1317"/>
    <x v="1"/>
    <x v="3"/>
    <x v="0"/>
    <x v="0"/>
    <x v="6"/>
    <x v="771"/>
    <x v="547"/>
    <n v="44"/>
    <n v="132"/>
    <n v="16"/>
    <n v="0"/>
    <x v="52"/>
    <n v="99"/>
    <x v="85"/>
    <x v="1521"/>
    <n v="43000000"/>
  </r>
  <r>
    <x v="1543"/>
    <x v="0"/>
    <x v="1259"/>
    <x v="1"/>
    <x v="7"/>
    <x v="0"/>
    <x v="0"/>
    <x v="7"/>
    <x v="772"/>
    <x v="872"/>
    <n v="891"/>
    <n v="1919"/>
    <n v="25"/>
    <n v="3000"/>
    <x v="30"/>
    <n v="124"/>
    <x v="82"/>
    <x v="1522"/>
    <n v="80000000"/>
  </r>
  <r>
    <x v="1544"/>
    <x v="0"/>
    <x v="1335"/>
    <x v="1"/>
    <x v="7"/>
    <x v="0"/>
    <x v="5"/>
    <x v="7"/>
    <x v="471"/>
    <x v="873"/>
    <n v="26000"/>
    <n v="27572"/>
    <n v="255"/>
    <n v="0"/>
    <x v="13"/>
    <n v="171"/>
    <x v="13"/>
    <x v="1523"/>
    <n v="21000000"/>
  </r>
  <r>
    <x v="1545"/>
    <x v="0"/>
    <x v="1336"/>
    <x v="1"/>
    <x v="7"/>
    <x v="0"/>
    <x v="0"/>
    <x v="7"/>
    <x v="773"/>
    <x v="874"/>
    <n v="966"/>
    <n v="2018"/>
    <n v="11"/>
    <n v="797"/>
    <x v="46"/>
    <n v="81"/>
    <x v="65"/>
    <x v="1524"/>
    <n v="60000000"/>
  </r>
  <r>
    <x v="1546"/>
    <x v="0"/>
    <x v="1245"/>
    <x v="1"/>
    <x v="5"/>
    <x v="0"/>
    <x v="0"/>
    <x v="5"/>
    <x v="297"/>
    <x v="875"/>
    <n v="1000"/>
    <n v="2908"/>
    <n v="0"/>
    <n v="187"/>
    <x v="33"/>
    <n v="38"/>
    <x v="86"/>
    <x v="1525"/>
    <n v="25000000"/>
  </r>
  <r>
    <x v="1547"/>
    <x v="0"/>
    <x v="1220"/>
    <x v="1"/>
    <x v="8"/>
    <x v="0"/>
    <x v="0"/>
    <x v="7"/>
    <x v="774"/>
    <x v="265"/>
    <n v="1000"/>
    <n v="4060"/>
    <n v="11"/>
    <n v="814"/>
    <x v="0"/>
    <n v="81"/>
    <x v="3"/>
    <x v="1526"/>
    <n v="17000000"/>
  </r>
  <r>
    <x v="1548"/>
    <x v="0"/>
    <x v="1337"/>
    <x v="1"/>
    <x v="1"/>
    <x v="0"/>
    <x v="0"/>
    <x v="5"/>
    <x v="775"/>
    <x v="876"/>
    <n v="284"/>
    <n v="1185"/>
    <n v="14"/>
    <n v="409"/>
    <x v="49"/>
    <n v="16"/>
    <x v="28"/>
    <x v="1527"/>
    <n v="825000"/>
  </r>
  <r>
    <x v="1549"/>
    <x v="0"/>
    <x v="1338"/>
    <x v="1"/>
    <x v="5"/>
    <x v="0"/>
    <x v="0"/>
    <x v="5"/>
    <x v="386"/>
    <x v="237"/>
    <n v="23000"/>
    <n v="26940"/>
    <n v="63"/>
    <n v="0"/>
    <x v="10"/>
    <n v="127"/>
    <x v="28"/>
    <x v="1528"/>
    <n v="140000000"/>
  </r>
  <r>
    <x v="1550"/>
    <x v="0"/>
    <x v="1214"/>
    <x v="1"/>
    <x v="1"/>
    <x v="0"/>
    <x v="0"/>
    <x v="5"/>
    <x v="228"/>
    <x v="659"/>
    <n v="882"/>
    <n v="2661"/>
    <n v="13"/>
    <n v="0"/>
    <x v="12"/>
    <n v="69"/>
    <x v="85"/>
    <x v="1529"/>
    <n v="15000000"/>
  </r>
  <r>
    <x v="1551"/>
    <x v="0"/>
    <x v="1339"/>
    <x v="1"/>
    <x v="3"/>
    <x v="0"/>
    <x v="0"/>
    <x v="7"/>
    <x v="776"/>
    <x v="877"/>
    <n v="1000"/>
    <n v="2636"/>
    <n v="30"/>
    <n v="0"/>
    <x v="26"/>
    <n v="118"/>
    <x v="58"/>
    <x v="1530"/>
    <n v="60000000"/>
  </r>
  <r>
    <x v="1552"/>
    <x v="0"/>
    <x v="1340"/>
    <x v="1"/>
    <x v="7"/>
    <x v="0"/>
    <x v="0"/>
    <x v="7"/>
    <x v="465"/>
    <x v="594"/>
    <n v="744"/>
    <n v="3001"/>
    <n v="92"/>
    <n v="0"/>
    <x v="42"/>
    <n v="81"/>
    <x v="49"/>
    <x v="1531"/>
    <n v="25000000"/>
  </r>
  <r>
    <x v="1553"/>
    <x v="0"/>
    <x v="1338"/>
    <x v="0"/>
    <x v="7"/>
    <x v="0"/>
    <x v="0"/>
    <x v="6"/>
    <x v="777"/>
    <x v="676"/>
    <n v="922"/>
    <n v="2880"/>
    <n v="394"/>
    <n v="977"/>
    <x v="26"/>
    <n v="64"/>
    <x v="71"/>
    <x v="1532"/>
    <n v="20000000"/>
  </r>
  <r>
    <x v="1554"/>
    <x v="0"/>
    <x v="1341"/>
    <x v="1"/>
    <x v="1"/>
    <x v="0"/>
    <x v="0"/>
    <x v="6"/>
    <x v="778"/>
    <x v="107"/>
    <n v="838"/>
    <n v="2583"/>
    <n v="213"/>
    <n v="0"/>
    <x v="12"/>
    <n v="152"/>
    <x v="66"/>
    <x v="1533"/>
    <n v="50000000"/>
  </r>
  <r>
    <x v="1555"/>
    <x v="0"/>
    <x v="1342"/>
    <x v="1"/>
    <x v="3"/>
    <x v="0"/>
    <x v="1"/>
    <x v="6"/>
    <x v="516"/>
    <x v="878"/>
    <n v="16000"/>
    <n v="19341"/>
    <n v="12"/>
    <n v="0"/>
    <x v="34"/>
    <n v="96"/>
    <x v="71"/>
    <x v="1534"/>
    <n v="6000000"/>
  </r>
  <r>
    <x v="1556"/>
    <x v="0"/>
    <x v="1237"/>
    <x v="1"/>
    <x v="7"/>
    <x v="0"/>
    <x v="0"/>
    <x v="6"/>
    <x v="779"/>
    <x v="510"/>
    <n v="4000"/>
    <n v="6181"/>
    <n v="130"/>
    <n v="5000"/>
    <x v="10"/>
    <n v="141"/>
    <x v="66"/>
    <x v="1535"/>
    <n v="75000000"/>
  </r>
  <r>
    <x v="1557"/>
    <x v="0"/>
    <x v="1343"/>
    <x v="1"/>
    <x v="3"/>
    <x v="0"/>
    <x v="0"/>
    <x v="6"/>
    <x v="656"/>
    <x v="879"/>
    <n v="693"/>
    <n v="1373"/>
    <n v="94"/>
    <n v="423"/>
    <x v="34"/>
    <n v="72"/>
    <x v="49"/>
    <x v="1536"/>
    <n v="12000000"/>
  </r>
  <r>
    <x v="1558"/>
    <x v="0"/>
    <x v="1344"/>
    <x v="1"/>
    <x v="1"/>
    <x v="0"/>
    <x v="11"/>
    <x v="7"/>
    <x v="780"/>
    <x v="880"/>
    <n v="446"/>
    <n v="497"/>
    <n v="51"/>
    <n v="0"/>
    <x v="16"/>
    <n v="149"/>
    <x v="58"/>
    <x v="1537"/>
    <n v="6000000"/>
  </r>
  <r>
    <x v="1559"/>
    <x v="0"/>
    <x v="1330"/>
    <x v="1"/>
    <x v="1"/>
    <x v="0"/>
    <x v="0"/>
    <x v="7"/>
    <x v="756"/>
    <x v="881"/>
    <n v="835"/>
    <n v="2572"/>
    <n v="7"/>
    <n v="0"/>
    <x v="23"/>
    <n v="103"/>
    <x v="37"/>
    <x v="1538"/>
    <n v="16000000"/>
  </r>
  <r>
    <x v="1560"/>
    <x v="0"/>
    <x v="1345"/>
    <x v="1"/>
    <x v="7"/>
    <x v="0"/>
    <x v="0"/>
    <x v="6"/>
    <x v="130"/>
    <x v="355"/>
    <n v="12000"/>
    <n v="15046"/>
    <n v="610"/>
    <n v="0"/>
    <x v="44"/>
    <n v="152"/>
    <x v="35"/>
    <x v="1539"/>
    <n v="115000000"/>
  </r>
  <r>
    <x v="1561"/>
    <x v="0"/>
    <x v="1292"/>
    <x v="1"/>
    <x v="7"/>
    <x v="0"/>
    <x v="0"/>
    <x v="7"/>
    <x v="555"/>
    <x v="356"/>
    <n v="14000"/>
    <n v="14790"/>
    <n v="357"/>
    <n v="10000"/>
    <x v="42"/>
    <n v="191"/>
    <x v="47"/>
    <x v="1540"/>
    <n v="70000000"/>
  </r>
  <r>
    <x v="1562"/>
    <x v="0"/>
    <x v="1346"/>
    <x v="1"/>
    <x v="7"/>
    <x v="0"/>
    <x v="0"/>
    <x v="7"/>
    <x v="472"/>
    <x v="223"/>
    <n v="23000"/>
    <n v="25296"/>
    <n v="309"/>
    <n v="0"/>
    <x v="30"/>
    <n v="150"/>
    <x v="14"/>
    <x v="1541"/>
    <n v="76000000"/>
  </r>
  <r>
    <x v="1563"/>
    <x v="0"/>
    <x v="1347"/>
    <x v="1"/>
    <x v="1"/>
    <x v="0"/>
    <x v="0"/>
    <x v="6"/>
    <x v="339"/>
    <x v="619"/>
    <n v="6000"/>
    <n v="7567"/>
    <n v="0"/>
    <n v="0"/>
    <x v="3"/>
    <n v="192"/>
    <x v="66"/>
    <x v="1542"/>
    <n v="20000000"/>
  </r>
  <r>
    <x v="1564"/>
    <x v="0"/>
    <x v="1348"/>
    <x v="1"/>
    <x v="3"/>
    <x v="0"/>
    <x v="0"/>
    <x v="7"/>
    <x v="781"/>
    <x v="674"/>
    <n v="651"/>
    <n v="2698"/>
    <n v="13"/>
    <n v="401"/>
    <x v="49"/>
    <n v="81"/>
    <x v="58"/>
    <x v="1543"/>
    <n v="20000000"/>
  </r>
  <r>
    <x v="1565"/>
    <x v="0"/>
    <x v="1349"/>
    <x v="1"/>
    <x v="7"/>
    <x v="0"/>
    <x v="0"/>
    <x v="6"/>
    <x v="555"/>
    <x v="320"/>
    <n v="14000"/>
    <n v="16611"/>
    <n v="473"/>
    <n v="0"/>
    <x v="26"/>
    <n v="110"/>
    <x v="37"/>
    <x v="1544"/>
    <n v="36000000"/>
  </r>
  <r>
    <x v="1566"/>
    <x v="0"/>
    <x v="1350"/>
    <x v="1"/>
    <x v="7"/>
    <x v="0"/>
    <x v="0"/>
    <x v="5"/>
    <x v="586"/>
    <x v="882"/>
    <n v="1000"/>
    <n v="3037"/>
    <n v="91"/>
    <n v="542"/>
    <x v="38"/>
    <n v="79"/>
    <x v="8"/>
    <x v="1545"/>
    <n v="26000000"/>
  </r>
  <r>
    <x v="1567"/>
    <x v="0"/>
    <x v="1351"/>
    <x v="1"/>
    <x v="3"/>
    <x v="0"/>
    <x v="0"/>
    <x v="7"/>
    <x v="511"/>
    <x v="143"/>
    <n v="372"/>
    <n v="977"/>
    <n v="0"/>
    <n v="625"/>
    <x v="49"/>
    <n v="73"/>
    <x v="82"/>
    <x v="1546"/>
    <n v="30000000"/>
  </r>
  <r>
    <x v="1568"/>
    <x v="0"/>
    <x v="1352"/>
    <x v="1"/>
    <x v="1"/>
    <x v="0"/>
    <x v="0"/>
    <x v="6"/>
    <x v="538"/>
    <x v="644"/>
    <n v="11000"/>
    <n v="12385"/>
    <n v="234"/>
    <n v="571"/>
    <x v="9"/>
    <n v="88"/>
    <x v="18"/>
    <x v="1547"/>
    <n v="2500000"/>
  </r>
  <r>
    <x v="1569"/>
    <x v="0"/>
    <x v="1353"/>
    <x v="1"/>
    <x v="3"/>
    <x v="0"/>
    <x v="0"/>
    <x v="6"/>
    <x v="461"/>
    <x v="737"/>
    <n v="3000"/>
    <n v="5713"/>
    <n v="58"/>
    <n v="0"/>
    <x v="2"/>
    <n v="153"/>
    <x v="115"/>
    <x v="1548"/>
    <n v="55000000"/>
  </r>
  <r>
    <x v="1570"/>
    <x v="0"/>
    <x v="1354"/>
    <x v="1"/>
    <x v="3"/>
    <x v="0"/>
    <x v="0"/>
    <x v="6"/>
    <x v="67"/>
    <x v="63"/>
    <n v="11000"/>
    <n v="14843"/>
    <n v="11000"/>
    <n v="827"/>
    <x v="34"/>
    <n v="128"/>
    <x v="18"/>
    <x v="1549"/>
    <n v="18000000"/>
  </r>
  <r>
    <x v="1571"/>
    <x v="0"/>
    <x v="1355"/>
    <x v="1"/>
    <x v="7"/>
    <x v="0"/>
    <x v="0"/>
    <x v="6"/>
    <x v="317"/>
    <x v="313"/>
    <n v="10000"/>
    <n v="12954"/>
    <n v="0"/>
    <n v="0"/>
    <x v="21"/>
    <n v="94"/>
    <x v="87"/>
    <x v="1550"/>
    <n v="130000000"/>
  </r>
  <r>
    <x v="1572"/>
    <x v="0"/>
    <x v="1356"/>
    <x v="1"/>
    <x v="3"/>
    <x v="0"/>
    <x v="0"/>
    <x v="6"/>
    <x v="361"/>
    <x v="731"/>
    <n v="1000"/>
    <n v="3151"/>
    <n v="72"/>
    <n v="10000"/>
    <x v="10"/>
    <n v="195"/>
    <x v="65"/>
    <x v="1551"/>
    <n v="18000000"/>
  </r>
  <r>
    <x v="1573"/>
    <x v="0"/>
    <x v="1357"/>
    <x v="1"/>
    <x v="7"/>
    <x v="0"/>
    <x v="1"/>
    <x v="6"/>
    <x v="482"/>
    <x v="160"/>
    <n v="933"/>
    <n v="3357"/>
    <n v="323"/>
    <n v="0"/>
    <x v="31"/>
    <n v="131"/>
    <x v="65"/>
    <x v="1552"/>
    <n v="50000000"/>
  </r>
  <r>
    <x v="1574"/>
    <x v="0"/>
    <x v="1358"/>
    <x v="1"/>
    <x v="5"/>
    <x v="0"/>
    <x v="0"/>
    <x v="6"/>
    <x v="329"/>
    <x v="321"/>
    <n v="11000"/>
    <n v="12947"/>
    <n v="258"/>
    <n v="0"/>
    <x v="31"/>
    <n v="54"/>
    <x v="57"/>
    <x v="1553"/>
    <n v="35000000"/>
  </r>
  <r>
    <x v="1575"/>
    <x v="0"/>
    <x v="1359"/>
    <x v="1"/>
    <x v="5"/>
    <x v="0"/>
    <x v="0"/>
    <x v="7"/>
    <x v="346"/>
    <x v="169"/>
    <n v="12000"/>
    <n v="16138"/>
    <n v="13000"/>
    <n v="26000"/>
    <x v="19"/>
    <n v="235"/>
    <x v="52"/>
    <x v="1554"/>
    <n v="70000000"/>
  </r>
  <r>
    <x v="1576"/>
    <x v="0"/>
    <x v="1360"/>
    <x v="0"/>
    <x v="3"/>
    <x v="4"/>
    <x v="5"/>
    <x v="7"/>
    <x v="782"/>
    <x v="883"/>
    <n v="572"/>
    <n v="1776"/>
    <n v="22"/>
    <n v="235"/>
    <x v="9"/>
    <n v="69"/>
    <x v="75"/>
    <x v="1555"/>
    <n v="20000000"/>
  </r>
  <r>
    <x v="1577"/>
    <x v="0"/>
    <x v="1361"/>
    <x v="1"/>
    <x v="3"/>
    <x v="0"/>
    <x v="0"/>
    <x v="7"/>
    <x v="783"/>
    <x v="789"/>
    <n v="1000"/>
    <n v="2505"/>
    <n v="163"/>
    <n v="800"/>
    <x v="25"/>
    <n v="121"/>
    <x v="80"/>
    <x v="1556"/>
    <n v="33000000"/>
  </r>
  <r>
    <x v="1578"/>
    <x v="0"/>
    <x v="1362"/>
    <x v="1"/>
    <x v="3"/>
    <x v="0"/>
    <x v="0"/>
    <x v="7"/>
    <x v="208"/>
    <x v="282"/>
    <n v="11000"/>
    <n v="21276"/>
    <n v="293"/>
    <n v="0"/>
    <x v="12"/>
    <n v="191"/>
    <x v="58"/>
    <x v="1557"/>
    <n v="81000000"/>
  </r>
  <r>
    <x v="1579"/>
    <x v="0"/>
    <x v="1363"/>
    <x v="1"/>
    <x v="7"/>
    <x v="0"/>
    <x v="0"/>
    <x v="7"/>
    <x v="754"/>
    <x v="884"/>
    <n v="961"/>
    <n v="2422"/>
    <n v="13"/>
    <n v="846"/>
    <x v="25"/>
    <n v="127"/>
    <x v="67"/>
    <x v="1558"/>
    <n v="52000000"/>
  </r>
  <r>
    <x v="1580"/>
    <x v="0"/>
    <x v="1364"/>
    <x v="1"/>
    <x v="7"/>
    <x v="0"/>
    <x v="0"/>
    <x v="7"/>
    <x v="225"/>
    <x v="629"/>
    <n v="2000"/>
    <n v="4046"/>
    <n v="368"/>
    <n v="0"/>
    <x v="0"/>
    <n v="102"/>
    <x v="14"/>
    <x v="1559"/>
    <n v="120000000"/>
  </r>
  <r>
    <x v="1581"/>
    <x v="0"/>
    <x v="1365"/>
    <x v="1"/>
    <x v="3"/>
    <x v="0"/>
    <x v="0"/>
    <x v="5"/>
    <x v="784"/>
    <x v="805"/>
    <n v="3000"/>
    <n v="7014"/>
    <n v="189"/>
    <n v="0"/>
    <x v="42"/>
    <n v="104"/>
    <x v="71"/>
    <x v="1560"/>
    <n v="40000000"/>
  </r>
  <r>
    <x v="1582"/>
    <x v="0"/>
    <x v="1366"/>
    <x v="1"/>
    <x v="1"/>
    <x v="0"/>
    <x v="3"/>
    <x v="6"/>
    <x v="517"/>
    <x v="683"/>
    <n v="631"/>
    <n v="1176"/>
    <n v="187"/>
    <n v="0"/>
    <x v="2"/>
    <n v="133"/>
    <x v="50"/>
    <x v="1561"/>
    <n v="7500000"/>
  </r>
  <r>
    <x v="1583"/>
    <x v="0"/>
    <x v="1367"/>
    <x v="1"/>
    <x v="5"/>
    <x v="0"/>
    <x v="0"/>
    <x v="6"/>
    <x v="390"/>
    <x v="387"/>
    <n v="22000"/>
    <n v="61110"/>
    <n v="333"/>
    <n v="0"/>
    <x v="23"/>
    <n v="198"/>
    <x v="84"/>
    <x v="1562"/>
    <n v="79000000"/>
  </r>
  <r>
    <x v="1584"/>
    <x v="0"/>
    <x v="1368"/>
    <x v="1"/>
    <x v="0"/>
    <x v="0"/>
    <x v="0"/>
    <x v="6"/>
    <x v="295"/>
    <x v="242"/>
    <n v="436"/>
    <n v="1172"/>
    <n v="164"/>
    <n v="622"/>
    <x v="12"/>
    <n v="119"/>
    <x v="43"/>
    <x v="1563"/>
    <n v="15000000"/>
  </r>
  <r>
    <x v="1585"/>
    <x v="0"/>
    <x v="1369"/>
    <x v="1"/>
    <x v="7"/>
    <x v="0"/>
    <x v="0"/>
    <x v="6"/>
    <x v="470"/>
    <x v="669"/>
    <n v="5000"/>
    <n v="6867"/>
    <n v="43"/>
    <n v="1000"/>
    <x v="42"/>
    <n v="109"/>
    <x v="58"/>
    <x v="1564"/>
    <n v="30000000"/>
  </r>
  <r>
    <x v="1586"/>
    <x v="0"/>
    <x v="1370"/>
    <x v="1"/>
    <x v="3"/>
    <x v="0"/>
    <x v="0"/>
    <x v="5"/>
    <x v="245"/>
    <x v="660"/>
    <n v="1000"/>
    <n v="4050"/>
    <n v="41"/>
    <n v="886"/>
    <x v="25"/>
    <n v="81"/>
    <x v="13"/>
    <x v="1565"/>
    <n v="60000000"/>
  </r>
  <r>
    <x v="1587"/>
    <x v="0"/>
    <x v="1371"/>
    <x v="1"/>
    <x v="8"/>
    <x v="0"/>
    <x v="0"/>
    <x v="7"/>
    <x v="785"/>
    <x v="885"/>
    <n v="1000"/>
    <n v="2212"/>
    <n v="474"/>
    <n v="2000"/>
    <x v="43"/>
    <n v="140"/>
    <x v="82"/>
    <x v="1566"/>
    <n v="11000000"/>
  </r>
  <r>
    <x v="1588"/>
    <x v="0"/>
    <x v="1372"/>
    <x v="1"/>
    <x v="3"/>
    <x v="0"/>
    <x v="0"/>
    <x v="7"/>
    <x v="786"/>
    <x v="419"/>
    <n v="593"/>
    <n v="2713"/>
    <n v="39"/>
    <n v="320"/>
    <x v="49"/>
    <n v="75"/>
    <x v="65"/>
    <x v="1567"/>
    <n v="17000000"/>
  </r>
  <r>
    <x v="1589"/>
    <x v="0"/>
    <x v="1373"/>
    <x v="1"/>
    <x v="1"/>
    <x v="0"/>
    <x v="0"/>
    <x v="6"/>
    <x v="208"/>
    <x v="130"/>
    <n v="11000"/>
    <n v="12194"/>
    <n v="759"/>
    <n v="4000"/>
    <x v="25"/>
    <n v="175"/>
    <x v="74"/>
    <x v="1568"/>
    <n v="68000000"/>
  </r>
  <r>
    <x v="1590"/>
    <x v="0"/>
    <x v="1374"/>
    <x v="1"/>
    <x v="3"/>
    <x v="0"/>
    <x v="0"/>
    <x v="7"/>
    <x v="787"/>
    <x v="886"/>
    <n v="577"/>
    <n v="1653"/>
    <n v="14"/>
    <n v="1000"/>
    <x v="66"/>
    <n v="85"/>
    <x v="86"/>
    <x v="1569"/>
    <n v="19000000"/>
  </r>
  <r>
    <x v="1591"/>
    <x v="0"/>
    <x v="1375"/>
    <x v="1"/>
    <x v="3"/>
    <x v="0"/>
    <x v="0"/>
    <x v="7"/>
    <x v="616"/>
    <x v="243"/>
    <n v="1000"/>
    <n v="3096"/>
    <n v="0"/>
    <n v="0"/>
    <x v="42"/>
    <n v="78"/>
    <x v="3"/>
    <x v="1570"/>
    <n v="40000000"/>
  </r>
  <r>
    <x v="1592"/>
    <x v="0"/>
    <x v="1376"/>
    <x v="1"/>
    <x v="3"/>
    <x v="0"/>
    <x v="0"/>
    <x v="6"/>
    <x v="523"/>
    <x v="723"/>
    <n v="489"/>
    <n v="539"/>
    <n v="269"/>
    <n v="26"/>
    <x v="21"/>
    <n v="23"/>
    <x v="3"/>
    <x v="1571"/>
    <n v="3000000"/>
  </r>
  <r>
    <x v="1593"/>
    <x v="0"/>
    <x v="1377"/>
    <x v="1"/>
    <x v="3"/>
    <x v="0"/>
    <x v="0"/>
    <x v="5"/>
    <x v="665"/>
    <x v="751"/>
    <n v="22000"/>
    <n v="43354"/>
    <n v="4000"/>
    <n v="21000"/>
    <x v="9"/>
    <n v="152"/>
    <x v="43"/>
    <x v="1572"/>
    <n v="33000000"/>
  </r>
  <r>
    <x v="1594"/>
    <x v="0"/>
    <x v="1378"/>
    <x v="1"/>
    <x v="8"/>
    <x v="0"/>
    <x v="0"/>
    <x v="6"/>
    <x v="788"/>
    <x v="887"/>
    <n v="748"/>
    <n v="3172"/>
    <n v="160"/>
    <n v="0"/>
    <x v="24"/>
    <n v="175"/>
    <x v="85"/>
    <x v="1573"/>
    <n v="26000000"/>
  </r>
  <r>
    <x v="1595"/>
    <x v="0"/>
    <x v="1379"/>
    <x v="1"/>
    <x v="5"/>
    <x v="0"/>
    <x v="0"/>
    <x v="4"/>
    <x v="774"/>
    <x v="888"/>
    <n v="1000"/>
    <n v="5641"/>
    <n v="475"/>
    <n v="11000"/>
    <x v="6"/>
    <n v="301"/>
    <x v="2"/>
    <x v="1574"/>
    <n v="94000000"/>
  </r>
  <r>
    <x v="1596"/>
    <x v="0"/>
    <x v="1380"/>
    <x v="1"/>
    <x v="3"/>
    <x v="0"/>
    <x v="0"/>
    <x v="5"/>
    <x v="73"/>
    <x v="733"/>
    <n v="2000"/>
    <n v="3984"/>
    <n v="70"/>
    <n v="0"/>
    <x v="26"/>
    <n v="129"/>
    <x v="43"/>
    <x v="1575"/>
    <n v="26000000"/>
  </r>
  <r>
    <x v="1597"/>
    <x v="0"/>
    <x v="1381"/>
    <x v="1"/>
    <x v="7"/>
    <x v="0"/>
    <x v="0"/>
    <x v="6"/>
    <x v="789"/>
    <x v="455"/>
    <n v="918"/>
    <n v="4692"/>
    <n v="31"/>
    <n v="3000"/>
    <x v="42"/>
    <n v="273"/>
    <x v="43"/>
    <x v="1576"/>
    <n v="30000000"/>
  </r>
  <r>
    <x v="1598"/>
    <x v="0"/>
    <x v="1382"/>
    <x v="1"/>
    <x v="3"/>
    <x v="0"/>
    <x v="0"/>
    <x v="5"/>
    <x v="790"/>
    <x v="583"/>
    <n v="525"/>
    <n v="1445"/>
    <n v="7"/>
    <n v="0"/>
    <x v="65"/>
    <n v="60"/>
    <x v="85"/>
    <x v="1577"/>
    <n v="12000000"/>
  </r>
  <r>
    <x v="1599"/>
    <x v="0"/>
    <x v="1383"/>
    <x v="1"/>
    <x v="3"/>
    <x v="0"/>
    <x v="0"/>
    <x v="6"/>
    <x v="791"/>
    <x v="114"/>
    <n v="117"/>
    <n v="286"/>
    <n v="102"/>
    <n v="2000"/>
    <x v="64"/>
    <n v="131"/>
    <x v="46"/>
    <x v="1578"/>
    <n v="54000000"/>
  </r>
  <r>
    <x v="1600"/>
    <x v="0"/>
    <x v="1369"/>
    <x v="1"/>
    <x v="1"/>
    <x v="0"/>
    <x v="0"/>
    <x v="7"/>
    <x v="792"/>
    <x v="258"/>
    <n v="789"/>
    <n v="1671"/>
    <n v="33"/>
    <n v="953"/>
    <x v="2"/>
    <n v="84"/>
    <x v="137"/>
    <x v="1579"/>
    <n v="56000000"/>
  </r>
  <r>
    <x v="1601"/>
    <x v="0"/>
    <x v="1384"/>
    <x v="1"/>
    <x v="3"/>
    <x v="0"/>
    <x v="0"/>
    <x v="5"/>
    <x v="489"/>
    <x v="889"/>
    <n v="818"/>
    <n v="2164"/>
    <n v="9"/>
    <n v="309"/>
    <x v="52"/>
    <n v="52"/>
    <x v="5"/>
    <x v="1580"/>
    <n v="17000000"/>
  </r>
  <r>
    <x v="1602"/>
    <x v="0"/>
    <x v="1354"/>
    <x v="0"/>
    <x v="1"/>
    <x v="1"/>
    <x v="1"/>
    <x v="6"/>
    <x v="793"/>
    <x v="890"/>
    <n v="65"/>
    <n v="200"/>
    <n v="31"/>
    <n v="11000"/>
    <x v="3"/>
    <n v="153"/>
    <x v="46"/>
    <x v="1581"/>
    <n v="4800000"/>
  </r>
  <r>
    <x v="1603"/>
    <x v="0"/>
    <x v="1385"/>
    <x v="1"/>
    <x v="3"/>
    <x v="0"/>
    <x v="0"/>
    <x v="12"/>
    <x v="794"/>
    <x v="891"/>
    <n v="361"/>
    <n v="387"/>
    <n v="14"/>
    <n v="39"/>
    <x v="36"/>
    <n v="8"/>
    <x v="82"/>
    <x v="1582"/>
    <n v="100000"/>
  </r>
  <r>
    <x v="1604"/>
    <x v="0"/>
    <x v="1386"/>
    <x v="1"/>
    <x v="8"/>
    <x v="0"/>
    <x v="0"/>
    <x v="6"/>
    <x v="330"/>
    <x v="892"/>
    <n v="21000"/>
    <n v="22318"/>
    <n v="326"/>
    <n v="0"/>
    <x v="42"/>
    <n v="207"/>
    <x v="65"/>
    <x v="1583"/>
    <n v="40000000"/>
  </r>
  <r>
    <x v="1605"/>
    <x v="0"/>
    <x v="1387"/>
    <x v="1"/>
    <x v="3"/>
    <x v="0"/>
    <x v="0"/>
    <x v="7"/>
    <x v="361"/>
    <x v="893"/>
    <n v="1000"/>
    <n v="4537"/>
    <n v="0"/>
    <n v="638"/>
    <x v="39"/>
    <n v="44"/>
    <x v="28"/>
    <x v="1584"/>
    <n v="35200000"/>
  </r>
  <r>
    <x v="1606"/>
    <x v="0"/>
    <x v="1373"/>
    <x v="1"/>
    <x v="8"/>
    <x v="4"/>
    <x v="5"/>
    <x v="2"/>
    <x v="795"/>
    <x v="894"/>
    <n v="447"/>
    <n v="923"/>
    <n v="192"/>
    <n v="0"/>
    <x v="13"/>
    <n v="251"/>
    <x v="3"/>
    <x v="1585"/>
    <n v="2200000"/>
  </r>
  <r>
    <x v="1607"/>
    <x v="0"/>
    <x v="1388"/>
    <x v="0"/>
    <x v="5"/>
    <x v="0"/>
    <x v="0"/>
    <x v="5"/>
    <x v="796"/>
    <x v="273"/>
    <n v="596"/>
    <n v="1293"/>
    <n v="99"/>
    <n v="0"/>
    <x v="10"/>
    <n v="106"/>
    <x v="34"/>
    <x v="1586"/>
    <n v="20000000"/>
  </r>
  <r>
    <x v="1608"/>
    <x v="0"/>
    <x v="1389"/>
    <x v="1"/>
    <x v="7"/>
    <x v="0"/>
    <x v="0"/>
    <x v="7"/>
    <x v="53"/>
    <x v="393"/>
    <n v="11000"/>
    <n v="14028"/>
    <n v="41"/>
    <n v="648"/>
    <x v="46"/>
    <n v="132"/>
    <x v="62"/>
    <x v="1587"/>
    <n v="75000000"/>
  </r>
  <r>
    <x v="1609"/>
    <x v="0"/>
    <x v="1390"/>
    <x v="1"/>
    <x v="1"/>
    <x v="0"/>
    <x v="0"/>
    <x v="7"/>
    <x v="797"/>
    <x v="895"/>
    <n v="2000"/>
    <n v="4868"/>
    <n v="23"/>
    <n v="0"/>
    <x v="46"/>
    <n v="97"/>
    <x v="71"/>
    <x v="1588"/>
    <n v="25000000"/>
  </r>
  <r>
    <x v="1610"/>
    <x v="0"/>
    <x v="1382"/>
    <x v="0"/>
    <x v="8"/>
    <x v="0"/>
    <x v="0"/>
    <x v="6"/>
    <x v="798"/>
    <x v="896"/>
    <n v="1000"/>
    <n v="2444"/>
    <n v="0"/>
    <n v="0"/>
    <x v="44"/>
    <n v="202"/>
    <x v="80"/>
    <x v="1589"/>
    <n v="7000000"/>
  </r>
  <r>
    <x v="1611"/>
    <x v="0"/>
    <x v="1391"/>
    <x v="1"/>
    <x v="1"/>
    <x v="0"/>
    <x v="0"/>
    <x v="6"/>
    <x v="721"/>
    <x v="897"/>
    <n v="638"/>
    <n v="2282"/>
    <n v="26"/>
    <n v="0"/>
    <x v="16"/>
    <n v="158"/>
    <x v="64"/>
    <x v="1590"/>
    <n v="15000000"/>
  </r>
  <r>
    <x v="1612"/>
    <x v="0"/>
    <x v="1392"/>
    <x v="1"/>
    <x v="3"/>
    <x v="0"/>
    <x v="0"/>
    <x v="7"/>
    <x v="617"/>
    <x v="898"/>
    <n v="812"/>
    <n v="1882"/>
    <n v="6"/>
    <n v="371"/>
    <x v="32"/>
    <n v="46"/>
    <x v="58"/>
    <x v="1591"/>
    <n v="16000000"/>
  </r>
  <r>
    <x v="1613"/>
    <x v="0"/>
    <x v="1393"/>
    <x v="1"/>
    <x v="3"/>
    <x v="0"/>
    <x v="0"/>
    <x v="7"/>
    <x v="368"/>
    <x v="180"/>
    <n v="11000"/>
    <n v="14087"/>
    <n v="80"/>
    <n v="0"/>
    <x v="34"/>
    <n v="140"/>
    <x v="62"/>
    <x v="1592"/>
    <n v="50000000"/>
  </r>
  <r>
    <x v="1614"/>
    <x v="0"/>
    <x v="1394"/>
    <x v="1"/>
    <x v="7"/>
    <x v="0"/>
    <x v="0"/>
    <x v="7"/>
    <x v="799"/>
    <x v="334"/>
    <n v="820"/>
    <n v="1814"/>
    <n v="0"/>
    <n v="0"/>
    <x v="32"/>
    <n v="267"/>
    <x v="105"/>
    <x v="1593"/>
    <n v="137000000"/>
  </r>
  <r>
    <x v="1615"/>
    <x v="0"/>
    <x v="1395"/>
    <x v="1"/>
    <x v="1"/>
    <x v="0"/>
    <x v="0"/>
    <x v="6"/>
    <x v="563"/>
    <x v="899"/>
    <n v="2000"/>
    <n v="2564"/>
    <n v="1000"/>
    <n v="63"/>
    <x v="39"/>
    <n v="22"/>
    <x v="83"/>
    <x v="1594"/>
    <n v="1650000"/>
  </r>
  <r>
    <x v="1616"/>
    <x v="0"/>
    <x v="1396"/>
    <x v="1"/>
    <x v="11"/>
    <x v="0"/>
    <x v="0"/>
    <x v="6"/>
    <x v="800"/>
    <x v="412"/>
    <n v="1000"/>
    <n v="3969"/>
    <n v="446"/>
    <n v="11000"/>
    <x v="17"/>
    <n v="136"/>
    <x v="54"/>
    <x v="1595"/>
    <n v="30000000"/>
  </r>
  <r>
    <x v="1617"/>
    <x v="0"/>
    <x v="1397"/>
    <x v="1"/>
    <x v="11"/>
    <x v="0"/>
    <x v="8"/>
    <x v="6"/>
    <x v="309"/>
    <x v="276"/>
    <n v="1000"/>
    <n v="1171"/>
    <n v="319"/>
    <n v="656"/>
    <x v="46"/>
    <n v="138"/>
    <x v="95"/>
    <x v="1596"/>
    <n v="12000000"/>
  </r>
  <r>
    <x v="1618"/>
    <x v="0"/>
    <x v="1398"/>
    <x v="1"/>
    <x v="3"/>
    <x v="0"/>
    <x v="0"/>
    <x v="7"/>
    <x v="801"/>
    <x v="301"/>
    <n v="436"/>
    <n v="1395"/>
    <n v="0"/>
    <n v="0"/>
    <x v="2"/>
    <n v="161"/>
    <x v="2"/>
    <x v="1597"/>
    <n v="60000000"/>
  </r>
  <r>
    <x v="1619"/>
    <x v="0"/>
    <x v="1365"/>
    <x v="1"/>
    <x v="8"/>
    <x v="0"/>
    <x v="0"/>
    <x v="6"/>
    <x v="802"/>
    <x v="742"/>
    <n v="296"/>
    <n v="1340"/>
    <n v="108"/>
    <n v="0"/>
    <x v="49"/>
    <n v="167"/>
    <x v="67"/>
    <x v="1598"/>
    <n v="17000000"/>
  </r>
  <r>
    <x v="1620"/>
    <x v="0"/>
    <x v="1399"/>
    <x v="1"/>
    <x v="7"/>
    <x v="0"/>
    <x v="3"/>
    <x v="5"/>
    <x v="803"/>
    <x v="503"/>
    <n v="427"/>
    <n v="1461"/>
    <n v="29"/>
    <n v="2000"/>
    <x v="26"/>
    <n v="122"/>
    <x v="5"/>
    <x v="1599"/>
    <n v="35000000"/>
  </r>
  <r>
    <x v="1621"/>
    <x v="0"/>
    <x v="1400"/>
    <x v="1"/>
    <x v="3"/>
    <x v="0"/>
    <x v="0"/>
    <x v="7"/>
    <x v="804"/>
    <x v="805"/>
    <n v="500"/>
    <n v="2020"/>
    <n v="189"/>
    <n v="0"/>
    <x v="39"/>
    <n v="97"/>
    <x v="28"/>
    <x v="1600"/>
    <n v="18000000"/>
  </r>
  <r>
    <x v="1622"/>
    <x v="0"/>
    <x v="1401"/>
    <x v="1"/>
    <x v="7"/>
    <x v="0"/>
    <x v="0"/>
    <x v="5"/>
    <x v="805"/>
    <x v="632"/>
    <n v="658"/>
    <n v="1233"/>
    <n v="18"/>
    <n v="858"/>
    <x v="57"/>
    <n v="73"/>
    <x v="3"/>
    <x v="1601"/>
    <n v="60000000"/>
  </r>
  <r>
    <x v="1623"/>
    <x v="0"/>
    <x v="1402"/>
    <x v="0"/>
    <x v="7"/>
    <x v="0"/>
    <x v="0"/>
    <x v="6"/>
    <x v="110"/>
    <x v="247"/>
    <n v="926"/>
    <n v="3983"/>
    <n v="16000"/>
    <n v="13000"/>
    <x v="7"/>
    <n v="354"/>
    <x v="83"/>
    <x v="1602"/>
    <n v="30000000"/>
  </r>
  <r>
    <x v="1624"/>
    <x v="0"/>
    <x v="1361"/>
    <x v="1"/>
    <x v="7"/>
    <x v="0"/>
    <x v="0"/>
    <x v="7"/>
    <x v="583"/>
    <x v="296"/>
    <n v="18000"/>
    <n v="33154"/>
    <n v="101"/>
    <n v="0"/>
    <x v="25"/>
    <n v="157"/>
    <x v="34"/>
    <x v="1603"/>
    <n v="95000000"/>
  </r>
  <r>
    <x v="1625"/>
    <x v="0"/>
    <x v="1403"/>
    <x v="1"/>
    <x v="3"/>
    <x v="0"/>
    <x v="0"/>
    <x v="6"/>
    <x v="386"/>
    <x v="900"/>
    <n v="23000"/>
    <n v="26017"/>
    <n v="6"/>
    <n v="0"/>
    <x v="23"/>
    <n v="35"/>
    <x v="14"/>
    <x v="1604"/>
    <n v="850000"/>
  </r>
  <r>
    <x v="1626"/>
    <x v="0"/>
    <x v="1404"/>
    <x v="1"/>
    <x v="3"/>
    <x v="0"/>
    <x v="0"/>
    <x v="7"/>
    <x v="806"/>
    <x v="747"/>
    <n v="934"/>
    <n v="3500"/>
    <n v="0"/>
    <n v="660"/>
    <x v="40"/>
    <n v="133"/>
    <x v="28"/>
    <x v="1605"/>
    <n v="45000000"/>
  </r>
  <r>
    <x v="1627"/>
    <x v="0"/>
    <x v="1381"/>
    <x v="1"/>
    <x v="5"/>
    <x v="0"/>
    <x v="1"/>
    <x v="5"/>
    <x v="371"/>
    <x v="96"/>
    <n v="3000"/>
    <n v="5593"/>
    <n v="287"/>
    <n v="665"/>
    <x v="32"/>
    <n v="101"/>
    <x v="54"/>
    <x v="1606"/>
    <n v="80000000"/>
  </r>
  <r>
    <x v="1628"/>
    <x v="0"/>
    <x v="1405"/>
    <x v="1"/>
    <x v="1"/>
    <x v="0"/>
    <x v="0"/>
    <x v="6"/>
    <x v="488"/>
    <x v="605"/>
    <n v="19000"/>
    <n v="32015"/>
    <n v="0"/>
    <n v="17000"/>
    <x v="4"/>
    <n v="265"/>
    <x v="58"/>
    <x v="1607"/>
    <n v="4000000"/>
  </r>
  <r>
    <x v="1629"/>
    <x v="0"/>
    <x v="1406"/>
    <x v="1"/>
    <x v="3"/>
    <x v="0"/>
    <x v="3"/>
    <x v="6"/>
    <x v="382"/>
    <x v="901"/>
    <n v="14000"/>
    <n v="28886"/>
    <n v="628"/>
    <n v="52000"/>
    <x v="3"/>
    <n v="218"/>
    <x v="48"/>
    <x v="1608"/>
    <n v="45000000"/>
  </r>
  <r>
    <x v="1630"/>
    <x v="0"/>
    <x v="1407"/>
    <x v="1"/>
    <x v="3"/>
    <x v="0"/>
    <x v="0"/>
    <x v="7"/>
    <x v="593"/>
    <x v="768"/>
    <n v="833"/>
    <n v="4435"/>
    <n v="14"/>
    <n v="0"/>
    <x v="52"/>
    <n v="37"/>
    <x v="49"/>
    <x v="1609"/>
    <n v="16000000"/>
  </r>
  <r>
    <x v="1631"/>
    <x v="0"/>
    <x v="1408"/>
    <x v="1"/>
    <x v="3"/>
    <x v="0"/>
    <x v="9"/>
    <x v="6"/>
    <x v="468"/>
    <x v="902"/>
    <n v="636"/>
    <n v="1033"/>
    <n v="9"/>
    <n v="352"/>
    <x v="12"/>
    <n v="67"/>
    <x v="13"/>
    <x v="1610"/>
    <n v="5000000"/>
  </r>
  <r>
    <x v="1632"/>
    <x v="0"/>
    <x v="1409"/>
    <x v="1"/>
    <x v="3"/>
    <x v="0"/>
    <x v="0"/>
    <x v="6"/>
    <x v="807"/>
    <x v="179"/>
    <n v="836"/>
    <n v="2467"/>
    <n v="121"/>
    <n v="241"/>
    <x v="48"/>
    <n v="28"/>
    <x v="16"/>
    <x v="1611"/>
    <n v="20000000"/>
  </r>
  <r>
    <x v="1633"/>
    <x v="0"/>
    <x v="1410"/>
    <x v="1"/>
    <x v="7"/>
    <x v="0"/>
    <x v="0"/>
    <x v="7"/>
    <x v="808"/>
    <x v="132"/>
    <n v="613"/>
    <n v="1205"/>
    <n v="608"/>
    <n v="0"/>
    <x v="28"/>
    <n v="244"/>
    <x v="105"/>
    <x v="1612"/>
    <n v="150000000"/>
  </r>
  <r>
    <x v="1634"/>
    <x v="0"/>
    <x v="1411"/>
    <x v="1"/>
    <x v="1"/>
    <x v="0"/>
    <x v="0"/>
    <x v="7"/>
    <x v="196"/>
    <x v="287"/>
    <n v="8000"/>
    <n v="12850"/>
    <n v="179"/>
    <n v="0"/>
    <x v="34"/>
    <n v="141"/>
    <x v="34"/>
    <x v="1613"/>
    <n v="65000000"/>
  </r>
  <r>
    <x v="1635"/>
    <x v="0"/>
    <x v="1412"/>
    <x v="1"/>
    <x v="6"/>
    <x v="0"/>
    <x v="0"/>
    <x v="6"/>
    <x v="473"/>
    <x v="903"/>
    <n v="9000"/>
    <n v="11736"/>
    <n v="260"/>
    <n v="0"/>
    <x v="17"/>
    <n v="185"/>
    <x v="37"/>
    <x v="1614"/>
    <n v="4500000"/>
  </r>
  <r>
    <x v="1636"/>
    <x v="0"/>
    <x v="1413"/>
    <x v="1"/>
    <x v="3"/>
    <x v="0"/>
    <x v="0"/>
    <x v="7"/>
    <x v="809"/>
    <x v="235"/>
    <n v="869"/>
    <n v="3007"/>
    <n v="119"/>
    <n v="411"/>
    <x v="40"/>
    <n v="56"/>
    <x v="85"/>
    <x v="1615"/>
    <n v="14000000"/>
  </r>
  <r>
    <x v="1637"/>
    <x v="0"/>
    <x v="1399"/>
    <x v="1"/>
    <x v="1"/>
    <x v="0"/>
    <x v="19"/>
    <x v="6"/>
    <x v="524"/>
    <x v="904"/>
    <n v="900"/>
    <n v="2972"/>
    <n v="148"/>
    <n v="0"/>
    <x v="16"/>
    <n v="72"/>
    <x v="53"/>
    <x v="1616"/>
    <n v="2000000"/>
  </r>
  <r>
    <x v="1638"/>
    <x v="0"/>
    <x v="1414"/>
    <x v="1"/>
    <x v="0"/>
    <x v="0"/>
    <x v="0"/>
    <x v="6"/>
    <x v="810"/>
    <x v="101"/>
    <n v="616"/>
    <n v="1942"/>
    <n v="16000"/>
    <n v="12000"/>
    <x v="19"/>
    <n v="229"/>
    <x v="105"/>
    <x v="1617"/>
    <n v="25000000"/>
  </r>
  <r>
    <x v="1639"/>
    <x v="0"/>
    <x v="1415"/>
    <x v="1"/>
    <x v="1"/>
    <x v="0"/>
    <x v="0"/>
    <x v="7"/>
    <x v="483"/>
    <x v="611"/>
    <n v="548"/>
    <n v="2389"/>
    <n v="35"/>
    <n v="298"/>
    <x v="34"/>
    <n v="60"/>
    <x v="73"/>
    <x v="1618"/>
    <n v="1900000"/>
  </r>
  <r>
    <x v="1640"/>
    <x v="0"/>
    <x v="1416"/>
    <x v="1"/>
    <x v="3"/>
    <x v="0"/>
    <x v="0"/>
    <x v="6"/>
    <x v="400"/>
    <x v="668"/>
    <n v="8000"/>
    <n v="10325"/>
    <n v="480"/>
    <n v="0"/>
    <x v="23"/>
    <n v="123"/>
    <x v="10"/>
    <x v="1619"/>
    <n v="24000000"/>
  </r>
  <r>
    <x v="1641"/>
    <x v="0"/>
    <x v="1417"/>
    <x v="1"/>
    <x v="1"/>
    <x v="16"/>
    <x v="27"/>
    <x v="6"/>
    <x v="811"/>
    <x v="905"/>
    <n v="717"/>
    <n v="852"/>
    <n v="0"/>
    <n v="43000"/>
    <x v="18"/>
    <n v="305"/>
    <x v="9"/>
    <x v="1620"/>
    <n v="3000000"/>
  </r>
  <r>
    <x v="1642"/>
    <x v="0"/>
    <x v="1418"/>
    <x v="1"/>
    <x v="7"/>
    <x v="0"/>
    <x v="0"/>
    <x v="6"/>
    <x v="119"/>
    <x v="240"/>
    <n v="40000"/>
    <n v="46186"/>
    <n v="0"/>
    <n v="0"/>
    <x v="34"/>
    <n v="178"/>
    <x v="8"/>
    <x v="1621"/>
    <n v="29000000"/>
  </r>
  <r>
    <x v="1643"/>
    <x v="0"/>
    <x v="1370"/>
    <x v="1"/>
    <x v="1"/>
    <x v="0"/>
    <x v="0"/>
    <x v="6"/>
    <x v="373"/>
    <x v="208"/>
    <n v="3000"/>
    <n v="5458"/>
    <n v="0"/>
    <n v="0"/>
    <x v="8"/>
    <n v="153"/>
    <x v="26"/>
    <x v="1622"/>
    <n v="22000000"/>
  </r>
  <r>
    <x v="1644"/>
    <x v="0"/>
    <x v="1419"/>
    <x v="1"/>
    <x v="5"/>
    <x v="0"/>
    <x v="0"/>
    <x v="6"/>
    <x v="812"/>
    <x v="906"/>
    <n v="48"/>
    <n v="67"/>
    <n v="9"/>
    <n v="0"/>
    <x v="32"/>
    <n v="235"/>
    <x v="104"/>
    <x v="1623"/>
    <n v="500000"/>
  </r>
  <r>
    <x v="1645"/>
    <x v="0"/>
    <x v="1391"/>
    <x v="1"/>
    <x v="1"/>
    <x v="17"/>
    <x v="28"/>
    <x v="7"/>
    <x v="813"/>
    <x v="907"/>
    <n v="30"/>
    <n v="30"/>
    <n v="6"/>
    <n v="0"/>
    <x v="28"/>
    <n v="105"/>
    <x v="6"/>
    <x v="1624"/>
    <n v="46000"/>
  </r>
  <r>
    <x v="1646"/>
    <x v="0"/>
    <x v="1354"/>
    <x v="1"/>
    <x v="0"/>
    <x v="0"/>
    <x v="0"/>
    <x v="6"/>
    <x v="164"/>
    <x v="493"/>
    <n v="18000"/>
    <n v="19739"/>
    <n v="73"/>
    <n v="1000"/>
    <x v="31"/>
    <n v="124"/>
    <x v="75"/>
    <x v="1625"/>
    <n v="50000000"/>
  </r>
  <r>
    <x v="1647"/>
    <x v="0"/>
    <x v="1420"/>
    <x v="1"/>
    <x v="0"/>
    <x v="0"/>
    <x v="9"/>
    <x v="6"/>
    <x v="390"/>
    <x v="908"/>
    <n v="22000"/>
    <n v="23513"/>
    <n v="23"/>
    <n v="0"/>
    <x v="23"/>
    <n v="82"/>
    <x v="67"/>
    <x v="1626"/>
    <n v="10000000"/>
  </r>
  <r>
    <x v="1648"/>
    <x v="0"/>
    <x v="1421"/>
    <x v="1"/>
    <x v="6"/>
    <x v="0"/>
    <x v="0"/>
    <x v="6"/>
    <x v="226"/>
    <x v="909"/>
    <n v="3000"/>
    <n v="5185"/>
    <n v="13"/>
    <n v="0"/>
    <x v="2"/>
    <n v="39"/>
    <x v="65"/>
    <x v="1627"/>
    <n v="5000000"/>
  </r>
  <r>
    <x v="1649"/>
    <x v="0"/>
    <x v="1403"/>
    <x v="1"/>
    <x v="7"/>
    <x v="0"/>
    <x v="0"/>
    <x v="7"/>
    <x v="534"/>
    <x v="355"/>
    <n v="834"/>
    <n v="3637"/>
    <n v="610"/>
    <n v="0"/>
    <x v="2"/>
    <n v="196"/>
    <x v="56"/>
    <x v="1628"/>
    <n v="60000000"/>
  </r>
  <r>
    <x v="1650"/>
    <x v="0"/>
    <x v="1422"/>
    <x v="1"/>
    <x v="3"/>
    <x v="0"/>
    <x v="0"/>
    <x v="7"/>
    <x v="357"/>
    <x v="910"/>
    <n v="1000"/>
    <n v="3010"/>
    <n v="54"/>
    <n v="0"/>
    <x v="10"/>
    <n v="131"/>
    <x v="16"/>
    <x v="1629"/>
    <n v="300000"/>
  </r>
  <r>
    <x v="1651"/>
    <x v="0"/>
    <x v="1423"/>
    <x v="1"/>
    <x v="7"/>
    <x v="0"/>
    <x v="0"/>
    <x v="7"/>
    <x v="119"/>
    <x v="784"/>
    <n v="40000"/>
    <n v="48184"/>
    <n v="563"/>
    <n v="10000"/>
    <x v="7"/>
    <n v="271"/>
    <x v="38"/>
    <x v="1630"/>
    <n v="140000000"/>
  </r>
  <r>
    <x v="1652"/>
    <x v="0"/>
    <x v="1424"/>
    <x v="1"/>
    <x v="6"/>
    <x v="0"/>
    <x v="0"/>
    <x v="5"/>
    <x v="297"/>
    <x v="773"/>
    <n v="1000"/>
    <n v="4231"/>
    <n v="19"/>
    <n v="0"/>
    <x v="9"/>
    <n v="74"/>
    <x v="37"/>
    <x v="1631"/>
    <n v="35000000"/>
  </r>
  <r>
    <x v="1653"/>
    <x v="0"/>
    <x v="1425"/>
    <x v="1"/>
    <x v="3"/>
    <x v="3"/>
    <x v="4"/>
    <x v="6"/>
    <x v="814"/>
    <x v="911"/>
    <n v="60"/>
    <n v="132"/>
    <n v="125"/>
    <n v="282"/>
    <x v="31"/>
    <n v="36"/>
    <x v="52"/>
    <x v="1632"/>
    <n v="5000000"/>
  </r>
  <r>
    <x v="1654"/>
    <x v="0"/>
    <x v="1351"/>
    <x v="1"/>
    <x v="5"/>
    <x v="0"/>
    <x v="0"/>
    <x v="5"/>
    <x v="493"/>
    <x v="912"/>
    <n v="971"/>
    <n v="3017"/>
    <n v="0"/>
    <n v="329"/>
    <x v="49"/>
    <n v="45"/>
    <x v="16"/>
    <x v="1633"/>
    <n v="25000000"/>
  </r>
  <r>
    <x v="1655"/>
    <x v="0"/>
    <x v="1426"/>
    <x v="1"/>
    <x v="7"/>
    <x v="0"/>
    <x v="0"/>
    <x v="7"/>
    <x v="815"/>
    <x v="913"/>
    <n v="10000"/>
    <n v="14486"/>
    <n v="69"/>
    <n v="0"/>
    <x v="44"/>
    <n v="144"/>
    <x v="34"/>
    <x v="1634"/>
    <n v="80000000"/>
  </r>
  <r>
    <x v="1656"/>
    <x v="0"/>
    <x v="1427"/>
    <x v="1"/>
    <x v="7"/>
    <x v="0"/>
    <x v="0"/>
    <x v="7"/>
    <x v="816"/>
    <x v="914"/>
    <n v="214"/>
    <n v="587"/>
    <n v="38"/>
    <n v="1000"/>
    <x v="13"/>
    <n v="33"/>
    <x v="85"/>
    <x v="1635"/>
    <n v="780000"/>
  </r>
  <r>
    <x v="1657"/>
    <x v="0"/>
    <x v="1428"/>
    <x v="1"/>
    <x v="3"/>
    <x v="0"/>
    <x v="0"/>
    <x v="7"/>
    <x v="817"/>
    <x v="235"/>
    <n v="807"/>
    <n v="3629"/>
    <n v="119"/>
    <n v="0"/>
    <x v="25"/>
    <n v="151"/>
    <x v="108"/>
    <x v="1636"/>
    <n v="48000000"/>
  </r>
  <r>
    <x v="1658"/>
    <x v="0"/>
    <x v="1429"/>
    <x v="1"/>
    <x v="3"/>
    <x v="0"/>
    <x v="0"/>
    <x v="7"/>
    <x v="818"/>
    <x v="231"/>
    <n v="2000"/>
    <n v="4403"/>
    <n v="0"/>
    <n v="0"/>
    <x v="10"/>
    <n v="204"/>
    <x v="18"/>
    <x v="1637"/>
    <n v="35000000"/>
  </r>
  <r>
    <x v="1659"/>
    <x v="0"/>
    <x v="1430"/>
    <x v="0"/>
    <x v="1"/>
    <x v="0"/>
    <x v="0"/>
    <x v="7"/>
    <x v="82"/>
    <x v="915"/>
    <n v="12000"/>
    <n v="13808"/>
    <n v="378"/>
    <n v="0"/>
    <x v="17"/>
    <n v="175"/>
    <x v="89"/>
    <x v="1638"/>
    <n v="87000000"/>
  </r>
  <r>
    <x v="1660"/>
    <x v="0"/>
    <x v="1431"/>
    <x v="1"/>
    <x v="3"/>
    <x v="0"/>
    <x v="0"/>
    <x v="5"/>
    <x v="352"/>
    <x v="916"/>
    <n v="3000"/>
    <n v="9638"/>
    <n v="23"/>
    <n v="0"/>
    <x v="16"/>
    <n v="82"/>
    <x v="83"/>
    <x v="1639"/>
    <n v="30000000"/>
  </r>
  <r>
    <x v="1661"/>
    <x v="0"/>
    <x v="1432"/>
    <x v="1"/>
    <x v="0"/>
    <x v="0"/>
    <x v="0"/>
    <x v="6"/>
    <x v="819"/>
    <x v="917"/>
    <n v="240"/>
    <n v="490"/>
    <n v="0"/>
    <n v="413"/>
    <x v="34"/>
    <n v="25"/>
    <x v="58"/>
    <x v="1640"/>
    <n v="6800000"/>
  </r>
  <r>
    <x v="1662"/>
    <x v="0"/>
    <x v="1433"/>
    <x v="1"/>
    <x v="7"/>
    <x v="0"/>
    <x v="0"/>
    <x v="7"/>
    <x v="820"/>
    <x v="470"/>
    <n v="154"/>
    <n v="428"/>
    <n v="71"/>
    <n v="955"/>
    <x v="24"/>
    <n v="165"/>
    <x v="75"/>
    <x v="1641"/>
    <n v="50000000"/>
  </r>
  <r>
    <x v="1663"/>
    <x v="0"/>
    <x v="1434"/>
    <x v="1"/>
    <x v="1"/>
    <x v="0"/>
    <x v="0"/>
    <x v="7"/>
    <x v="821"/>
    <x v="918"/>
    <n v="4000"/>
    <n v="8297"/>
    <n v="53"/>
    <n v="0"/>
    <x v="23"/>
    <n v="129"/>
    <x v="25"/>
    <x v="1642"/>
    <n v="6000000"/>
  </r>
  <r>
    <x v="1664"/>
    <x v="0"/>
    <x v="1432"/>
    <x v="1"/>
    <x v="5"/>
    <x v="0"/>
    <x v="0"/>
    <x v="5"/>
    <x v="292"/>
    <x v="919"/>
    <n v="11000"/>
    <n v="11301"/>
    <n v="0"/>
    <n v="880"/>
    <x v="12"/>
    <n v="98"/>
    <x v="86"/>
    <x v="1643"/>
    <n v="60000000"/>
  </r>
  <r>
    <x v="1665"/>
    <x v="0"/>
    <x v="1435"/>
    <x v="1"/>
    <x v="3"/>
    <x v="0"/>
    <x v="0"/>
    <x v="7"/>
    <x v="152"/>
    <x v="698"/>
    <n v="18000"/>
    <n v="22679"/>
    <n v="278"/>
    <n v="0"/>
    <x v="12"/>
    <n v="145"/>
    <x v="92"/>
    <x v="1644"/>
    <n v="80000000"/>
  </r>
  <r>
    <x v="1666"/>
    <x v="0"/>
    <x v="1436"/>
    <x v="1"/>
    <x v="7"/>
    <x v="0"/>
    <x v="0"/>
    <x v="5"/>
    <x v="65"/>
    <x v="240"/>
    <n v="13000"/>
    <n v="22935"/>
    <n v="0"/>
    <n v="681"/>
    <x v="63"/>
    <n v="93"/>
    <x v="108"/>
    <x v="1645"/>
    <n v="38000000"/>
  </r>
  <r>
    <x v="1667"/>
    <x v="0"/>
    <x v="1437"/>
    <x v="1"/>
    <x v="3"/>
    <x v="0"/>
    <x v="0"/>
    <x v="7"/>
    <x v="404"/>
    <x v="370"/>
    <n v="13000"/>
    <n v="14036"/>
    <n v="101"/>
    <n v="0"/>
    <x v="42"/>
    <n v="123"/>
    <x v="61"/>
    <x v="1646"/>
    <n v="55000000"/>
  </r>
  <r>
    <x v="1668"/>
    <x v="0"/>
    <x v="1423"/>
    <x v="1"/>
    <x v="6"/>
    <x v="0"/>
    <x v="0"/>
    <x v="2"/>
    <x v="822"/>
    <x v="920"/>
    <n v="58"/>
    <n v="78"/>
    <n v="20"/>
    <n v="754"/>
    <x v="23"/>
    <n v="72"/>
    <x v="10"/>
    <x v="1647"/>
    <n v="218"/>
  </r>
  <r>
    <x v="1669"/>
    <x v="0"/>
    <x v="1438"/>
    <x v="1"/>
    <x v="7"/>
    <x v="0"/>
    <x v="0"/>
    <x v="6"/>
    <x v="224"/>
    <x v="515"/>
    <n v="13000"/>
    <n v="16580"/>
    <n v="845"/>
    <n v="0"/>
    <x v="21"/>
    <n v="89"/>
    <x v="33"/>
    <x v="1648"/>
    <n v="70000000"/>
  </r>
  <r>
    <x v="1670"/>
    <x v="0"/>
    <x v="1439"/>
    <x v="1"/>
    <x v="7"/>
    <x v="0"/>
    <x v="0"/>
    <x v="6"/>
    <x v="494"/>
    <x v="407"/>
    <n v="648"/>
    <n v="1769"/>
    <n v="84"/>
    <n v="0"/>
    <x v="34"/>
    <n v="280"/>
    <x v="37"/>
    <x v="1649"/>
    <n v="200000000"/>
  </r>
  <r>
    <x v="1671"/>
    <x v="0"/>
    <x v="1440"/>
    <x v="1"/>
    <x v="3"/>
    <x v="4"/>
    <x v="9"/>
    <x v="6"/>
    <x v="823"/>
    <x v="921"/>
    <n v="150"/>
    <n v="253"/>
    <n v="66"/>
    <n v="0"/>
    <x v="3"/>
    <n v="135"/>
    <x v="45"/>
    <x v="1650"/>
    <n v="6000000"/>
  </r>
  <r>
    <x v="1672"/>
    <x v="0"/>
    <x v="1441"/>
    <x v="1"/>
    <x v="3"/>
    <x v="0"/>
    <x v="0"/>
    <x v="7"/>
    <x v="824"/>
    <x v="922"/>
    <n v="855"/>
    <n v="2489"/>
    <n v="2"/>
    <n v="150"/>
    <x v="26"/>
    <n v="29"/>
    <x v="104"/>
    <x v="1651"/>
    <n v="1000000"/>
  </r>
  <r>
    <x v="1673"/>
    <x v="0"/>
    <x v="1408"/>
    <x v="1"/>
    <x v="5"/>
    <x v="0"/>
    <x v="0"/>
    <x v="7"/>
    <x v="825"/>
    <x v="923"/>
    <n v="178"/>
    <n v="359"/>
    <n v="0"/>
    <n v="32"/>
    <x v="58"/>
    <n v="7"/>
    <x v="9"/>
    <x v="1652"/>
    <n v="2000000"/>
  </r>
  <r>
    <x v="1674"/>
    <x v="0"/>
    <x v="1442"/>
    <x v="1"/>
    <x v="1"/>
    <x v="0"/>
    <x v="0"/>
    <x v="0"/>
    <x v="826"/>
    <x v="466"/>
    <n v="787"/>
    <n v="883"/>
    <n v="787"/>
    <n v="952"/>
    <x v="38"/>
    <n v="115"/>
    <x v="50"/>
    <x v="1653"/>
    <n v="10000000"/>
  </r>
  <r>
    <x v="1675"/>
    <x v="0"/>
    <x v="1435"/>
    <x v="1"/>
    <x v="5"/>
    <x v="0"/>
    <x v="0"/>
    <x v="5"/>
    <x v="827"/>
    <x v="924"/>
    <n v="760"/>
    <n v="2762"/>
    <n v="34"/>
    <n v="946"/>
    <x v="53"/>
    <n v="109"/>
    <x v="72"/>
    <x v="1654"/>
    <n v="109000000"/>
  </r>
  <r>
    <x v="1676"/>
    <x v="0"/>
    <x v="1443"/>
    <x v="1"/>
    <x v="0"/>
    <x v="0"/>
    <x v="0"/>
    <x v="6"/>
    <x v="805"/>
    <x v="925"/>
    <n v="658"/>
    <n v="3086"/>
    <n v="47"/>
    <n v="762"/>
    <x v="11"/>
    <n v="157"/>
    <x v="58"/>
    <x v="1655"/>
    <n v="3200000"/>
  </r>
  <r>
    <x v="1677"/>
    <x v="0"/>
    <x v="1444"/>
    <x v="1"/>
    <x v="7"/>
    <x v="0"/>
    <x v="0"/>
    <x v="7"/>
    <x v="828"/>
    <x v="317"/>
    <n v="894"/>
    <n v="1439"/>
    <n v="36"/>
    <n v="0"/>
    <x v="39"/>
    <n v="149"/>
    <x v="17"/>
    <x v="1656"/>
    <n v="60000000"/>
  </r>
  <r>
    <x v="1678"/>
    <x v="0"/>
    <x v="1398"/>
    <x v="1"/>
    <x v="3"/>
    <x v="0"/>
    <x v="0"/>
    <x v="5"/>
    <x v="829"/>
    <x v="588"/>
    <n v="691"/>
    <n v="2622"/>
    <n v="50"/>
    <n v="988"/>
    <x v="43"/>
    <n v="122"/>
    <x v="10"/>
    <x v="1657"/>
    <n v="90000000"/>
  </r>
  <r>
    <x v="1679"/>
    <x v="0"/>
    <x v="1445"/>
    <x v="0"/>
    <x v="3"/>
    <x v="0"/>
    <x v="0"/>
    <x v="6"/>
    <x v="563"/>
    <x v="926"/>
    <n v="2000"/>
    <n v="6227"/>
    <n v="4"/>
    <n v="3000"/>
    <x v="24"/>
    <n v="35"/>
    <x v="5"/>
    <x v="1658"/>
    <n v="1000000"/>
  </r>
  <r>
    <x v="1680"/>
    <x v="0"/>
    <x v="1446"/>
    <x v="1"/>
    <x v="7"/>
    <x v="0"/>
    <x v="0"/>
    <x v="6"/>
    <x v="482"/>
    <x v="53"/>
    <n v="933"/>
    <n v="2248"/>
    <n v="607"/>
    <n v="0"/>
    <x v="44"/>
    <n v="135"/>
    <x v="71"/>
    <x v="1659"/>
    <n v="55000000"/>
  </r>
  <r>
    <x v="1681"/>
    <x v="0"/>
    <x v="1364"/>
    <x v="1"/>
    <x v="7"/>
    <x v="0"/>
    <x v="0"/>
    <x v="7"/>
    <x v="471"/>
    <x v="320"/>
    <n v="26000"/>
    <n v="35084"/>
    <n v="473"/>
    <n v="0"/>
    <x v="11"/>
    <n v="155"/>
    <x v="83"/>
    <x v="1660"/>
    <n v="60000000"/>
  </r>
  <r>
    <x v="1682"/>
    <x v="0"/>
    <x v="1447"/>
    <x v="1"/>
    <x v="5"/>
    <x v="0"/>
    <x v="0"/>
    <x v="4"/>
    <x v="352"/>
    <x v="927"/>
    <n v="3000"/>
    <n v="4480"/>
    <n v="0"/>
    <n v="227"/>
    <x v="39"/>
    <n v="85"/>
    <x v="98"/>
    <x v="1661"/>
    <n v="20000000"/>
  </r>
  <r>
    <x v="1683"/>
    <x v="0"/>
    <x v="1448"/>
    <x v="1"/>
    <x v="7"/>
    <x v="0"/>
    <x v="0"/>
    <x v="6"/>
    <x v="114"/>
    <x v="190"/>
    <n v="10000"/>
    <n v="11945"/>
    <n v="380"/>
    <n v="0"/>
    <x v="3"/>
    <n v="190"/>
    <x v="84"/>
    <x v="1662"/>
    <n v="140000000"/>
  </r>
  <r>
    <x v="1684"/>
    <x v="0"/>
    <x v="1447"/>
    <x v="0"/>
    <x v="7"/>
    <x v="0"/>
    <x v="0"/>
    <x v="7"/>
    <x v="430"/>
    <x v="464"/>
    <n v="1000"/>
    <n v="4714"/>
    <n v="45"/>
    <n v="0"/>
    <x v="42"/>
    <n v="202"/>
    <x v="0"/>
    <x v="1663"/>
    <n v="78000000"/>
  </r>
  <r>
    <x v="1685"/>
    <x v="0"/>
    <x v="1449"/>
    <x v="1"/>
    <x v="0"/>
    <x v="0"/>
    <x v="0"/>
    <x v="6"/>
    <x v="253"/>
    <x v="357"/>
    <n v="18000"/>
    <n v="32637"/>
    <n v="317"/>
    <n v="0"/>
    <x v="8"/>
    <n v="141"/>
    <x v="32"/>
    <x v="1664"/>
    <n v="50000000"/>
  </r>
  <r>
    <x v="1686"/>
    <x v="0"/>
    <x v="1450"/>
    <x v="1"/>
    <x v="5"/>
    <x v="0"/>
    <x v="0"/>
    <x v="5"/>
    <x v="830"/>
    <x v="928"/>
    <n v="925"/>
    <n v="3423"/>
    <n v="13"/>
    <n v="0"/>
    <x v="46"/>
    <n v="66"/>
    <x v="71"/>
    <x v="1665"/>
    <n v="17000000"/>
  </r>
  <r>
    <x v="1687"/>
    <x v="0"/>
    <x v="1451"/>
    <x v="1"/>
    <x v="7"/>
    <x v="0"/>
    <x v="0"/>
    <x v="7"/>
    <x v="831"/>
    <x v="288"/>
    <n v="5000"/>
    <n v="6434"/>
    <n v="0"/>
    <n v="16000"/>
    <x v="22"/>
    <n v="328"/>
    <x v="138"/>
    <x v="1666"/>
    <n v="94000000"/>
  </r>
  <r>
    <x v="1688"/>
    <x v="0"/>
    <x v="1452"/>
    <x v="1"/>
    <x v="7"/>
    <x v="0"/>
    <x v="0"/>
    <x v="6"/>
    <x v="832"/>
    <x v="354"/>
    <n v="234"/>
    <n v="534"/>
    <n v="0"/>
    <n v="0"/>
    <x v="23"/>
    <n v="275"/>
    <x v="105"/>
    <x v="1667"/>
    <n v="150000000"/>
  </r>
  <r>
    <x v="1689"/>
    <x v="0"/>
    <x v="1425"/>
    <x v="1"/>
    <x v="7"/>
    <x v="0"/>
    <x v="8"/>
    <x v="6"/>
    <x v="833"/>
    <x v="354"/>
    <n v="309"/>
    <n v="1062"/>
    <n v="0"/>
    <n v="0"/>
    <x v="12"/>
    <n v="245"/>
    <x v="48"/>
    <x v="1668"/>
    <n v="150000000"/>
  </r>
  <r>
    <x v="1690"/>
    <x v="0"/>
    <x v="1453"/>
    <x v="1"/>
    <x v="7"/>
    <x v="0"/>
    <x v="12"/>
    <x v="7"/>
    <x v="135"/>
    <x v="929"/>
    <n v="687"/>
    <n v="1134"/>
    <n v="4"/>
    <n v="505"/>
    <x v="33"/>
    <n v="98"/>
    <x v="18"/>
    <x v="1669"/>
    <n v="41000000"/>
  </r>
  <r>
    <x v="1691"/>
    <x v="0"/>
    <x v="1430"/>
    <x v="1"/>
    <x v="7"/>
    <x v="0"/>
    <x v="0"/>
    <x v="6"/>
    <x v="622"/>
    <x v="581"/>
    <n v="13000"/>
    <n v="14165"/>
    <n v="241"/>
    <n v="704"/>
    <x v="52"/>
    <n v="112"/>
    <x v="8"/>
    <x v="1670"/>
    <n v="38000000"/>
  </r>
  <r>
    <x v="1692"/>
    <x v="0"/>
    <x v="1454"/>
    <x v="1"/>
    <x v="3"/>
    <x v="0"/>
    <x v="0"/>
    <x v="5"/>
    <x v="770"/>
    <x v="869"/>
    <n v="69"/>
    <n v="155"/>
    <n v="0"/>
    <n v="44"/>
    <x v="44"/>
    <n v="3"/>
    <x v="58"/>
    <x v="1671"/>
    <n v="500000"/>
  </r>
  <r>
    <x v="1693"/>
    <x v="0"/>
    <x v="1455"/>
    <x v="1"/>
    <x v="10"/>
    <x v="0"/>
    <x v="0"/>
    <x v="6"/>
    <x v="834"/>
    <x v="930"/>
    <n v="960"/>
    <n v="972"/>
    <n v="2"/>
    <n v="131"/>
    <x v="67"/>
    <n v="52"/>
    <x v="82"/>
    <x v="1672"/>
    <n v="8000000"/>
  </r>
  <r>
    <x v="1694"/>
    <x v="0"/>
    <x v="1456"/>
    <x v="1"/>
    <x v="7"/>
    <x v="0"/>
    <x v="0"/>
    <x v="7"/>
    <x v="698"/>
    <x v="520"/>
    <n v="12000"/>
    <n v="16930"/>
    <n v="532"/>
    <n v="0"/>
    <x v="12"/>
    <n v="151"/>
    <x v="67"/>
    <x v="1673"/>
    <n v="85000000"/>
  </r>
  <r>
    <x v="1695"/>
    <x v="0"/>
    <x v="1457"/>
    <x v="1"/>
    <x v="3"/>
    <x v="0"/>
    <x v="0"/>
    <x v="6"/>
    <x v="330"/>
    <x v="931"/>
    <n v="21000"/>
    <n v="41645"/>
    <n v="200"/>
    <n v="494"/>
    <x v="49"/>
    <n v="66"/>
    <x v="37"/>
    <x v="1674"/>
    <n v="8000000"/>
  </r>
  <r>
    <x v="1696"/>
    <x v="0"/>
    <x v="1458"/>
    <x v="0"/>
    <x v="1"/>
    <x v="0"/>
    <x v="9"/>
    <x v="6"/>
    <x v="108"/>
    <x v="46"/>
    <n v="844"/>
    <n v="3286"/>
    <n v="278"/>
    <n v="188"/>
    <x v="24"/>
    <n v="54"/>
    <x v="9"/>
    <x v="1675"/>
    <n v="23000000"/>
  </r>
  <r>
    <x v="1697"/>
    <x v="0"/>
    <x v="1393"/>
    <x v="1"/>
    <x v="3"/>
    <x v="0"/>
    <x v="0"/>
    <x v="6"/>
    <x v="665"/>
    <x v="932"/>
    <n v="22000"/>
    <n v="24419"/>
    <n v="310"/>
    <n v="0"/>
    <x v="3"/>
    <n v="154"/>
    <x v="3"/>
    <x v="1676"/>
    <n v="500000"/>
  </r>
  <r>
    <x v="1698"/>
    <x v="0"/>
    <x v="1459"/>
    <x v="1"/>
    <x v="4"/>
    <x v="4"/>
    <x v="5"/>
    <x v="7"/>
    <x v="835"/>
    <x v="933"/>
    <n v="23"/>
    <n v="29"/>
    <n v="162"/>
    <n v="0"/>
    <x v="4"/>
    <n v="167"/>
    <x v="16"/>
    <x v="1677"/>
    <n v="9500000"/>
  </r>
  <r>
    <x v="1699"/>
    <x v="0"/>
    <x v="1348"/>
    <x v="1"/>
    <x v="6"/>
    <x v="0"/>
    <x v="9"/>
    <x v="7"/>
    <x v="836"/>
    <x v="934"/>
    <n v="866"/>
    <n v="1281"/>
    <n v="10"/>
    <n v="0"/>
    <x v="3"/>
    <n v="25"/>
    <x v="52"/>
    <x v="1678"/>
    <n v="17000000"/>
  </r>
  <r>
    <x v="1700"/>
    <x v="0"/>
    <x v="1460"/>
    <x v="1"/>
    <x v="1"/>
    <x v="0"/>
    <x v="0"/>
    <x v="6"/>
    <x v="291"/>
    <x v="935"/>
    <n v="1000"/>
    <n v="2186"/>
    <n v="308"/>
    <n v="0"/>
    <x v="13"/>
    <n v="126"/>
    <x v="2"/>
    <x v="1679"/>
    <n v="1500000"/>
  </r>
  <r>
    <x v="1701"/>
    <x v="0"/>
    <x v="1393"/>
    <x v="1"/>
    <x v="7"/>
    <x v="0"/>
    <x v="0"/>
    <x v="7"/>
    <x v="472"/>
    <x v="71"/>
    <n v="23000"/>
    <n v="43887"/>
    <n v="503"/>
    <n v="0"/>
    <x v="49"/>
    <n v="123"/>
    <x v="62"/>
    <x v="1680"/>
    <n v="80000000"/>
  </r>
  <r>
    <x v="1702"/>
    <x v="0"/>
    <x v="1461"/>
    <x v="1"/>
    <x v="5"/>
    <x v="18"/>
    <x v="8"/>
    <x v="12"/>
    <x v="837"/>
    <x v="936"/>
    <n v="0"/>
    <n v="0"/>
    <n v="28"/>
    <n v="353"/>
    <x v="8"/>
    <n v="44"/>
    <x v="18"/>
    <x v="1681"/>
    <n v="1800000"/>
  </r>
  <r>
    <x v="1703"/>
    <x v="0"/>
    <x v="1462"/>
    <x v="1"/>
    <x v="3"/>
    <x v="0"/>
    <x v="0"/>
    <x v="7"/>
    <x v="838"/>
    <x v="937"/>
    <n v="727"/>
    <n v="1310"/>
    <n v="22"/>
    <n v="0"/>
    <x v="12"/>
    <n v="111"/>
    <x v="95"/>
    <x v="1682"/>
    <n v="18000000"/>
  </r>
  <r>
    <x v="1704"/>
    <x v="0"/>
    <x v="1463"/>
    <x v="1"/>
    <x v="7"/>
    <x v="0"/>
    <x v="3"/>
    <x v="6"/>
    <x v="839"/>
    <x v="938"/>
    <n v="955"/>
    <n v="1777"/>
    <n v="235"/>
    <n v="0"/>
    <x v="11"/>
    <n v="226"/>
    <x v="55"/>
    <x v="1683"/>
    <n v="22000000"/>
  </r>
  <r>
    <x v="1705"/>
    <x v="0"/>
    <x v="1464"/>
    <x v="1"/>
    <x v="6"/>
    <x v="0"/>
    <x v="29"/>
    <x v="6"/>
    <x v="840"/>
    <x v="210"/>
    <n v="214"/>
    <n v="409"/>
    <n v="541"/>
    <n v="0"/>
    <x v="9"/>
    <n v="106"/>
    <x v="65"/>
    <x v="1684"/>
    <n v="17000000"/>
  </r>
  <r>
    <x v="1706"/>
    <x v="0"/>
    <x v="1465"/>
    <x v="1"/>
    <x v="3"/>
    <x v="0"/>
    <x v="0"/>
    <x v="5"/>
    <x v="382"/>
    <x v="744"/>
    <n v="14000"/>
    <n v="16400"/>
    <n v="29"/>
    <n v="0"/>
    <x v="42"/>
    <n v="66"/>
    <x v="80"/>
    <x v="1685"/>
    <n v="20000000"/>
  </r>
  <r>
    <x v="1707"/>
    <x v="0"/>
    <x v="1430"/>
    <x v="1"/>
    <x v="1"/>
    <x v="0"/>
    <x v="9"/>
    <x v="7"/>
    <x v="841"/>
    <x v="939"/>
    <n v="669"/>
    <n v="1267"/>
    <n v="17"/>
    <n v="0"/>
    <x v="24"/>
    <n v="129"/>
    <x v="2"/>
    <x v="1686"/>
    <n v="22000000"/>
  </r>
  <r>
    <x v="1708"/>
    <x v="0"/>
    <x v="1461"/>
    <x v="1"/>
    <x v="0"/>
    <x v="0"/>
    <x v="0"/>
    <x v="6"/>
    <x v="842"/>
    <x v="940"/>
    <n v="715"/>
    <n v="1315"/>
    <n v="10"/>
    <n v="1000"/>
    <x v="21"/>
    <n v="91"/>
    <x v="67"/>
    <x v="1687"/>
    <n v="5000000"/>
  </r>
  <r>
    <x v="1709"/>
    <x v="0"/>
    <x v="1466"/>
    <x v="1"/>
    <x v="8"/>
    <x v="0"/>
    <x v="0"/>
    <x v="6"/>
    <x v="395"/>
    <x v="941"/>
    <n v="2000"/>
    <n v="3416"/>
    <n v="36"/>
    <n v="0"/>
    <x v="26"/>
    <n v="191"/>
    <x v="108"/>
    <x v="1688"/>
    <n v="12600000"/>
  </r>
  <r>
    <x v="1710"/>
    <x v="0"/>
    <x v="1467"/>
    <x v="1"/>
    <x v="7"/>
    <x v="0"/>
    <x v="9"/>
    <x v="7"/>
    <x v="633"/>
    <x v="343"/>
    <n v="20000"/>
    <n v="20952"/>
    <n v="0"/>
    <n v="0"/>
    <x v="8"/>
    <n v="289"/>
    <x v="76"/>
    <x v="1689"/>
    <n v="110000000"/>
  </r>
  <r>
    <x v="1711"/>
    <x v="0"/>
    <x v="1468"/>
    <x v="1"/>
    <x v="3"/>
    <x v="0"/>
    <x v="0"/>
    <x v="7"/>
    <x v="584"/>
    <x v="677"/>
    <n v="3000"/>
    <n v="6742"/>
    <n v="56"/>
    <n v="0"/>
    <x v="26"/>
    <n v="119"/>
    <x v="65"/>
    <x v="1690"/>
    <n v="37000000"/>
  </r>
  <r>
    <x v="1712"/>
    <x v="0"/>
    <x v="1469"/>
    <x v="0"/>
    <x v="1"/>
    <x v="6"/>
    <x v="12"/>
    <x v="6"/>
    <x v="843"/>
    <x v="942"/>
    <n v="878"/>
    <n v="2378"/>
    <n v="0"/>
    <n v="0"/>
    <x v="8"/>
    <n v="194"/>
    <x v="48"/>
    <x v="1691"/>
    <n v="12000000"/>
  </r>
  <r>
    <x v="1713"/>
    <x v="0"/>
    <x v="1470"/>
    <x v="1"/>
    <x v="3"/>
    <x v="0"/>
    <x v="0"/>
    <x v="7"/>
    <x v="364"/>
    <x v="292"/>
    <n v="11000"/>
    <n v="12952"/>
    <n v="88"/>
    <n v="11000"/>
    <x v="13"/>
    <n v="147"/>
    <x v="25"/>
    <x v="1692"/>
    <n v="75000000"/>
  </r>
  <r>
    <x v="1714"/>
    <x v="0"/>
    <x v="1468"/>
    <x v="1"/>
    <x v="3"/>
    <x v="0"/>
    <x v="0"/>
    <x v="5"/>
    <x v="844"/>
    <x v="943"/>
    <n v="1000"/>
    <n v="3092"/>
    <n v="15"/>
    <n v="0"/>
    <x v="30"/>
    <n v="69"/>
    <x v="28"/>
    <x v="1693"/>
    <n v="20000000"/>
  </r>
  <r>
    <x v="1715"/>
    <x v="0"/>
    <x v="1471"/>
    <x v="1"/>
    <x v="1"/>
    <x v="0"/>
    <x v="0"/>
    <x v="6"/>
    <x v="184"/>
    <x v="944"/>
    <n v="18000"/>
    <n v="21107"/>
    <n v="15"/>
    <n v="1000"/>
    <x v="13"/>
    <n v="84"/>
    <x v="43"/>
    <x v="1694"/>
    <n v="6500000"/>
  </r>
  <r>
    <x v="1716"/>
    <x v="0"/>
    <x v="1472"/>
    <x v="1"/>
    <x v="1"/>
    <x v="4"/>
    <x v="5"/>
    <x v="6"/>
    <x v="845"/>
    <x v="402"/>
    <n v="226"/>
    <n v="405"/>
    <n v="0"/>
    <n v="0"/>
    <x v="3"/>
    <n v="186"/>
    <x v="55"/>
    <x v="1695"/>
    <n v="47000000"/>
  </r>
  <r>
    <x v="1717"/>
    <x v="0"/>
    <x v="1473"/>
    <x v="1"/>
    <x v="7"/>
    <x v="0"/>
    <x v="0"/>
    <x v="7"/>
    <x v="326"/>
    <x v="428"/>
    <n v="4000"/>
    <n v="9814"/>
    <n v="420"/>
    <n v="782"/>
    <x v="2"/>
    <n v="117"/>
    <x v="43"/>
    <x v="1696"/>
    <n v="58000000"/>
  </r>
  <r>
    <x v="1718"/>
    <x v="0"/>
    <x v="1474"/>
    <x v="1"/>
    <x v="6"/>
    <x v="0"/>
    <x v="0"/>
    <x v="7"/>
    <x v="424"/>
    <x v="945"/>
    <n v="865"/>
    <n v="2972"/>
    <n v="534"/>
    <n v="177"/>
    <x v="46"/>
    <n v="76"/>
    <x v="0"/>
    <x v="1697"/>
    <n v="39000000"/>
  </r>
  <r>
    <x v="1719"/>
    <x v="0"/>
    <x v="1475"/>
    <x v="1"/>
    <x v="7"/>
    <x v="0"/>
    <x v="0"/>
    <x v="5"/>
    <x v="586"/>
    <x v="595"/>
    <n v="1000"/>
    <n v="3742"/>
    <n v="8"/>
    <n v="167"/>
    <x v="35"/>
    <n v="55"/>
    <x v="2"/>
    <x v="1698"/>
    <n v="26000000"/>
  </r>
  <r>
    <x v="1720"/>
    <x v="0"/>
    <x v="1476"/>
    <x v="1"/>
    <x v="7"/>
    <x v="0"/>
    <x v="1"/>
    <x v="6"/>
    <x v="247"/>
    <x v="139"/>
    <n v="12000"/>
    <n v="24598"/>
    <n v="0"/>
    <n v="0"/>
    <x v="25"/>
    <n v="248"/>
    <x v="102"/>
    <x v="1699"/>
    <n v="155000000"/>
  </r>
  <r>
    <x v="1721"/>
    <x v="0"/>
    <x v="1477"/>
    <x v="1"/>
    <x v="3"/>
    <x v="0"/>
    <x v="3"/>
    <x v="6"/>
    <x v="424"/>
    <x v="946"/>
    <n v="865"/>
    <n v="3639"/>
    <n v="14"/>
    <n v="0"/>
    <x v="24"/>
    <n v="135"/>
    <x v="73"/>
    <x v="1700"/>
    <n v="60000000"/>
  </r>
  <r>
    <x v="1722"/>
    <x v="0"/>
    <x v="1478"/>
    <x v="1"/>
    <x v="3"/>
    <x v="0"/>
    <x v="0"/>
    <x v="7"/>
    <x v="390"/>
    <x v="498"/>
    <n v="22000"/>
    <n v="24534"/>
    <n v="29"/>
    <n v="0"/>
    <x v="30"/>
    <n v="108"/>
    <x v="85"/>
    <x v="1701"/>
    <n v="42000000"/>
  </r>
  <r>
    <x v="1723"/>
    <x v="0"/>
    <x v="1479"/>
    <x v="1"/>
    <x v="7"/>
    <x v="0"/>
    <x v="0"/>
    <x v="7"/>
    <x v="846"/>
    <x v="177"/>
    <n v="601"/>
    <n v="2730"/>
    <n v="27"/>
    <n v="686"/>
    <x v="40"/>
    <n v="94"/>
    <x v="43"/>
    <x v="1702"/>
    <n v="25000000"/>
  </r>
  <r>
    <x v="1724"/>
    <x v="0"/>
    <x v="1480"/>
    <x v="1"/>
    <x v="3"/>
    <x v="0"/>
    <x v="0"/>
    <x v="7"/>
    <x v="847"/>
    <x v="947"/>
    <n v="640000"/>
    <n v="656730"/>
    <n v="285"/>
    <n v="0"/>
    <x v="23"/>
    <n v="181"/>
    <x v="65"/>
    <x v="1703"/>
    <n v="26000000"/>
  </r>
  <r>
    <x v="1725"/>
    <x v="0"/>
    <x v="1481"/>
    <x v="1"/>
    <x v="7"/>
    <x v="0"/>
    <x v="0"/>
    <x v="5"/>
    <x v="179"/>
    <x v="518"/>
    <n v="1000"/>
    <n v="3175"/>
    <n v="153"/>
    <n v="0"/>
    <x v="42"/>
    <n v="188"/>
    <x v="9"/>
    <x v="1704"/>
    <n v="110000000"/>
  </r>
  <r>
    <x v="1726"/>
    <x v="0"/>
    <x v="1482"/>
    <x v="1"/>
    <x v="3"/>
    <x v="19"/>
    <x v="30"/>
    <x v="12"/>
    <x v="848"/>
    <x v="948"/>
    <n v="690"/>
    <n v="774"/>
    <n v="10"/>
    <n v="0"/>
    <x v="16"/>
    <n v="34"/>
    <x v="55"/>
    <x v="1705"/>
    <n v="25000000"/>
  </r>
  <r>
    <x v="1727"/>
    <x v="0"/>
    <x v="1483"/>
    <x v="1"/>
    <x v="7"/>
    <x v="0"/>
    <x v="0"/>
    <x v="7"/>
    <x v="452"/>
    <x v="329"/>
    <n v="886"/>
    <n v="3222"/>
    <n v="545"/>
    <n v="0"/>
    <x v="49"/>
    <n v="247"/>
    <x v="37"/>
    <x v="1706"/>
    <n v="60000000"/>
  </r>
  <r>
    <x v="1728"/>
    <x v="0"/>
    <x v="1484"/>
    <x v="0"/>
    <x v="3"/>
    <x v="0"/>
    <x v="0"/>
    <x v="7"/>
    <x v="849"/>
    <x v="482"/>
    <n v="748"/>
    <n v="3956"/>
    <n v="8"/>
    <n v="265"/>
    <x v="32"/>
    <n v="50"/>
    <x v="53"/>
    <x v="1707"/>
    <n v="18000000"/>
  </r>
  <r>
    <x v="1729"/>
    <x v="0"/>
    <x v="1485"/>
    <x v="1"/>
    <x v="1"/>
    <x v="0"/>
    <x v="0"/>
    <x v="6"/>
    <x v="850"/>
    <x v="231"/>
    <n v="50"/>
    <n v="65"/>
    <n v="0"/>
    <n v="13000"/>
    <x v="19"/>
    <n v="211"/>
    <x v="16"/>
    <x v="1708"/>
    <n v="2700000"/>
  </r>
  <r>
    <x v="1730"/>
    <x v="0"/>
    <x v="1486"/>
    <x v="1"/>
    <x v="3"/>
    <x v="0"/>
    <x v="9"/>
    <x v="6"/>
    <x v="118"/>
    <x v="949"/>
    <n v="405"/>
    <n v="847"/>
    <n v="109"/>
    <n v="562"/>
    <x v="10"/>
    <n v="93"/>
    <x v="67"/>
    <x v="1709"/>
    <n v="18000000"/>
  </r>
  <r>
    <x v="1731"/>
    <x v="0"/>
    <x v="1487"/>
    <x v="0"/>
    <x v="6"/>
    <x v="0"/>
    <x v="0"/>
    <x v="7"/>
    <x v="253"/>
    <x v="349"/>
    <n v="18000"/>
    <n v="23689"/>
    <n v="18000"/>
    <n v="0"/>
    <x v="12"/>
    <n v="113"/>
    <x v="61"/>
    <x v="1710"/>
    <n v="23000000"/>
  </r>
  <r>
    <x v="1732"/>
    <x v="0"/>
    <x v="1488"/>
    <x v="1"/>
    <x v="1"/>
    <x v="0"/>
    <x v="0"/>
    <x v="6"/>
    <x v="851"/>
    <x v="950"/>
    <n v="829"/>
    <n v="2295"/>
    <n v="143"/>
    <n v="0"/>
    <x v="26"/>
    <n v="167"/>
    <x v="2"/>
    <x v="1711"/>
    <n v="20000000"/>
  </r>
  <r>
    <x v="1733"/>
    <x v="0"/>
    <x v="1489"/>
    <x v="1"/>
    <x v="7"/>
    <x v="0"/>
    <x v="0"/>
    <x v="6"/>
    <x v="516"/>
    <x v="951"/>
    <n v="16000"/>
    <n v="19764"/>
    <n v="687"/>
    <n v="0"/>
    <x v="30"/>
    <n v="185"/>
    <x v="93"/>
    <x v="1712"/>
    <n v="65000000"/>
  </r>
  <r>
    <x v="1734"/>
    <x v="0"/>
    <x v="1490"/>
    <x v="1"/>
    <x v="3"/>
    <x v="0"/>
    <x v="3"/>
    <x v="7"/>
    <x v="367"/>
    <x v="803"/>
    <n v="729"/>
    <n v="2321"/>
    <n v="98"/>
    <n v="0"/>
    <x v="24"/>
    <n v="119"/>
    <x v="93"/>
    <x v="1713"/>
    <n v="7000000"/>
  </r>
  <r>
    <x v="1735"/>
    <x v="0"/>
    <x v="1491"/>
    <x v="1"/>
    <x v="3"/>
    <x v="0"/>
    <x v="3"/>
    <x v="6"/>
    <x v="382"/>
    <x v="952"/>
    <n v="14000"/>
    <n v="15634"/>
    <n v="17"/>
    <n v="0"/>
    <x v="30"/>
    <n v="143"/>
    <x v="18"/>
    <x v="1714"/>
    <n v="40000000"/>
  </r>
  <r>
    <x v="1736"/>
    <x v="0"/>
    <x v="1492"/>
    <x v="1"/>
    <x v="3"/>
    <x v="0"/>
    <x v="0"/>
    <x v="5"/>
    <x v="747"/>
    <x v="953"/>
    <n v="17000"/>
    <n v="18711"/>
    <n v="38"/>
    <n v="591"/>
    <x v="33"/>
    <n v="54"/>
    <x v="54"/>
    <x v="1715"/>
    <n v="18000000"/>
  </r>
  <r>
    <x v="1737"/>
    <x v="0"/>
    <x v="1493"/>
    <x v="1"/>
    <x v="7"/>
    <x v="0"/>
    <x v="0"/>
    <x v="7"/>
    <x v="852"/>
    <x v="954"/>
    <n v="827"/>
    <n v="3144"/>
    <n v="26"/>
    <n v="0"/>
    <x v="58"/>
    <n v="212"/>
    <x v="5"/>
    <x v="1716"/>
    <n v="100000000"/>
  </r>
  <r>
    <x v="1738"/>
    <x v="0"/>
    <x v="1494"/>
    <x v="1"/>
    <x v="7"/>
    <x v="0"/>
    <x v="0"/>
    <x v="7"/>
    <x v="853"/>
    <x v="887"/>
    <n v="550"/>
    <n v="1102"/>
    <n v="160"/>
    <n v="2000"/>
    <x v="31"/>
    <n v="127"/>
    <x v="71"/>
    <x v="1717"/>
    <n v="25000000"/>
  </r>
  <r>
    <x v="1739"/>
    <x v="0"/>
    <x v="1495"/>
    <x v="1"/>
    <x v="3"/>
    <x v="0"/>
    <x v="0"/>
    <x v="7"/>
    <x v="854"/>
    <x v="955"/>
    <n v="448"/>
    <n v="842"/>
    <n v="3"/>
    <n v="0"/>
    <x v="26"/>
    <n v="65"/>
    <x v="58"/>
    <x v="1718"/>
    <n v="23000000"/>
  </r>
  <r>
    <x v="1740"/>
    <x v="0"/>
    <x v="1496"/>
    <x v="1"/>
    <x v="3"/>
    <x v="0"/>
    <x v="0"/>
    <x v="5"/>
    <x v="73"/>
    <x v="710"/>
    <n v="2000"/>
    <n v="6729"/>
    <n v="148"/>
    <n v="0"/>
    <x v="33"/>
    <n v="105"/>
    <x v="25"/>
    <x v="1719"/>
    <n v="60000000"/>
  </r>
  <r>
    <x v="1741"/>
    <x v="0"/>
    <x v="1493"/>
    <x v="1"/>
    <x v="1"/>
    <x v="4"/>
    <x v="5"/>
    <x v="6"/>
    <x v="855"/>
    <x v="956"/>
    <n v="576"/>
    <n v="776"/>
    <n v="107"/>
    <n v="171"/>
    <x v="9"/>
    <n v="81"/>
    <x v="0"/>
    <x v="1720"/>
    <n v="4500"/>
  </r>
  <r>
    <x v="1742"/>
    <x v="0"/>
    <x v="1497"/>
    <x v="1"/>
    <x v="1"/>
    <x v="0"/>
    <x v="0"/>
    <x v="6"/>
    <x v="370"/>
    <x v="310"/>
    <n v="20000"/>
    <n v="28027"/>
    <n v="0"/>
    <n v="12000"/>
    <x v="17"/>
    <n v="212"/>
    <x v="65"/>
    <x v="1721"/>
    <n v="27000000"/>
  </r>
  <r>
    <x v="1743"/>
    <x v="0"/>
    <x v="1498"/>
    <x v="1"/>
    <x v="3"/>
    <x v="0"/>
    <x v="0"/>
    <x v="6"/>
    <x v="655"/>
    <x v="774"/>
    <n v="861"/>
    <n v="3306"/>
    <n v="422"/>
    <n v="713"/>
    <x v="49"/>
    <n v="66"/>
    <x v="56"/>
    <x v="1722"/>
    <n v="8550000"/>
  </r>
  <r>
    <x v="1744"/>
    <x v="0"/>
    <x v="1499"/>
    <x v="1"/>
    <x v="0"/>
    <x v="0"/>
    <x v="0"/>
    <x v="6"/>
    <x v="114"/>
    <x v="250"/>
    <n v="10000"/>
    <n v="13581"/>
    <n v="0"/>
    <n v="0"/>
    <x v="16"/>
    <n v="299"/>
    <x v="9"/>
    <x v="1723"/>
    <n v="65000000"/>
  </r>
  <r>
    <x v="1745"/>
    <x v="0"/>
    <x v="1500"/>
    <x v="1"/>
    <x v="3"/>
    <x v="0"/>
    <x v="1"/>
    <x v="5"/>
    <x v="580"/>
    <x v="957"/>
    <n v="811"/>
    <n v="2167"/>
    <n v="10"/>
    <n v="810"/>
    <x v="40"/>
    <n v="74"/>
    <x v="3"/>
    <x v="1724"/>
    <n v="15000000"/>
  </r>
  <r>
    <x v="1746"/>
    <x v="0"/>
    <x v="1501"/>
    <x v="1"/>
    <x v="3"/>
    <x v="0"/>
    <x v="0"/>
    <x v="7"/>
    <x v="856"/>
    <x v="868"/>
    <n v="786"/>
    <n v="2730"/>
    <n v="54"/>
    <n v="924"/>
    <x v="2"/>
    <n v="76"/>
    <x v="18"/>
    <x v="1725"/>
    <n v="20000000"/>
  </r>
  <r>
    <x v="1747"/>
    <x v="0"/>
    <x v="1502"/>
    <x v="1"/>
    <x v="0"/>
    <x v="0"/>
    <x v="1"/>
    <x v="6"/>
    <x v="401"/>
    <x v="958"/>
    <n v="3000"/>
    <n v="5732"/>
    <n v="549"/>
    <n v="18000"/>
    <x v="20"/>
    <n v="287"/>
    <x v="23"/>
    <x v="1726"/>
    <n v="6500000"/>
  </r>
  <r>
    <x v="1748"/>
    <x v="0"/>
    <x v="1492"/>
    <x v="1"/>
    <x v="7"/>
    <x v="0"/>
    <x v="0"/>
    <x v="7"/>
    <x v="487"/>
    <x v="959"/>
    <n v="4000"/>
    <n v="6380"/>
    <n v="23"/>
    <n v="1000"/>
    <x v="46"/>
    <n v="50"/>
    <x v="54"/>
    <x v="1727"/>
    <n v="3500000"/>
  </r>
  <r>
    <x v="1749"/>
    <x v="0"/>
    <x v="1503"/>
    <x v="1"/>
    <x v="7"/>
    <x v="0"/>
    <x v="0"/>
    <x v="6"/>
    <x v="857"/>
    <x v="960"/>
    <n v="3000"/>
    <n v="10438"/>
    <n v="0"/>
    <n v="7000"/>
    <x v="28"/>
    <n v="287"/>
    <x v="0"/>
    <x v="1728"/>
    <n v="26000000"/>
  </r>
  <r>
    <x v="1750"/>
    <x v="0"/>
    <x v="1504"/>
    <x v="0"/>
    <x v="0"/>
    <x v="0"/>
    <x v="3"/>
    <x v="12"/>
    <x v="858"/>
    <x v="961"/>
    <n v="680"/>
    <n v="1311"/>
    <n v="222"/>
    <n v="0"/>
    <x v="3"/>
    <n v="99"/>
    <x v="85"/>
    <x v="1729"/>
    <n v="695393"/>
  </r>
  <r>
    <x v="1751"/>
    <x v="0"/>
    <x v="1484"/>
    <x v="1"/>
    <x v="3"/>
    <x v="0"/>
    <x v="4"/>
    <x v="2"/>
    <x v="859"/>
    <x v="508"/>
    <n v="947"/>
    <n v="2572"/>
    <n v="346"/>
    <n v="532"/>
    <x v="21"/>
    <n v="100"/>
    <x v="8"/>
    <x v="1730"/>
    <n v="50000000"/>
  </r>
  <r>
    <x v="1752"/>
    <x v="0"/>
    <x v="1505"/>
    <x v="0"/>
    <x v="6"/>
    <x v="0"/>
    <x v="0"/>
    <x v="7"/>
    <x v="803"/>
    <x v="339"/>
    <n v="427"/>
    <n v="729"/>
    <n v="34"/>
    <n v="1000"/>
    <x v="21"/>
    <n v="119"/>
    <x v="52"/>
    <x v="1731"/>
    <n v="20000000"/>
  </r>
  <r>
    <x v="1753"/>
    <x v="0"/>
    <x v="1506"/>
    <x v="1"/>
    <x v="7"/>
    <x v="4"/>
    <x v="5"/>
    <x v="6"/>
    <x v="860"/>
    <x v="962"/>
    <n v="510"/>
    <n v="962"/>
    <n v="180"/>
    <n v="0"/>
    <x v="23"/>
    <n v="141"/>
    <x v="108"/>
    <x v="1732"/>
    <n v="12000000"/>
  </r>
  <r>
    <x v="1754"/>
    <x v="0"/>
    <x v="1507"/>
    <x v="0"/>
    <x v="3"/>
    <x v="0"/>
    <x v="0"/>
    <x v="7"/>
    <x v="448"/>
    <x v="963"/>
    <n v="989"/>
    <n v="4730"/>
    <n v="43"/>
    <n v="0"/>
    <x v="12"/>
    <n v="191"/>
    <x v="13"/>
    <x v="1733"/>
    <n v="20000000"/>
  </r>
  <r>
    <x v="1755"/>
    <x v="0"/>
    <x v="1508"/>
    <x v="1"/>
    <x v="6"/>
    <x v="1"/>
    <x v="1"/>
    <x v="6"/>
    <x v="861"/>
    <x v="964"/>
    <n v="918"/>
    <n v="2334"/>
    <n v="101"/>
    <n v="14000"/>
    <x v="1"/>
    <n v="192"/>
    <x v="112"/>
    <x v="1734"/>
    <n v="13500000"/>
  </r>
  <r>
    <x v="1756"/>
    <x v="0"/>
    <x v="1509"/>
    <x v="1"/>
    <x v="3"/>
    <x v="0"/>
    <x v="0"/>
    <x v="5"/>
    <x v="699"/>
    <x v="730"/>
    <n v="11000"/>
    <n v="17292"/>
    <n v="13"/>
    <n v="0"/>
    <x v="2"/>
    <n v="89"/>
    <x v="82"/>
    <x v="1735"/>
    <n v="35000000"/>
  </r>
  <r>
    <x v="1757"/>
    <x v="0"/>
    <x v="1510"/>
    <x v="1"/>
    <x v="3"/>
    <x v="0"/>
    <x v="0"/>
    <x v="7"/>
    <x v="515"/>
    <x v="100"/>
    <n v="1000"/>
    <n v="1189"/>
    <n v="272"/>
    <n v="713"/>
    <x v="0"/>
    <n v="76"/>
    <x v="25"/>
    <x v="1736"/>
    <n v="40000000"/>
  </r>
  <r>
    <x v="1758"/>
    <x v="0"/>
    <x v="1511"/>
    <x v="1"/>
    <x v="1"/>
    <x v="0"/>
    <x v="0"/>
    <x v="6"/>
    <x v="300"/>
    <x v="965"/>
    <n v="14000"/>
    <n v="19364"/>
    <n v="1000"/>
    <n v="52000"/>
    <x v="1"/>
    <n v="273"/>
    <x v="18"/>
    <x v="1737"/>
    <n v="20000000"/>
  </r>
  <r>
    <x v="1759"/>
    <x v="0"/>
    <x v="1512"/>
    <x v="1"/>
    <x v="3"/>
    <x v="0"/>
    <x v="0"/>
    <x v="6"/>
    <x v="538"/>
    <x v="966"/>
    <n v="11000"/>
    <n v="14656"/>
    <n v="0"/>
    <n v="376"/>
    <x v="12"/>
    <n v="27"/>
    <x v="86"/>
    <x v="1738"/>
    <n v="6500000"/>
  </r>
  <r>
    <x v="1760"/>
    <x v="0"/>
    <x v="1513"/>
    <x v="1"/>
    <x v="3"/>
    <x v="0"/>
    <x v="0"/>
    <x v="6"/>
    <x v="404"/>
    <x v="967"/>
    <n v="13000"/>
    <n v="14180"/>
    <n v="17"/>
    <n v="0"/>
    <x v="21"/>
    <n v="92"/>
    <x v="50"/>
    <x v="1739"/>
    <n v="25000000"/>
  </r>
  <r>
    <x v="1761"/>
    <x v="0"/>
    <x v="1514"/>
    <x v="1"/>
    <x v="8"/>
    <x v="0"/>
    <x v="0"/>
    <x v="6"/>
    <x v="808"/>
    <x v="161"/>
    <n v="613"/>
    <n v="1970"/>
    <n v="212"/>
    <n v="893"/>
    <x v="52"/>
    <n v="167"/>
    <x v="52"/>
    <x v="1740"/>
    <n v="50000000"/>
  </r>
  <r>
    <x v="1762"/>
    <x v="0"/>
    <x v="1515"/>
    <x v="1"/>
    <x v="10"/>
    <x v="0"/>
    <x v="0"/>
    <x v="6"/>
    <x v="862"/>
    <x v="196"/>
    <n v="503"/>
    <n v="1448"/>
    <n v="909"/>
    <n v="0"/>
    <x v="8"/>
    <n v="288"/>
    <x v="93"/>
    <x v="1741"/>
    <n v="6000000"/>
  </r>
  <r>
    <x v="1763"/>
    <x v="0"/>
    <x v="1516"/>
    <x v="1"/>
    <x v="11"/>
    <x v="0"/>
    <x v="1"/>
    <x v="6"/>
    <x v="580"/>
    <x v="968"/>
    <n v="811"/>
    <n v="1789"/>
    <n v="34"/>
    <n v="40"/>
    <x v="58"/>
    <n v="13"/>
    <x v="73"/>
    <x v="1742"/>
    <n v="5000000"/>
  </r>
  <r>
    <x v="1764"/>
    <x v="0"/>
    <x v="1517"/>
    <x v="1"/>
    <x v="3"/>
    <x v="0"/>
    <x v="0"/>
    <x v="5"/>
    <x v="863"/>
    <x v="841"/>
    <n v="1000"/>
    <n v="4604"/>
    <n v="38"/>
    <n v="531"/>
    <x v="54"/>
    <n v="59"/>
    <x v="50"/>
    <x v="1743"/>
    <n v="26000000"/>
  </r>
  <r>
    <x v="1765"/>
    <x v="0"/>
    <x v="1507"/>
    <x v="1"/>
    <x v="1"/>
    <x v="0"/>
    <x v="0"/>
    <x v="6"/>
    <x v="864"/>
    <x v="969"/>
    <n v="54"/>
    <n v="185"/>
    <n v="3"/>
    <n v="30"/>
    <x v="21"/>
    <n v="13"/>
    <x v="37"/>
    <x v="1744"/>
    <n v="200000"/>
  </r>
  <r>
    <x v="1766"/>
    <x v="0"/>
    <x v="1518"/>
    <x v="1"/>
    <x v="6"/>
    <x v="0"/>
    <x v="0"/>
    <x v="5"/>
    <x v="119"/>
    <x v="755"/>
    <n v="40000"/>
    <n v="58823"/>
    <n v="395"/>
    <n v="0"/>
    <x v="4"/>
    <n v="226"/>
    <x v="58"/>
    <x v="1745"/>
    <n v="25000000"/>
  </r>
  <r>
    <x v="1767"/>
    <x v="0"/>
    <x v="1519"/>
    <x v="1"/>
    <x v="7"/>
    <x v="0"/>
    <x v="0"/>
    <x v="7"/>
    <x v="115"/>
    <x v="712"/>
    <n v="2000"/>
    <n v="4397"/>
    <n v="212"/>
    <n v="1000"/>
    <x v="26"/>
    <n v="114"/>
    <x v="95"/>
    <x v="1746"/>
    <n v="45000000"/>
  </r>
  <r>
    <x v="1768"/>
    <x v="0"/>
    <x v="1520"/>
    <x v="1"/>
    <x v="3"/>
    <x v="0"/>
    <x v="0"/>
    <x v="6"/>
    <x v="865"/>
    <x v="970"/>
    <n v="625"/>
    <n v="1655"/>
    <n v="0"/>
    <n v="0"/>
    <x v="16"/>
    <n v="205"/>
    <x v="8"/>
    <x v="1747"/>
    <n v="2500000"/>
  </r>
  <r>
    <x v="1769"/>
    <x v="0"/>
    <x v="1502"/>
    <x v="1"/>
    <x v="4"/>
    <x v="0"/>
    <x v="0"/>
    <x v="5"/>
    <x v="79"/>
    <x v="222"/>
    <n v="13000"/>
    <n v="13430"/>
    <n v="12"/>
    <n v="795"/>
    <x v="38"/>
    <n v="116"/>
    <x v="16"/>
    <x v="1748"/>
    <n v="35000000"/>
  </r>
  <r>
    <x v="1770"/>
    <x v="0"/>
    <x v="1521"/>
    <x v="1"/>
    <x v="1"/>
    <x v="0"/>
    <x v="0"/>
    <x v="7"/>
    <x v="54"/>
    <x v="971"/>
    <n v="22000"/>
    <n v="23352"/>
    <n v="6"/>
    <n v="387"/>
    <x v="0"/>
    <n v="130"/>
    <x v="8"/>
    <x v="1749"/>
    <n v="25000000"/>
  </r>
  <r>
    <x v="1771"/>
    <x v="0"/>
    <x v="1522"/>
    <x v="1"/>
    <x v="5"/>
    <x v="0"/>
    <x v="0"/>
    <x v="6"/>
    <x v="455"/>
    <x v="639"/>
    <n v="982"/>
    <n v="3114"/>
    <n v="8"/>
    <n v="0"/>
    <x v="10"/>
    <n v="150"/>
    <x v="10"/>
    <x v="1750"/>
    <n v="9000000"/>
  </r>
  <r>
    <x v="1772"/>
    <x v="0"/>
    <x v="1523"/>
    <x v="1"/>
    <x v="5"/>
    <x v="0"/>
    <x v="3"/>
    <x v="5"/>
    <x v="651"/>
    <x v="796"/>
    <n v="11000"/>
    <n v="33284"/>
    <n v="0"/>
    <n v="11000"/>
    <x v="4"/>
    <n v="274"/>
    <x v="33"/>
    <x v="1751"/>
    <n v="130000000"/>
  </r>
  <r>
    <x v="1773"/>
    <x v="0"/>
    <x v="1524"/>
    <x v="1"/>
    <x v="7"/>
    <x v="0"/>
    <x v="0"/>
    <x v="7"/>
    <x v="866"/>
    <x v="806"/>
    <n v="366"/>
    <n v="1112"/>
    <n v="0"/>
    <n v="0"/>
    <x v="13"/>
    <n v="242"/>
    <x v="47"/>
    <x v="1752"/>
    <n v="66000000"/>
  </r>
  <r>
    <x v="1774"/>
    <x v="0"/>
    <x v="1525"/>
    <x v="1"/>
    <x v="7"/>
    <x v="0"/>
    <x v="0"/>
    <x v="7"/>
    <x v="358"/>
    <x v="745"/>
    <n v="24000"/>
    <n v="36925"/>
    <n v="394"/>
    <n v="0"/>
    <x v="12"/>
    <n v="140"/>
    <x v="74"/>
    <x v="1753"/>
    <n v="100000000"/>
  </r>
  <r>
    <x v="1775"/>
    <x v="0"/>
    <x v="1526"/>
    <x v="1"/>
    <x v="4"/>
    <x v="0"/>
    <x v="0"/>
    <x v="5"/>
    <x v="346"/>
    <x v="972"/>
    <n v="12000"/>
    <n v="13607"/>
    <n v="6"/>
    <n v="304"/>
    <x v="39"/>
    <n v="104"/>
    <x v="118"/>
    <x v="1754"/>
    <n v="110000000"/>
  </r>
  <r>
    <x v="1776"/>
    <x v="0"/>
    <x v="1524"/>
    <x v="1"/>
    <x v="1"/>
    <x v="0"/>
    <x v="3"/>
    <x v="7"/>
    <x v="401"/>
    <x v="973"/>
    <n v="3000"/>
    <n v="4142"/>
    <n v="83"/>
    <n v="12000"/>
    <x v="7"/>
    <n v="187"/>
    <x v="46"/>
    <x v="1755"/>
    <n v="17500000"/>
  </r>
  <r>
    <x v="1777"/>
    <x v="0"/>
    <x v="1527"/>
    <x v="1"/>
    <x v="3"/>
    <x v="0"/>
    <x v="0"/>
    <x v="7"/>
    <x v="168"/>
    <x v="974"/>
    <n v="49000"/>
    <n v="51441"/>
    <n v="0"/>
    <n v="857"/>
    <x v="11"/>
    <n v="46"/>
    <x v="82"/>
    <x v="1756"/>
    <n v="6000000"/>
  </r>
  <r>
    <x v="1778"/>
    <x v="0"/>
    <x v="1528"/>
    <x v="1"/>
    <x v="7"/>
    <x v="11"/>
    <x v="10"/>
    <x v="7"/>
    <x v="867"/>
    <x v="827"/>
    <n v="755"/>
    <n v="1244"/>
    <n v="611"/>
    <n v="0"/>
    <x v="16"/>
    <n v="248"/>
    <x v="56"/>
    <x v="1757"/>
    <n v="100000000"/>
  </r>
  <r>
    <x v="1779"/>
    <x v="0"/>
    <x v="1529"/>
    <x v="1"/>
    <x v="5"/>
    <x v="2"/>
    <x v="2"/>
    <x v="5"/>
    <x v="302"/>
    <x v="432"/>
    <n v="23000"/>
    <n v="24263"/>
    <n v="6000"/>
    <n v="13000"/>
    <x v="6"/>
    <n v="212"/>
    <x v="56"/>
    <x v="1758"/>
    <n v="24000000"/>
  </r>
  <r>
    <x v="1780"/>
    <x v="0"/>
    <x v="1530"/>
    <x v="1"/>
    <x v="3"/>
    <x v="0"/>
    <x v="0"/>
    <x v="6"/>
    <x v="339"/>
    <x v="364"/>
    <n v="6000"/>
    <n v="8094"/>
    <n v="737"/>
    <n v="0"/>
    <x v="12"/>
    <n v="183"/>
    <x v="14"/>
    <x v="1759"/>
    <n v="22000000"/>
  </r>
  <r>
    <x v="1781"/>
    <x v="0"/>
    <x v="1531"/>
    <x v="1"/>
    <x v="7"/>
    <x v="0"/>
    <x v="0"/>
    <x v="7"/>
    <x v="317"/>
    <x v="299"/>
    <n v="10000"/>
    <n v="12068"/>
    <n v="295"/>
    <n v="0"/>
    <x v="10"/>
    <n v="225"/>
    <x v="23"/>
    <x v="1760"/>
    <n v="120000000"/>
  </r>
  <r>
    <x v="1782"/>
    <x v="0"/>
    <x v="1532"/>
    <x v="1"/>
    <x v="3"/>
    <x v="0"/>
    <x v="0"/>
    <x v="6"/>
    <x v="868"/>
    <x v="975"/>
    <n v="374"/>
    <n v="768"/>
    <n v="24"/>
    <n v="345"/>
    <x v="17"/>
    <n v="73"/>
    <x v="83"/>
    <x v="1761"/>
    <n v="4000000"/>
  </r>
  <r>
    <x v="1783"/>
    <x v="0"/>
    <x v="1533"/>
    <x v="1"/>
    <x v="3"/>
    <x v="0"/>
    <x v="0"/>
    <x v="7"/>
    <x v="488"/>
    <x v="534"/>
    <n v="19000"/>
    <n v="28493"/>
    <n v="80"/>
    <n v="736"/>
    <x v="31"/>
    <n v="157"/>
    <x v="37"/>
    <x v="1762"/>
    <n v="26000000"/>
  </r>
  <r>
    <x v="1784"/>
    <x v="0"/>
    <x v="1534"/>
    <x v="1"/>
    <x v="5"/>
    <x v="0"/>
    <x v="3"/>
    <x v="7"/>
    <x v="869"/>
    <x v="976"/>
    <n v="87"/>
    <n v="256"/>
    <n v="87"/>
    <n v="400"/>
    <x v="21"/>
    <n v="60"/>
    <x v="71"/>
    <x v="1763"/>
    <n v="1400000"/>
  </r>
  <r>
    <x v="1785"/>
    <x v="0"/>
    <x v="1535"/>
    <x v="1"/>
    <x v="3"/>
    <x v="0"/>
    <x v="0"/>
    <x v="7"/>
    <x v="206"/>
    <x v="283"/>
    <n v="939"/>
    <n v="3592"/>
    <n v="0"/>
    <n v="0"/>
    <x v="24"/>
    <n v="164"/>
    <x v="8"/>
    <x v="1764"/>
    <n v="35000000"/>
  </r>
  <r>
    <x v="1786"/>
    <x v="0"/>
    <x v="1536"/>
    <x v="1"/>
    <x v="3"/>
    <x v="0"/>
    <x v="0"/>
    <x v="7"/>
    <x v="236"/>
    <x v="977"/>
    <n v="1000"/>
    <n v="5006"/>
    <n v="4"/>
    <n v="243"/>
    <x v="54"/>
    <n v="45"/>
    <x v="43"/>
    <x v="1765"/>
    <n v="12000000"/>
  </r>
  <r>
    <x v="1787"/>
    <x v="0"/>
    <x v="1486"/>
    <x v="0"/>
    <x v="7"/>
    <x v="0"/>
    <x v="0"/>
    <x v="6"/>
    <x v="376"/>
    <x v="247"/>
    <n v="890"/>
    <n v="1959"/>
    <n v="16000"/>
    <n v="0"/>
    <x v="19"/>
    <n v="304"/>
    <x v="94"/>
    <x v="1766"/>
    <n v="30000000"/>
  </r>
  <r>
    <x v="1788"/>
    <x v="0"/>
    <x v="1486"/>
    <x v="0"/>
    <x v="6"/>
    <x v="0"/>
    <x v="0"/>
    <x v="6"/>
    <x v="129"/>
    <x v="477"/>
    <n v="14000"/>
    <n v="17490"/>
    <n v="386"/>
    <n v="0"/>
    <x v="10"/>
    <n v="188"/>
    <x v="61"/>
    <x v="1767"/>
    <n v="11000000"/>
  </r>
  <r>
    <x v="1789"/>
    <x v="0"/>
    <x v="1514"/>
    <x v="1"/>
    <x v="7"/>
    <x v="6"/>
    <x v="12"/>
    <x v="6"/>
    <x v="870"/>
    <x v="770"/>
    <n v="264"/>
    <n v="537"/>
    <n v="0"/>
    <n v="0"/>
    <x v="4"/>
    <n v="377"/>
    <x v="25"/>
    <x v="1768"/>
    <n v="20000000"/>
  </r>
  <r>
    <x v="1790"/>
    <x v="0"/>
    <x v="1537"/>
    <x v="1"/>
    <x v="7"/>
    <x v="0"/>
    <x v="0"/>
    <x v="7"/>
    <x v="499"/>
    <x v="659"/>
    <n v="2000"/>
    <n v="4496"/>
    <n v="13"/>
    <n v="0"/>
    <x v="31"/>
    <n v="125"/>
    <x v="23"/>
    <x v="1769"/>
    <n v="55000000"/>
  </r>
  <r>
    <x v="1791"/>
    <x v="0"/>
    <x v="1538"/>
    <x v="1"/>
    <x v="3"/>
    <x v="0"/>
    <x v="29"/>
    <x v="7"/>
    <x v="721"/>
    <x v="503"/>
    <n v="638"/>
    <n v="961"/>
    <n v="29"/>
    <n v="702"/>
    <x v="30"/>
    <n v="90"/>
    <x v="85"/>
    <x v="1770"/>
    <n v="28000000"/>
  </r>
  <r>
    <x v="1792"/>
    <x v="0"/>
    <x v="1539"/>
    <x v="1"/>
    <x v="0"/>
    <x v="0"/>
    <x v="3"/>
    <x v="6"/>
    <x v="757"/>
    <x v="978"/>
    <n v="27000"/>
    <n v="29277"/>
    <n v="905"/>
    <n v="0"/>
    <x v="28"/>
    <n v="149"/>
    <x v="80"/>
    <x v="1771"/>
    <n v="4000000"/>
  </r>
  <r>
    <x v="1793"/>
    <x v="0"/>
    <x v="1528"/>
    <x v="1"/>
    <x v="3"/>
    <x v="0"/>
    <x v="0"/>
    <x v="7"/>
    <x v="291"/>
    <x v="979"/>
    <n v="1000"/>
    <n v="4369"/>
    <n v="34"/>
    <n v="484"/>
    <x v="33"/>
    <n v="73"/>
    <x v="80"/>
    <x v="1772"/>
    <n v="35000000"/>
  </r>
  <r>
    <x v="1794"/>
    <x v="0"/>
    <x v="1537"/>
    <x v="1"/>
    <x v="7"/>
    <x v="0"/>
    <x v="0"/>
    <x v="6"/>
    <x v="164"/>
    <x v="147"/>
    <n v="18000"/>
    <n v="20454"/>
    <n v="12000"/>
    <n v="14000"/>
    <x v="3"/>
    <n v="171"/>
    <x v="100"/>
    <x v="1773"/>
    <n v="70000000"/>
  </r>
  <r>
    <x v="1795"/>
    <x v="0"/>
    <x v="1540"/>
    <x v="1"/>
    <x v="0"/>
    <x v="5"/>
    <x v="31"/>
    <x v="6"/>
    <x v="871"/>
    <x v="980"/>
    <n v="280"/>
    <n v="308"/>
    <n v="13"/>
    <n v="0"/>
    <x v="8"/>
    <n v="155"/>
    <x v="58"/>
    <x v="1774"/>
    <n v="3000000"/>
  </r>
  <r>
    <x v="1796"/>
    <x v="0"/>
    <x v="1517"/>
    <x v="1"/>
    <x v="0"/>
    <x v="0"/>
    <x v="0"/>
    <x v="6"/>
    <x v="753"/>
    <x v="981"/>
    <n v="710"/>
    <n v="2655"/>
    <n v="9"/>
    <n v="1000"/>
    <x v="17"/>
    <n v="126"/>
    <x v="85"/>
    <x v="1775"/>
    <n v="500000"/>
  </r>
  <r>
    <x v="1797"/>
    <x v="0"/>
    <x v="1541"/>
    <x v="1"/>
    <x v="3"/>
    <x v="0"/>
    <x v="0"/>
    <x v="7"/>
    <x v="872"/>
    <x v="733"/>
    <n v="2000"/>
    <n v="5032"/>
    <n v="70"/>
    <n v="0"/>
    <x v="11"/>
    <n v="159"/>
    <x v="43"/>
    <x v="1776"/>
    <n v="17000000"/>
  </r>
  <r>
    <x v="1798"/>
    <x v="0"/>
    <x v="1542"/>
    <x v="1"/>
    <x v="3"/>
    <x v="0"/>
    <x v="0"/>
    <x v="7"/>
    <x v="54"/>
    <x v="405"/>
    <n v="22000"/>
    <n v="24938"/>
    <n v="116"/>
    <n v="0"/>
    <x v="2"/>
    <n v="141"/>
    <x v="53"/>
    <x v="1777"/>
    <n v="80000000"/>
  </r>
  <r>
    <x v="1799"/>
    <x v="0"/>
    <x v="1543"/>
    <x v="1"/>
    <x v="1"/>
    <x v="0"/>
    <x v="0"/>
    <x v="7"/>
    <x v="29"/>
    <x v="101"/>
    <n v="16000"/>
    <n v="28830"/>
    <n v="16000"/>
    <n v="14000"/>
    <x v="7"/>
    <n v="268"/>
    <x v="47"/>
    <x v="1778"/>
    <n v="30000000"/>
  </r>
  <r>
    <x v="1800"/>
    <x v="0"/>
    <x v="1544"/>
    <x v="1"/>
    <x v="0"/>
    <x v="0"/>
    <x v="0"/>
    <x v="6"/>
    <x v="500"/>
    <x v="161"/>
    <n v="1000"/>
    <n v="4186"/>
    <n v="212"/>
    <n v="2000"/>
    <x v="34"/>
    <n v="127"/>
    <x v="58"/>
    <x v="1779"/>
    <n v="27000000"/>
  </r>
  <r>
    <x v="1801"/>
    <x v="0"/>
    <x v="1545"/>
    <x v="1"/>
    <x v="6"/>
    <x v="0"/>
    <x v="0"/>
    <x v="5"/>
    <x v="873"/>
    <x v="610"/>
    <n v="639"/>
    <n v="1845"/>
    <n v="149"/>
    <n v="0"/>
    <x v="8"/>
    <n v="129"/>
    <x v="17"/>
    <x v="1780"/>
    <n v="28000000"/>
  </r>
  <r>
    <x v="1802"/>
    <x v="0"/>
    <x v="1540"/>
    <x v="1"/>
    <x v="3"/>
    <x v="0"/>
    <x v="0"/>
    <x v="7"/>
    <x v="361"/>
    <x v="818"/>
    <n v="1000"/>
    <n v="4462"/>
    <n v="30"/>
    <n v="491"/>
    <x v="25"/>
    <n v="63"/>
    <x v="67"/>
    <x v="1781"/>
    <n v="30000000"/>
  </r>
  <r>
    <x v="1803"/>
    <x v="0"/>
    <x v="1546"/>
    <x v="1"/>
    <x v="10"/>
    <x v="0"/>
    <x v="0"/>
    <x v="5"/>
    <x v="874"/>
    <x v="658"/>
    <n v="86"/>
    <n v="163"/>
    <n v="16"/>
    <n v="456"/>
    <x v="21"/>
    <n v="43"/>
    <x v="85"/>
    <x v="1782"/>
    <n v="1100"/>
  </r>
  <r>
    <x v="1804"/>
    <x v="0"/>
    <x v="1547"/>
    <x v="1"/>
    <x v="1"/>
    <x v="0"/>
    <x v="3"/>
    <x v="6"/>
    <x v="858"/>
    <x v="982"/>
    <n v="680"/>
    <n v="763"/>
    <n v="84"/>
    <n v="869"/>
    <x v="13"/>
    <n v="124"/>
    <x v="49"/>
    <x v="1783"/>
    <n v="1700000"/>
  </r>
  <r>
    <x v="1805"/>
    <x v="0"/>
    <x v="1548"/>
    <x v="1"/>
    <x v="3"/>
    <x v="0"/>
    <x v="0"/>
    <x v="5"/>
    <x v="875"/>
    <x v="983"/>
    <n v="970"/>
    <n v="3950"/>
    <n v="100"/>
    <n v="0"/>
    <x v="9"/>
    <n v="220"/>
    <x v="13"/>
    <x v="1784"/>
    <n v="400000"/>
  </r>
  <r>
    <x v="1806"/>
    <x v="0"/>
    <x v="1549"/>
    <x v="1"/>
    <x v="7"/>
    <x v="0"/>
    <x v="0"/>
    <x v="5"/>
    <x v="130"/>
    <x v="256"/>
    <n v="12000"/>
    <n v="13679"/>
    <n v="226"/>
    <n v="0"/>
    <x v="9"/>
    <n v="193"/>
    <x v="59"/>
    <x v="1785"/>
    <n v="100000000"/>
  </r>
  <r>
    <x v="1807"/>
    <x v="0"/>
    <x v="1550"/>
    <x v="1"/>
    <x v="3"/>
    <x v="0"/>
    <x v="0"/>
    <x v="5"/>
    <x v="876"/>
    <x v="744"/>
    <n v="976"/>
    <n v="3974"/>
    <n v="29"/>
    <n v="849"/>
    <x v="0"/>
    <n v="70"/>
    <x v="54"/>
    <x v="1786"/>
    <n v="30000000"/>
  </r>
  <r>
    <x v="1808"/>
    <x v="0"/>
    <x v="1551"/>
    <x v="1"/>
    <x v="12"/>
    <x v="20"/>
    <x v="32"/>
    <x v="6"/>
    <x v="877"/>
    <x v="984"/>
    <n v="114"/>
    <n v="206"/>
    <n v="335"/>
    <n v="0"/>
    <x v="31"/>
    <n v="232"/>
    <x v="67"/>
    <x v="1787"/>
    <n v="4200000"/>
  </r>
  <r>
    <x v="1809"/>
    <x v="0"/>
    <x v="1537"/>
    <x v="1"/>
    <x v="1"/>
    <x v="0"/>
    <x v="0"/>
    <x v="6"/>
    <x v="878"/>
    <x v="647"/>
    <n v="308"/>
    <n v="1008"/>
    <n v="7"/>
    <n v="98"/>
    <x v="25"/>
    <n v="43"/>
    <x v="111"/>
    <x v="1788"/>
    <n v="150000"/>
  </r>
  <r>
    <x v="1810"/>
    <x v="0"/>
    <x v="1552"/>
    <x v="1"/>
    <x v="0"/>
    <x v="0"/>
    <x v="0"/>
    <x v="7"/>
    <x v="292"/>
    <x v="198"/>
    <n v="11000"/>
    <n v="19359"/>
    <n v="0"/>
    <n v="0"/>
    <x v="34"/>
    <n v="198"/>
    <x v="52"/>
    <x v="1789"/>
    <n v="110000000"/>
  </r>
  <r>
    <x v="1811"/>
    <x v="0"/>
    <x v="1553"/>
    <x v="1"/>
    <x v="7"/>
    <x v="0"/>
    <x v="0"/>
    <x v="7"/>
    <x v="879"/>
    <x v="985"/>
    <n v="787"/>
    <n v="2915"/>
    <n v="2"/>
    <n v="269"/>
    <x v="42"/>
    <n v="77"/>
    <x v="108"/>
    <x v="1790"/>
    <n v="20000000"/>
  </r>
  <r>
    <x v="1812"/>
    <x v="0"/>
    <x v="1554"/>
    <x v="1"/>
    <x v="1"/>
    <x v="0"/>
    <x v="0"/>
    <x v="7"/>
    <x v="880"/>
    <x v="986"/>
    <n v="291"/>
    <n v="368"/>
    <n v="291"/>
    <n v="19000"/>
    <x v="11"/>
    <n v="143"/>
    <x v="125"/>
    <x v="1791"/>
    <n v="7000"/>
  </r>
  <r>
    <x v="1813"/>
    <x v="0"/>
    <x v="1551"/>
    <x v="1"/>
    <x v="14"/>
    <x v="0"/>
    <x v="0"/>
    <x v="5"/>
    <x v="881"/>
    <x v="987"/>
    <n v="1000"/>
    <n v="4676"/>
    <n v="80"/>
    <n v="1000"/>
    <x v="30"/>
    <n v="46"/>
    <x v="73"/>
    <x v="1792"/>
    <n v="15000000"/>
  </r>
  <r>
    <x v="1814"/>
    <x v="0"/>
    <x v="1481"/>
    <x v="1"/>
    <x v="3"/>
    <x v="0"/>
    <x v="0"/>
    <x v="7"/>
    <x v="882"/>
    <x v="215"/>
    <n v="627"/>
    <n v="2052"/>
    <n v="0"/>
    <n v="718"/>
    <x v="44"/>
    <n v="93"/>
    <x v="56"/>
    <x v="1793"/>
    <n v="50000000"/>
  </r>
  <r>
    <x v="1815"/>
    <x v="0"/>
    <x v="1555"/>
    <x v="1"/>
    <x v="6"/>
    <x v="0"/>
    <x v="0"/>
    <x v="7"/>
    <x v="485"/>
    <x v="255"/>
    <n v="904"/>
    <n v="5074"/>
    <n v="138"/>
    <n v="0"/>
    <x v="3"/>
    <n v="209"/>
    <x v="112"/>
    <x v="1794"/>
    <n v="40000000"/>
  </r>
  <r>
    <x v="1816"/>
    <x v="0"/>
    <x v="1556"/>
    <x v="1"/>
    <x v="7"/>
    <x v="0"/>
    <x v="1"/>
    <x v="6"/>
    <x v="239"/>
    <x v="988"/>
    <n v="14000"/>
    <n v="16791"/>
    <n v="38"/>
    <n v="0"/>
    <x v="24"/>
    <n v="191"/>
    <x v="65"/>
    <x v="1795"/>
    <n v="45000000"/>
  </r>
  <r>
    <x v="1817"/>
    <x v="0"/>
    <x v="1557"/>
    <x v="1"/>
    <x v="3"/>
    <x v="0"/>
    <x v="9"/>
    <x v="7"/>
    <x v="883"/>
    <x v="989"/>
    <n v="393"/>
    <n v="955"/>
    <n v="12"/>
    <n v="989"/>
    <x v="16"/>
    <n v="47"/>
    <x v="65"/>
    <x v="1796"/>
    <n v="6000000"/>
  </r>
  <r>
    <x v="1818"/>
    <x v="0"/>
    <x v="1516"/>
    <x v="1"/>
    <x v="3"/>
    <x v="0"/>
    <x v="0"/>
    <x v="7"/>
    <x v="226"/>
    <x v="990"/>
    <n v="3000"/>
    <n v="5668"/>
    <n v="12"/>
    <n v="0"/>
    <x v="9"/>
    <n v="121"/>
    <x v="13"/>
    <x v="1797"/>
    <n v="5000000"/>
  </r>
  <r>
    <x v="1819"/>
    <x v="0"/>
    <x v="1558"/>
    <x v="1"/>
    <x v="8"/>
    <x v="0"/>
    <x v="0"/>
    <x v="6"/>
    <x v="884"/>
    <x v="991"/>
    <n v="2000"/>
    <n v="5161"/>
    <n v="0"/>
    <n v="0"/>
    <x v="3"/>
    <n v="287"/>
    <x v="73"/>
    <x v="1798"/>
    <n v="1200000"/>
  </r>
  <r>
    <x v="1820"/>
    <x v="0"/>
    <x v="1559"/>
    <x v="1"/>
    <x v="5"/>
    <x v="0"/>
    <x v="0"/>
    <x v="5"/>
    <x v="513"/>
    <x v="623"/>
    <n v="4000"/>
    <n v="7800"/>
    <n v="67"/>
    <n v="567"/>
    <x v="43"/>
    <n v="94"/>
    <x v="50"/>
    <x v="1799"/>
    <n v="80000000"/>
  </r>
  <r>
    <x v="1821"/>
    <x v="0"/>
    <x v="1560"/>
    <x v="1"/>
    <x v="11"/>
    <x v="0"/>
    <x v="0"/>
    <x v="7"/>
    <x v="119"/>
    <x v="587"/>
    <n v="40000"/>
    <n v="41293"/>
    <n v="192"/>
    <n v="0"/>
    <x v="21"/>
    <n v="195"/>
    <x v="82"/>
    <x v="1800"/>
    <n v="40000000"/>
  </r>
  <r>
    <x v="1822"/>
    <x v="0"/>
    <x v="1528"/>
    <x v="1"/>
    <x v="3"/>
    <x v="0"/>
    <x v="33"/>
    <x v="6"/>
    <x v="430"/>
    <x v="992"/>
    <n v="1000"/>
    <n v="2567"/>
    <n v="64"/>
    <n v="0"/>
    <x v="43"/>
    <n v="148"/>
    <x v="10"/>
    <x v="1801"/>
    <n v="12000000"/>
  </r>
  <r>
    <x v="1823"/>
    <x v="0"/>
    <x v="1551"/>
    <x v="1"/>
    <x v="3"/>
    <x v="0"/>
    <x v="0"/>
    <x v="7"/>
    <x v="885"/>
    <x v="769"/>
    <n v="1000"/>
    <n v="2325"/>
    <n v="23"/>
    <n v="0"/>
    <x v="26"/>
    <n v="118"/>
    <x v="53"/>
    <x v="1802"/>
    <n v="50000000"/>
  </r>
  <r>
    <x v="1824"/>
    <x v="0"/>
    <x v="1561"/>
    <x v="1"/>
    <x v="5"/>
    <x v="0"/>
    <x v="0"/>
    <x v="5"/>
    <x v="54"/>
    <x v="688"/>
    <n v="22000"/>
    <n v="63165"/>
    <n v="10"/>
    <n v="0"/>
    <x v="44"/>
    <n v="143"/>
    <x v="85"/>
    <x v="1803"/>
    <n v="75000000"/>
  </r>
  <r>
    <x v="1825"/>
    <x v="0"/>
    <x v="1551"/>
    <x v="1"/>
    <x v="3"/>
    <x v="0"/>
    <x v="3"/>
    <x v="6"/>
    <x v="886"/>
    <x v="993"/>
    <n v="605"/>
    <n v="1686"/>
    <n v="1000"/>
    <n v="19000"/>
    <x v="19"/>
    <n v="246"/>
    <x v="25"/>
    <x v="1804"/>
    <n v="4000000"/>
  </r>
  <r>
    <x v="1826"/>
    <x v="0"/>
    <x v="1562"/>
    <x v="1"/>
    <x v="10"/>
    <x v="0"/>
    <x v="0"/>
    <x v="2"/>
    <x v="887"/>
    <x v="994"/>
    <n v="66"/>
    <n v="66"/>
    <n v="0"/>
    <n v="30"/>
    <x v="23"/>
    <n v="15"/>
    <x v="86"/>
    <x v="1805"/>
    <n v="200000"/>
  </r>
  <r>
    <x v="1827"/>
    <x v="0"/>
    <x v="1563"/>
    <x v="1"/>
    <x v="5"/>
    <x v="0"/>
    <x v="0"/>
    <x v="5"/>
    <x v="888"/>
    <x v="771"/>
    <n v="692"/>
    <n v="1148"/>
    <n v="80"/>
    <n v="0"/>
    <x v="23"/>
    <n v="205"/>
    <x v="50"/>
    <x v="1806"/>
    <n v="150000000"/>
  </r>
  <r>
    <x v="1828"/>
    <x v="0"/>
    <x v="1564"/>
    <x v="1"/>
    <x v="5"/>
    <x v="0"/>
    <x v="0"/>
    <x v="6"/>
    <x v="123"/>
    <x v="556"/>
    <n v="912"/>
    <n v="2170"/>
    <n v="729"/>
    <n v="0"/>
    <x v="8"/>
    <n v="285"/>
    <x v="64"/>
    <x v="1807"/>
    <n v="12000000"/>
  </r>
  <r>
    <x v="1829"/>
    <x v="0"/>
    <x v="1565"/>
    <x v="1"/>
    <x v="7"/>
    <x v="0"/>
    <x v="0"/>
    <x v="5"/>
    <x v="329"/>
    <x v="995"/>
    <n v="11000"/>
    <n v="12871"/>
    <n v="14"/>
    <n v="0"/>
    <x v="26"/>
    <n v="197"/>
    <x v="53"/>
    <x v="1808"/>
    <n v="70000000"/>
  </r>
  <r>
    <x v="1830"/>
    <x v="0"/>
    <x v="1566"/>
    <x v="1"/>
    <x v="3"/>
    <x v="0"/>
    <x v="0"/>
    <x v="5"/>
    <x v="889"/>
    <x v="996"/>
    <n v="7000"/>
    <n v="13626"/>
    <n v="18"/>
    <n v="0"/>
    <x v="46"/>
    <n v="52"/>
    <x v="3"/>
    <x v="1809"/>
    <n v="10000000"/>
  </r>
  <r>
    <x v="1831"/>
    <x v="0"/>
    <x v="1567"/>
    <x v="1"/>
    <x v="3"/>
    <x v="0"/>
    <x v="0"/>
    <x v="6"/>
    <x v="569"/>
    <x v="997"/>
    <n v="939"/>
    <n v="3935"/>
    <n v="29"/>
    <n v="0"/>
    <x v="57"/>
    <n v="75"/>
    <x v="13"/>
    <x v="1810"/>
    <n v="16000000"/>
  </r>
  <r>
    <x v="1832"/>
    <x v="0"/>
    <x v="1568"/>
    <x v="1"/>
    <x v="3"/>
    <x v="0"/>
    <x v="0"/>
    <x v="7"/>
    <x v="364"/>
    <x v="404"/>
    <n v="11000"/>
    <n v="12522"/>
    <n v="274"/>
    <n v="0"/>
    <x v="31"/>
    <n v="124"/>
    <x v="59"/>
    <x v="1811"/>
    <n v="80000000"/>
  </r>
  <r>
    <x v="1833"/>
    <x v="0"/>
    <x v="1569"/>
    <x v="1"/>
    <x v="7"/>
    <x v="0"/>
    <x v="0"/>
    <x v="7"/>
    <x v="358"/>
    <x v="152"/>
    <n v="24000"/>
    <n v="43388"/>
    <n v="0"/>
    <n v="0"/>
    <x v="17"/>
    <n v="300"/>
    <x v="17"/>
    <x v="1812"/>
    <n v="200000000"/>
  </r>
  <r>
    <x v="1834"/>
    <x v="0"/>
    <x v="1570"/>
    <x v="1"/>
    <x v="3"/>
    <x v="0"/>
    <x v="0"/>
    <x v="7"/>
    <x v="890"/>
    <x v="668"/>
    <n v="881"/>
    <n v="3943"/>
    <n v="480"/>
    <n v="0"/>
    <x v="26"/>
    <n v="173"/>
    <x v="58"/>
    <x v="1813"/>
    <n v="60000000"/>
  </r>
  <r>
    <x v="1835"/>
    <x v="0"/>
    <x v="1571"/>
    <x v="1"/>
    <x v="7"/>
    <x v="2"/>
    <x v="2"/>
    <x v="7"/>
    <x v="891"/>
    <x v="168"/>
    <n v="488"/>
    <n v="991"/>
    <n v="78"/>
    <n v="973"/>
    <x v="9"/>
    <n v="105"/>
    <x v="73"/>
    <x v="1814"/>
    <n v="2127519898"/>
  </r>
  <r>
    <x v="1836"/>
    <x v="0"/>
    <x v="1572"/>
    <x v="1"/>
    <x v="3"/>
    <x v="1"/>
    <x v="1"/>
    <x v="6"/>
    <x v="892"/>
    <x v="998"/>
    <n v="289"/>
    <n v="362"/>
    <n v="7"/>
    <n v="442"/>
    <x v="28"/>
    <n v="40"/>
    <x v="65"/>
    <x v="1815"/>
    <n v="2700000"/>
  </r>
  <r>
    <x v="1837"/>
    <x v="0"/>
    <x v="1573"/>
    <x v="1"/>
    <x v="3"/>
    <x v="0"/>
    <x v="0"/>
    <x v="5"/>
    <x v="893"/>
    <x v="999"/>
    <n v="0"/>
    <n v="0"/>
    <n v="293"/>
    <n v="0"/>
    <x v="17"/>
    <n v="193"/>
    <x v="2"/>
    <x v="1816"/>
    <n v="65000"/>
  </r>
  <r>
    <x v="1838"/>
    <x v="0"/>
    <x v="1514"/>
    <x v="1"/>
    <x v="3"/>
    <x v="0"/>
    <x v="1"/>
    <x v="5"/>
    <x v="894"/>
    <x v="91"/>
    <n v="650"/>
    <n v="1343"/>
    <n v="84"/>
    <n v="0"/>
    <x v="68"/>
    <n v="32"/>
    <x v="10"/>
    <x v="1817"/>
    <n v="20000000"/>
  </r>
  <r>
    <x v="1839"/>
    <x v="0"/>
    <x v="1574"/>
    <x v="1"/>
    <x v="0"/>
    <x v="0"/>
    <x v="0"/>
    <x v="6"/>
    <x v="849"/>
    <x v="672"/>
    <n v="748"/>
    <n v="1721"/>
    <n v="54"/>
    <n v="817"/>
    <x v="30"/>
    <n v="101"/>
    <x v="25"/>
    <x v="1818"/>
    <n v="27000000"/>
  </r>
  <r>
    <x v="1840"/>
    <x v="0"/>
    <x v="1575"/>
    <x v="1"/>
    <x v="7"/>
    <x v="16"/>
    <x v="27"/>
    <x v="6"/>
    <x v="811"/>
    <x v="1000"/>
    <n v="717"/>
    <n v="1730"/>
    <n v="16"/>
    <n v="0"/>
    <x v="7"/>
    <n v="86"/>
    <x v="69"/>
    <x v="1819"/>
    <n v="12800000"/>
  </r>
  <r>
    <x v="1841"/>
    <x v="0"/>
    <x v="1576"/>
    <x v="1"/>
    <x v="4"/>
    <x v="0"/>
    <x v="0"/>
    <x v="5"/>
    <x v="759"/>
    <x v="1001"/>
    <n v="886"/>
    <n v="5139"/>
    <n v="0"/>
    <n v="49"/>
    <x v="42"/>
    <n v="33"/>
    <x v="115"/>
    <x v="1820"/>
    <n v="10000000"/>
  </r>
  <r>
    <x v="1842"/>
    <x v="0"/>
    <x v="1548"/>
    <x v="1"/>
    <x v="7"/>
    <x v="0"/>
    <x v="0"/>
    <x v="6"/>
    <x v="895"/>
    <x v="431"/>
    <n v="860"/>
    <n v="2609"/>
    <n v="406"/>
    <n v="0"/>
    <x v="23"/>
    <n v="233"/>
    <x v="65"/>
    <x v="1821"/>
    <n v="30000000"/>
  </r>
  <r>
    <x v="1843"/>
    <x v="0"/>
    <x v="1577"/>
    <x v="1"/>
    <x v="1"/>
    <x v="0"/>
    <x v="0"/>
    <x v="7"/>
    <x v="115"/>
    <x v="866"/>
    <n v="2000"/>
    <n v="5780"/>
    <n v="102"/>
    <n v="701"/>
    <x v="44"/>
    <n v="106"/>
    <x v="94"/>
    <x v="1822"/>
    <n v="107000000"/>
  </r>
  <r>
    <x v="1844"/>
    <x v="0"/>
    <x v="1578"/>
    <x v="0"/>
    <x v="6"/>
    <x v="0"/>
    <x v="0"/>
    <x v="7"/>
    <x v="345"/>
    <x v="52"/>
    <n v="29000"/>
    <n v="34582"/>
    <n v="17000"/>
    <n v="0"/>
    <x v="8"/>
    <n v="267"/>
    <x v="27"/>
    <x v="1823"/>
    <n v="110000000"/>
  </r>
  <r>
    <x v="1845"/>
    <x v="0"/>
    <x v="1579"/>
    <x v="1"/>
    <x v="3"/>
    <x v="0"/>
    <x v="0"/>
    <x v="7"/>
    <x v="208"/>
    <x v="420"/>
    <n v="11000"/>
    <n v="11972"/>
    <n v="5"/>
    <n v="288"/>
    <x v="43"/>
    <n v="75"/>
    <x v="10"/>
    <x v="1824"/>
    <n v="50000000"/>
  </r>
  <r>
    <x v="1846"/>
    <x v="0"/>
    <x v="1580"/>
    <x v="1"/>
    <x v="7"/>
    <x v="0"/>
    <x v="0"/>
    <x v="7"/>
    <x v="404"/>
    <x v="807"/>
    <n v="13000"/>
    <n v="14161"/>
    <n v="521"/>
    <n v="0"/>
    <x v="4"/>
    <n v="239"/>
    <x v="18"/>
    <x v="1825"/>
    <n v="75000000"/>
  </r>
  <r>
    <x v="1847"/>
    <x v="0"/>
    <x v="1581"/>
    <x v="1"/>
    <x v="1"/>
    <x v="0"/>
    <x v="3"/>
    <x v="5"/>
    <x v="54"/>
    <x v="1002"/>
    <n v="22000"/>
    <n v="23769"/>
    <n v="6"/>
    <n v="181"/>
    <x v="52"/>
    <n v="16"/>
    <x v="9"/>
    <x v="1826"/>
    <n v="24000000"/>
  </r>
  <r>
    <x v="1848"/>
    <x v="0"/>
    <x v="1582"/>
    <x v="1"/>
    <x v="13"/>
    <x v="0"/>
    <x v="0"/>
    <x v="6"/>
    <x v="896"/>
    <x v="1003"/>
    <n v="8000"/>
    <n v="12755"/>
    <n v="19"/>
    <n v="15000"/>
    <x v="3"/>
    <n v="185"/>
    <x v="9"/>
    <x v="1827"/>
    <n v="13000000"/>
  </r>
  <r>
    <x v="1849"/>
    <x v="0"/>
    <x v="1551"/>
    <x v="1"/>
    <x v="1"/>
    <x v="4"/>
    <x v="5"/>
    <x v="7"/>
    <x v="897"/>
    <x v="1004"/>
    <n v="517"/>
    <n v="745"/>
    <n v="25"/>
    <n v="0"/>
    <x v="20"/>
    <n v="112"/>
    <x v="43"/>
    <x v="1828"/>
    <n v="5500000"/>
  </r>
  <r>
    <x v="1850"/>
    <x v="0"/>
    <x v="1583"/>
    <x v="1"/>
    <x v="7"/>
    <x v="0"/>
    <x v="0"/>
    <x v="7"/>
    <x v="555"/>
    <x v="662"/>
    <n v="14000"/>
    <n v="17159"/>
    <n v="123"/>
    <n v="0"/>
    <x v="12"/>
    <n v="207"/>
    <x v="76"/>
    <x v="1829"/>
    <n v="105000000"/>
  </r>
  <r>
    <x v="1851"/>
    <x v="0"/>
    <x v="1570"/>
    <x v="1"/>
    <x v="7"/>
    <x v="0"/>
    <x v="0"/>
    <x v="7"/>
    <x v="642"/>
    <x v="367"/>
    <n v="15000"/>
    <n v="20553"/>
    <n v="776"/>
    <n v="19000"/>
    <x v="34"/>
    <n v="239"/>
    <x v="66"/>
    <x v="1830"/>
    <n v="125000000"/>
  </r>
  <r>
    <x v="1852"/>
    <x v="0"/>
    <x v="1584"/>
    <x v="1"/>
    <x v="3"/>
    <x v="0"/>
    <x v="0"/>
    <x v="6"/>
    <x v="898"/>
    <x v="776"/>
    <n v="355"/>
    <n v="911"/>
    <n v="42"/>
    <n v="0"/>
    <x v="13"/>
    <n v="126"/>
    <x v="0"/>
    <x v="1831"/>
    <n v="25000000"/>
  </r>
  <r>
    <x v="1853"/>
    <x v="0"/>
    <x v="1585"/>
    <x v="1"/>
    <x v="8"/>
    <x v="0"/>
    <x v="0"/>
    <x v="7"/>
    <x v="513"/>
    <x v="1005"/>
    <n v="4000"/>
    <n v="7461"/>
    <n v="70"/>
    <n v="4000"/>
    <x v="30"/>
    <n v="203"/>
    <x v="65"/>
    <x v="1832"/>
    <n v="10000000"/>
  </r>
  <r>
    <x v="1854"/>
    <x v="0"/>
    <x v="1586"/>
    <x v="1"/>
    <x v="1"/>
    <x v="5"/>
    <x v="23"/>
    <x v="6"/>
    <x v="484"/>
    <x v="1006"/>
    <n v="341"/>
    <n v="358"/>
    <n v="33"/>
    <n v="57"/>
    <x v="12"/>
    <n v="78"/>
    <x v="53"/>
    <x v="1833"/>
    <n v="1400000"/>
  </r>
  <r>
    <x v="1855"/>
    <x v="0"/>
    <x v="1587"/>
    <x v="1"/>
    <x v="7"/>
    <x v="0"/>
    <x v="0"/>
    <x v="5"/>
    <x v="291"/>
    <x v="598"/>
    <n v="1000"/>
    <n v="1901"/>
    <n v="663"/>
    <n v="0"/>
    <x v="19"/>
    <n v="283"/>
    <x v="23"/>
    <x v="1834"/>
    <n v="92000000"/>
  </r>
  <r>
    <x v="1856"/>
    <x v="0"/>
    <x v="1588"/>
    <x v="1"/>
    <x v="3"/>
    <x v="0"/>
    <x v="0"/>
    <x v="6"/>
    <x v="358"/>
    <x v="1007"/>
    <n v="24000"/>
    <n v="41701"/>
    <n v="1000"/>
    <n v="0"/>
    <x v="24"/>
    <n v="193"/>
    <x v="67"/>
    <x v="1835"/>
    <n v="35000000"/>
  </r>
  <r>
    <x v="1857"/>
    <x v="0"/>
    <x v="1539"/>
    <x v="1"/>
    <x v="5"/>
    <x v="0"/>
    <x v="0"/>
    <x v="6"/>
    <x v="79"/>
    <x v="353"/>
    <n v="13000"/>
    <n v="15757"/>
    <n v="0"/>
    <n v="0"/>
    <x v="17"/>
    <n v="259"/>
    <x v="56"/>
    <x v="1836"/>
    <n v="50000000"/>
  </r>
  <r>
    <x v="1858"/>
    <x v="0"/>
    <x v="1589"/>
    <x v="1"/>
    <x v="1"/>
    <x v="0"/>
    <x v="19"/>
    <x v="6"/>
    <x v="302"/>
    <x v="492"/>
    <n v="23000"/>
    <n v="24994"/>
    <n v="122"/>
    <n v="21000"/>
    <x v="3"/>
    <n v="204"/>
    <x v="71"/>
    <x v="1837"/>
    <n v="5000000"/>
  </r>
  <r>
    <x v="1859"/>
    <x v="0"/>
    <x v="1590"/>
    <x v="1"/>
    <x v="1"/>
    <x v="0"/>
    <x v="0"/>
    <x v="6"/>
    <x v="164"/>
    <x v="236"/>
    <n v="18000"/>
    <n v="20056"/>
    <n v="438"/>
    <n v="0"/>
    <x v="21"/>
    <n v="209"/>
    <x v="48"/>
    <x v="1838"/>
    <n v="80000000"/>
  </r>
  <r>
    <x v="1860"/>
    <x v="0"/>
    <x v="1591"/>
    <x v="1"/>
    <x v="1"/>
    <x v="0"/>
    <x v="0"/>
    <x v="6"/>
    <x v="52"/>
    <x v="1008"/>
    <n v="14000"/>
    <n v="16252"/>
    <n v="53"/>
    <n v="0"/>
    <x v="10"/>
    <n v="117"/>
    <x v="59"/>
    <x v="1839"/>
    <n v="18000000"/>
  </r>
  <r>
    <x v="1861"/>
    <x v="0"/>
    <x v="1592"/>
    <x v="1"/>
    <x v="1"/>
    <x v="0"/>
    <x v="0"/>
    <x v="7"/>
    <x v="609"/>
    <x v="833"/>
    <n v="33000"/>
    <n v="34495"/>
    <n v="415"/>
    <n v="57000"/>
    <x v="20"/>
    <n v="177"/>
    <x v="36"/>
    <x v="1840"/>
    <n v="29000000"/>
  </r>
  <r>
    <x v="1862"/>
    <x v="0"/>
    <x v="1577"/>
    <x v="1"/>
    <x v="1"/>
    <x v="21"/>
    <x v="0"/>
    <x v="6"/>
    <x v="899"/>
    <x v="314"/>
    <n v="260"/>
    <n v="705"/>
    <n v="0"/>
    <n v="13000"/>
    <x v="10"/>
    <n v="406"/>
    <x v="9"/>
    <x v="1841"/>
    <n v="30000000"/>
  </r>
  <r>
    <x v="1863"/>
    <x v="0"/>
    <x v="1489"/>
    <x v="0"/>
    <x v="1"/>
    <x v="0"/>
    <x v="3"/>
    <x v="7"/>
    <x v="583"/>
    <x v="210"/>
    <n v="18000"/>
    <n v="20660"/>
    <n v="541"/>
    <n v="0"/>
    <x v="28"/>
    <n v="153"/>
    <x v="38"/>
    <x v="1842"/>
    <n v="70000000"/>
  </r>
  <r>
    <x v="1864"/>
    <x v="0"/>
    <x v="1593"/>
    <x v="1"/>
    <x v="5"/>
    <x v="0"/>
    <x v="0"/>
    <x v="4"/>
    <x v="128"/>
    <x v="127"/>
    <n v="15000"/>
    <n v="16264"/>
    <n v="0"/>
    <n v="10000"/>
    <x v="21"/>
    <n v="188"/>
    <x v="2"/>
    <x v="1843"/>
    <n v="165000000"/>
  </r>
  <r>
    <x v="1865"/>
    <x v="0"/>
    <x v="1594"/>
    <x v="1"/>
    <x v="3"/>
    <x v="0"/>
    <x v="0"/>
    <x v="4"/>
    <x v="699"/>
    <x v="215"/>
    <n v="11000"/>
    <n v="15362"/>
    <n v="0"/>
    <n v="1000"/>
    <x v="32"/>
    <n v="77"/>
    <x v="95"/>
    <x v="1844"/>
    <n v="40000000"/>
  </r>
  <r>
    <x v="1866"/>
    <x v="0"/>
    <x v="1595"/>
    <x v="1"/>
    <x v="7"/>
    <x v="0"/>
    <x v="0"/>
    <x v="6"/>
    <x v="841"/>
    <x v="1009"/>
    <n v="669"/>
    <n v="2114"/>
    <n v="36"/>
    <n v="4000"/>
    <x v="31"/>
    <n v="192"/>
    <x v="89"/>
    <x v="1845"/>
    <n v="33000000"/>
  </r>
  <r>
    <x v="1867"/>
    <x v="0"/>
    <x v="1530"/>
    <x v="1"/>
    <x v="6"/>
    <x v="5"/>
    <x v="19"/>
    <x v="7"/>
    <x v="900"/>
    <x v="786"/>
    <n v="273"/>
    <n v="529"/>
    <n v="448"/>
    <n v="0"/>
    <x v="7"/>
    <n v="157"/>
    <x v="52"/>
    <x v="1846"/>
    <n v="10000000"/>
  </r>
  <r>
    <x v="1868"/>
    <x v="0"/>
    <x v="1596"/>
    <x v="1"/>
    <x v="5"/>
    <x v="0"/>
    <x v="0"/>
    <x v="5"/>
    <x v="488"/>
    <x v="1010"/>
    <n v="19000"/>
    <n v="20097"/>
    <n v="47"/>
    <n v="0"/>
    <x v="11"/>
    <n v="89"/>
    <x v="5"/>
    <x v="1847"/>
    <n v="30000000"/>
  </r>
  <r>
    <x v="1869"/>
    <x v="0"/>
    <x v="1597"/>
    <x v="1"/>
    <x v="3"/>
    <x v="0"/>
    <x v="0"/>
    <x v="7"/>
    <x v="195"/>
    <x v="138"/>
    <n v="11000"/>
    <n v="13748"/>
    <n v="0"/>
    <n v="0"/>
    <x v="33"/>
    <n v="169"/>
    <x v="50"/>
    <x v="1848"/>
    <n v="90000000"/>
  </r>
  <r>
    <x v="1870"/>
    <x v="0"/>
    <x v="1598"/>
    <x v="1"/>
    <x v="3"/>
    <x v="0"/>
    <x v="0"/>
    <x v="7"/>
    <x v="128"/>
    <x v="57"/>
    <n v="15000"/>
    <n v="16199"/>
    <n v="14000"/>
    <n v="16000"/>
    <x v="17"/>
    <n v="151"/>
    <x v="92"/>
    <x v="1849"/>
    <n v="60000000"/>
  </r>
  <r>
    <x v="1871"/>
    <x v="0"/>
    <x v="1599"/>
    <x v="1"/>
    <x v="1"/>
    <x v="0"/>
    <x v="0"/>
    <x v="7"/>
    <x v="901"/>
    <x v="603"/>
    <n v="3000"/>
    <n v="7273"/>
    <n v="0"/>
    <n v="0"/>
    <x v="31"/>
    <n v="261"/>
    <x v="18"/>
    <x v="1850"/>
    <n v="60000000"/>
  </r>
  <r>
    <x v="1872"/>
    <x v="0"/>
    <x v="1600"/>
    <x v="1"/>
    <x v="3"/>
    <x v="0"/>
    <x v="0"/>
    <x v="7"/>
    <x v="224"/>
    <x v="687"/>
    <n v="13000"/>
    <n v="18085"/>
    <n v="41"/>
    <n v="462"/>
    <x v="25"/>
    <n v="74"/>
    <x v="65"/>
    <x v="1851"/>
    <n v="40000000"/>
  </r>
  <r>
    <x v="1873"/>
    <x v="0"/>
    <x v="1491"/>
    <x v="1"/>
    <x v="1"/>
    <x v="0"/>
    <x v="0"/>
    <x v="5"/>
    <x v="902"/>
    <x v="1011"/>
    <n v="373"/>
    <n v="1233"/>
    <n v="0"/>
    <n v="31"/>
    <x v="9"/>
    <n v="6"/>
    <x v="61"/>
    <x v="1852"/>
    <n v="7500000"/>
  </r>
  <r>
    <x v="1874"/>
    <x v="0"/>
    <x v="1601"/>
    <x v="1"/>
    <x v="7"/>
    <x v="0"/>
    <x v="3"/>
    <x v="5"/>
    <x v="839"/>
    <x v="380"/>
    <n v="956"/>
    <n v="2260"/>
    <n v="906"/>
    <n v="437"/>
    <x v="47"/>
    <n v="76"/>
    <x v="28"/>
    <x v="1853"/>
    <n v="57000000"/>
  </r>
  <r>
    <x v="1875"/>
    <x v="0"/>
    <x v="1602"/>
    <x v="1"/>
    <x v="7"/>
    <x v="0"/>
    <x v="0"/>
    <x v="7"/>
    <x v="903"/>
    <x v="1012"/>
    <n v="1000"/>
    <n v="5039"/>
    <n v="33"/>
    <n v="0"/>
    <x v="56"/>
    <n v="86"/>
    <x v="108"/>
    <x v="1854"/>
    <n v="40000000"/>
  </r>
  <r>
    <x v="1876"/>
    <x v="0"/>
    <x v="1603"/>
    <x v="1"/>
    <x v="5"/>
    <x v="0"/>
    <x v="0"/>
    <x v="6"/>
    <x v="292"/>
    <x v="86"/>
    <n v="11000"/>
    <n v="17944"/>
    <n v="249"/>
    <n v="0"/>
    <x v="23"/>
    <n v="220"/>
    <x v="139"/>
    <x v="1855"/>
    <n v="175000000"/>
  </r>
  <r>
    <x v="1877"/>
    <x v="0"/>
    <x v="1604"/>
    <x v="1"/>
    <x v="5"/>
    <x v="0"/>
    <x v="5"/>
    <x v="5"/>
    <x v="904"/>
    <x v="434"/>
    <n v="21"/>
    <n v="55"/>
    <n v="218"/>
    <n v="2000"/>
    <x v="10"/>
    <n v="88"/>
    <x v="37"/>
    <x v="1856"/>
    <n v="59660000"/>
  </r>
  <r>
    <x v="1878"/>
    <x v="0"/>
    <x v="1535"/>
    <x v="1"/>
    <x v="1"/>
    <x v="0"/>
    <x v="0"/>
    <x v="7"/>
    <x v="905"/>
    <x v="340"/>
    <n v="805"/>
    <n v="1618"/>
    <n v="300"/>
    <n v="767"/>
    <x v="24"/>
    <n v="118"/>
    <x v="110"/>
    <x v="1857"/>
    <n v="23000000"/>
  </r>
  <r>
    <x v="1879"/>
    <x v="0"/>
    <x v="1605"/>
    <x v="1"/>
    <x v="1"/>
    <x v="12"/>
    <x v="22"/>
    <x v="12"/>
    <x v="906"/>
    <x v="1013"/>
    <n v="8000"/>
    <n v="9984"/>
    <n v="147"/>
    <n v="2000"/>
    <x v="20"/>
    <n v="29"/>
    <x v="138"/>
    <x v="1858"/>
    <n v="7000000"/>
  </r>
  <r>
    <x v="1880"/>
    <x v="0"/>
    <x v="1583"/>
    <x v="1"/>
    <x v="0"/>
    <x v="0"/>
    <x v="3"/>
    <x v="6"/>
    <x v="907"/>
    <x v="609"/>
    <n v="979"/>
    <n v="3133"/>
    <n v="608"/>
    <n v="0"/>
    <x v="3"/>
    <n v="169"/>
    <x v="52"/>
    <x v="1859"/>
    <n v="11000000"/>
  </r>
  <r>
    <x v="1881"/>
    <x v="0"/>
    <x v="1594"/>
    <x v="1"/>
    <x v="7"/>
    <x v="0"/>
    <x v="0"/>
    <x v="7"/>
    <x v="698"/>
    <x v="799"/>
    <n v="12000"/>
    <n v="14146"/>
    <n v="10"/>
    <n v="0"/>
    <x v="24"/>
    <n v="117"/>
    <x v="49"/>
    <x v="1860"/>
    <n v="56000000"/>
  </r>
  <r>
    <x v="1882"/>
    <x v="0"/>
    <x v="1473"/>
    <x v="1"/>
    <x v="3"/>
    <x v="0"/>
    <x v="0"/>
    <x v="7"/>
    <x v="648"/>
    <x v="180"/>
    <n v="826"/>
    <n v="2466"/>
    <n v="80"/>
    <n v="260"/>
    <x v="33"/>
    <n v="82"/>
    <x v="0"/>
    <x v="1861"/>
    <n v="26000000"/>
  </r>
  <r>
    <x v="1883"/>
    <x v="0"/>
    <x v="1496"/>
    <x v="1"/>
    <x v="3"/>
    <x v="0"/>
    <x v="0"/>
    <x v="7"/>
    <x v="908"/>
    <x v="281"/>
    <n v="1000"/>
    <n v="6313"/>
    <n v="322"/>
    <n v="0"/>
    <x v="39"/>
    <n v="62"/>
    <x v="37"/>
    <x v="1862"/>
    <n v="37000000"/>
  </r>
  <r>
    <x v="1884"/>
    <x v="0"/>
    <x v="1606"/>
    <x v="1"/>
    <x v="1"/>
    <x v="0"/>
    <x v="0"/>
    <x v="7"/>
    <x v="909"/>
    <x v="1014"/>
    <n v="489"/>
    <n v="679"/>
    <n v="118"/>
    <n v="0"/>
    <x v="11"/>
    <n v="98"/>
    <x v="75"/>
    <x v="1863"/>
    <n v="30000000"/>
  </r>
  <r>
    <x v="1885"/>
    <x v="0"/>
    <x v="1607"/>
    <x v="1"/>
    <x v="3"/>
    <x v="0"/>
    <x v="3"/>
    <x v="7"/>
    <x v="398"/>
    <x v="331"/>
    <n v="4000"/>
    <n v="9330"/>
    <n v="12"/>
    <n v="0"/>
    <x v="2"/>
    <n v="129"/>
    <x v="65"/>
    <x v="1864"/>
    <n v="31000000"/>
  </r>
  <r>
    <x v="1886"/>
    <x v="0"/>
    <x v="1587"/>
    <x v="1"/>
    <x v="3"/>
    <x v="0"/>
    <x v="0"/>
    <x v="7"/>
    <x v="910"/>
    <x v="750"/>
    <n v="2000"/>
    <n v="4681"/>
    <n v="126"/>
    <n v="876"/>
    <x v="49"/>
    <n v="84"/>
    <x v="28"/>
    <x v="1865"/>
    <n v="24000000"/>
  </r>
  <r>
    <x v="1887"/>
    <x v="0"/>
    <x v="1579"/>
    <x v="1"/>
    <x v="5"/>
    <x v="0"/>
    <x v="0"/>
    <x v="7"/>
    <x v="911"/>
    <x v="653"/>
    <n v="506"/>
    <n v="1266"/>
    <n v="65"/>
    <n v="0"/>
    <x v="30"/>
    <n v="94"/>
    <x v="28"/>
    <x v="1866"/>
    <n v="19000000"/>
  </r>
  <r>
    <x v="1888"/>
    <x v="0"/>
    <x v="1608"/>
    <x v="1"/>
    <x v="1"/>
    <x v="0"/>
    <x v="3"/>
    <x v="6"/>
    <x v="912"/>
    <x v="1015"/>
    <n v="887"/>
    <n v="2721"/>
    <n v="87"/>
    <n v="305"/>
    <x v="9"/>
    <n v="76"/>
    <x v="2"/>
    <x v="1867"/>
    <n v="1000000"/>
  </r>
  <r>
    <x v="1889"/>
    <x v="0"/>
    <x v="1609"/>
    <x v="1"/>
    <x v="1"/>
    <x v="0"/>
    <x v="0"/>
    <x v="7"/>
    <x v="913"/>
    <x v="1016"/>
    <n v="389"/>
    <n v="1792"/>
    <n v="548"/>
    <n v="0"/>
    <x v="41"/>
    <n v="58"/>
    <x v="28"/>
    <x v="1868"/>
    <n v="8000000"/>
  </r>
  <r>
    <x v="1890"/>
    <x v="0"/>
    <x v="1610"/>
    <x v="1"/>
    <x v="0"/>
    <x v="0"/>
    <x v="0"/>
    <x v="6"/>
    <x v="177"/>
    <x v="557"/>
    <n v="10000"/>
    <n v="12754"/>
    <n v="0"/>
    <n v="0"/>
    <x v="8"/>
    <n v="441"/>
    <x v="82"/>
    <x v="1869"/>
    <n v="32000000"/>
  </r>
  <r>
    <x v="1891"/>
    <x v="0"/>
    <x v="1611"/>
    <x v="1"/>
    <x v="3"/>
    <x v="0"/>
    <x v="0"/>
    <x v="7"/>
    <x v="914"/>
    <x v="1017"/>
    <n v="618"/>
    <n v="1095"/>
    <n v="13"/>
    <n v="0"/>
    <x v="21"/>
    <n v="112"/>
    <x v="14"/>
    <x v="1870"/>
    <n v="30000000"/>
  </r>
  <r>
    <x v="1892"/>
    <x v="0"/>
    <x v="1612"/>
    <x v="1"/>
    <x v="7"/>
    <x v="0"/>
    <x v="3"/>
    <x v="7"/>
    <x v="915"/>
    <x v="309"/>
    <n v="1000"/>
    <n v="1890"/>
    <n v="0"/>
    <n v="785"/>
    <x v="47"/>
    <n v="113"/>
    <x v="8"/>
    <x v="1871"/>
    <n v="52000000"/>
  </r>
  <r>
    <x v="1893"/>
    <x v="0"/>
    <x v="1613"/>
    <x v="1"/>
    <x v="7"/>
    <x v="0"/>
    <x v="0"/>
    <x v="7"/>
    <x v="473"/>
    <x v="1018"/>
    <n v="9000"/>
    <n v="10185"/>
    <n v="45"/>
    <n v="0"/>
    <x v="25"/>
    <n v="178"/>
    <x v="50"/>
    <x v="1872"/>
    <n v="62000000"/>
  </r>
  <r>
    <x v="1894"/>
    <x v="0"/>
    <x v="1614"/>
    <x v="1"/>
    <x v="8"/>
    <x v="0"/>
    <x v="9"/>
    <x v="6"/>
    <x v="916"/>
    <x v="1019"/>
    <n v="310"/>
    <n v="838"/>
    <n v="892"/>
    <n v="1000"/>
    <x v="61"/>
    <n v="148"/>
    <x v="71"/>
    <x v="1873"/>
    <n v="20000000"/>
  </r>
  <r>
    <x v="1895"/>
    <x v="0"/>
    <x v="1615"/>
    <x v="1"/>
    <x v="8"/>
    <x v="0"/>
    <x v="3"/>
    <x v="7"/>
    <x v="560"/>
    <x v="1020"/>
    <n v="874"/>
    <n v="1608"/>
    <n v="31"/>
    <n v="0"/>
    <x v="38"/>
    <n v="125"/>
    <x v="54"/>
    <x v="1874"/>
    <n v="14000000"/>
  </r>
  <r>
    <x v="1896"/>
    <x v="0"/>
    <x v="1616"/>
    <x v="1"/>
    <x v="1"/>
    <x v="0"/>
    <x v="0"/>
    <x v="7"/>
    <x v="208"/>
    <x v="279"/>
    <n v="11000"/>
    <n v="11519"/>
    <n v="529"/>
    <n v="0"/>
    <x v="11"/>
    <n v="107"/>
    <x v="18"/>
    <x v="1875"/>
    <n v="30000000"/>
  </r>
  <r>
    <x v="1897"/>
    <x v="0"/>
    <x v="1617"/>
    <x v="1"/>
    <x v="5"/>
    <x v="0"/>
    <x v="0"/>
    <x v="5"/>
    <x v="327"/>
    <x v="300"/>
    <n v="826"/>
    <n v="3558"/>
    <n v="32"/>
    <n v="773"/>
    <x v="40"/>
    <n v="75"/>
    <x v="28"/>
    <x v="1876"/>
    <n v="32000000"/>
  </r>
  <r>
    <x v="1898"/>
    <x v="0"/>
    <x v="1618"/>
    <x v="1"/>
    <x v="7"/>
    <x v="0"/>
    <x v="0"/>
    <x v="6"/>
    <x v="151"/>
    <x v="1021"/>
    <n v="954"/>
    <n v="3148"/>
    <n v="25"/>
    <n v="999"/>
    <x v="2"/>
    <n v="152"/>
    <x v="37"/>
    <x v="1877"/>
    <n v="20000000"/>
  </r>
  <r>
    <x v="1899"/>
    <x v="0"/>
    <x v="1619"/>
    <x v="1"/>
    <x v="7"/>
    <x v="0"/>
    <x v="0"/>
    <x v="7"/>
    <x v="302"/>
    <x v="657"/>
    <n v="23000"/>
    <n v="59558"/>
    <n v="22000"/>
    <n v="15000"/>
    <x v="1"/>
    <n v="478"/>
    <x v="92"/>
    <x v="1878"/>
    <n v="150000000"/>
  </r>
  <r>
    <x v="1900"/>
    <x v="0"/>
    <x v="1620"/>
    <x v="1"/>
    <x v="3"/>
    <x v="0"/>
    <x v="0"/>
    <x v="7"/>
    <x v="698"/>
    <x v="320"/>
    <n v="12000"/>
    <n v="15889"/>
    <n v="473"/>
    <n v="0"/>
    <x v="32"/>
    <n v="161"/>
    <x v="61"/>
    <x v="1879"/>
    <n v="53000000"/>
  </r>
  <r>
    <x v="1901"/>
    <x v="0"/>
    <x v="1621"/>
    <x v="1"/>
    <x v="3"/>
    <x v="0"/>
    <x v="0"/>
    <x v="5"/>
    <x v="917"/>
    <x v="536"/>
    <n v="907"/>
    <n v="3462"/>
    <n v="61"/>
    <n v="1000"/>
    <x v="34"/>
    <n v="96"/>
    <x v="53"/>
    <x v="1880"/>
    <n v="14000000"/>
  </r>
  <r>
    <x v="1902"/>
    <x v="0"/>
    <x v="1622"/>
    <x v="1"/>
    <x v="7"/>
    <x v="0"/>
    <x v="0"/>
    <x v="6"/>
    <x v="512"/>
    <x v="1019"/>
    <n v="783"/>
    <n v="2930"/>
    <n v="892"/>
    <n v="937"/>
    <x v="69"/>
    <n v="143"/>
    <x v="13"/>
    <x v="1881"/>
    <n v="25000000"/>
  </r>
  <r>
    <x v="1903"/>
    <x v="0"/>
    <x v="1613"/>
    <x v="1"/>
    <x v="1"/>
    <x v="0"/>
    <x v="0"/>
    <x v="7"/>
    <x v="918"/>
    <x v="446"/>
    <n v="526"/>
    <n v="1383"/>
    <n v="19"/>
    <n v="1000"/>
    <x v="63"/>
    <n v="140"/>
    <x v="3"/>
    <x v="1882"/>
    <n v="20000000"/>
  </r>
  <r>
    <x v="1904"/>
    <x v="0"/>
    <x v="1623"/>
    <x v="1"/>
    <x v="3"/>
    <x v="0"/>
    <x v="0"/>
    <x v="6"/>
    <x v="919"/>
    <x v="1022"/>
    <n v="267"/>
    <n v="1231"/>
    <n v="39"/>
    <n v="88"/>
    <x v="31"/>
    <n v="35"/>
    <x v="80"/>
    <x v="1883"/>
    <n v="1500000"/>
  </r>
  <r>
    <x v="1905"/>
    <x v="0"/>
    <x v="1616"/>
    <x v="1"/>
    <x v="1"/>
    <x v="0"/>
    <x v="0"/>
    <x v="6"/>
    <x v="642"/>
    <x v="334"/>
    <n v="15000"/>
    <n v="39789"/>
    <n v="0"/>
    <n v="13000"/>
    <x v="3"/>
    <n v="357"/>
    <x v="76"/>
    <x v="1884"/>
    <n v="14000000"/>
  </r>
  <r>
    <x v="1906"/>
    <x v="0"/>
    <x v="1624"/>
    <x v="1"/>
    <x v="6"/>
    <x v="0"/>
    <x v="9"/>
    <x v="6"/>
    <x v="390"/>
    <x v="1023"/>
    <n v="22000"/>
    <n v="22140"/>
    <n v="152"/>
    <n v="0"/>
    <x v="28"/>
    <n v="271"/>
    <x v="0"/>
    <x v="1885"/>
    <n v="7000000"/>
  </r>
  <r>
    <x v="1907"/>
    <x v="0"/>
    <x v="1625"/>
    <x v="1"/>
    <x v="15"/>
    <x v="0"/>
    <x v="34"/>
    <x v="0"/>
    <x v="920"/>
    <x v="1024"/>
    <n v="0"/>
    <n v="0"/>
    <n v="0"/>
    <n v="74"/>
    <x v="2"/>
    <n v="35"/>
    <x v="16"/>
    <x v="1886"/>
    <n v="7000"/>
  </r>
  <r>
    <x v="1908"/>
    <x v="0"/>
    <x v="1626"/>
    <x v="1"/>
    <x v="5"/>
    <x v="0"/>
    <x v="0"/>
    <x v="5"/>
    <x v="119"/>
    <x v="169"/>
    <n v="40000"/>
    <n v="57844"/>
    <n v="13000"/>
    <n v="0"/>
    <x v="12"/>
    <n v="276"/>
    <x v="23"/>
    <x v="1887"/>
    <n v="150000000"/>
  </r>
  <r>
    <x v="1909"/>
    <x v="0"/>
    <x v="1627"/>
    <x v="1"/>
    <x v="5"/>
    <x v="0"/>
    <x v="0"/>
    <x v="5"/>
    <x v="921"/>
    <x v="789"/>
    <n v="12000"/>
    <n v="20348"/>
    <n v="163"/>
    <n v="781"/>
    <x v="39"/>
    <n v="77"/>
    <x v="71"/>
    <x v="1888"/>
    <n v="60000000"/>
  </r>
  <r>
    <x v="1910"/>
    <x v="0"/>
    <x v="1628"/>
    <x v="1"/>
    <x v="5"/>
    <x v="0"/>
    <x v="0"/>
    <x v="4"/>
    <x v="189"/>
    <x v="408"/>
    <n v="925"/>
    <n v="2252"/>
    <n v="10"/>
    <n v="912"/>
    <x v="42"/>
    <n v="161"/>
    <x v="4"/>
    <x v="1889"/>
    <n v="150000000"/>
  </r>
  <r>
    <x v="1911"/>
    <x v="0"/>
    <x v="1629"/>
    <x v="1"/>
    <x v="15"/>
    <x v="12"/>
    <x v="22"/>
    <x v="12"/>
    <x v="922"/>
    <x v="1025"/>
    <n v="724"/>
    <n v="2024"/>
    <n v="5"/>
    <n v="31"/>
    <x v="0"/>
    <n v="4"/>
    <x v="39"/>
    <x v="1890"/>
    <n v="1500000"/>
  </r>
  <r>
    <x v="1912"/>
    <x v="0"/>
    <x v="1630"/>
    <x v="1"/>
    <x v="6"/>
    <x v="0"/>
    <x v="0"/>
    <x v="7"/>
    <x v="858"/>
    <x v="120"/>
    <n v="680"/>
    <n v="2523"/>
    <n v="2000"/>
    <n v="0"/>
    <x v="19"/>
    <n v="201"/>
    <x v="11"/>
    <x v="1891"/>
    <n v="88000000"/>
  </r>
  <r>
    <x v="1913"/>
    <x v="0"/>
    <x v="1631"/>
    <x v="1"/>
    <x v="1"/>
    <x v="0"/>
    <x v="0"/>
    <x v="7"/>
    <x v="923"/>
    <x v="767"/>
    <n v="17000"/>
    <n v="20299"/>
    <n v="49"/>
    <n v="0"/>
    <x v="23"/>
    <n v="127"/>
    <x v="74"/>
    <x v="1892"/>
    <n v="30000000"/>
  </r>
  <r>
    <x v="1914"/>
    <x v="0"/>
    <x v="1632"/>
    <x v="1"/>
    <x v="3"/>
    <x v="0"/>
    <x v="3"/>
    <x v="6"/>
    <x v="924"/>
    <x v="1026"/>
    <n v="10000"/>
    <n v="12496"/>
    <n v="3"/>
    <n v="0"/>
    <x v="10"/>
    <n v="365"/>
    <x v="108"/>
    <x v="1893"/>
    <n v="450000"/>
  </r>
  <r>
    <x v="1915"/>
    <x v="0"/>
    <x v="1633"/>
    <x v="1"/>
    <x v="4"/>
    <x v="0"/>
    <x v="0"/>
    <x v="5"/>
    <x v="119"/>
    <x v="169"/>
    <n v="40000"/>
    <n v="60683"/>
    <n v="13000"/>
    <n v="0"/>
    <x v="28"/>
    <n v="267"/>
    <x v="125"/>
    <x v="1894"/>
    <n v="40000000"/>
  </r>
  <r>
    <x v="1916"/>
    <x v="0"/>
    <x v="1634"/>
    <x v="1"/>
    <x v="1"/>
    <x v="0"/>
    <x v="0"/>
    <x v="7"/>
    <x v="925"/>
    <x v="1027"/>
    <n v="1000"/>
    <n v="3155"/>
    <n v="65"/>
    <n v="816"/>
    <x v="30"/>
    <n v="137"/>
    <x v="85"/>
    <x v="1895"/>
    <n v="1000000"/>
  </r>
  <r>
    <x v="1917"/>
    <x v="0"/>
    <x v="1635"/>
    <x v="1"/>
    <x v="3"/>
    <x v="0"/>
    <x v="0"/>
    <x v="7"/>
    <x v="703"/>
    <x v="113"/>
    <n v="1000"/>
    <n v="2535"/>
    <n v="0"/>
    <n v="0"/>
    <x v="38"/>
    <n v="158"/>
    <x v="25"/>
    <x v="1896"/>
    <n v="35000000"/>
  </r>
  <r>
    <x v="1918"/>
    <x v="0"/>
    <x v="1636"/>
    <x v="1"/>
    <x v="1"/>
    <x v="0"/>
    <x v="0"/>
    <x v="7"/>
    <x v="926"/>
    <x v="468"/>
    <n v="794"/>
    <n v="1467"/>
    <n v="179"/>
    <n v="0"/>
    <x v="49"/>
    <n v="196"/>
    <x v="73"/>
    <x v="1897"/>
    <n v="30000000"/>
  </r>
  <r>
    <x v="1919"/>
    <x v="0"/>
    <x v="1637"/>
    <x v="1"/>
    <x v="3"/>
    <x v="0"/>
    <x v="0"/>
    <x v="6"/>
    <x v="927"/>
    <x v="965"/>
    <n v="989"/>
    <n v="2165"/>
    <n v="1000"/>
    <n v="635"/>
    <x v="23"/>
    <n v="114"/>
    <x v="2"/>
    <x v="1898"/>
    <n v="3000000"/>
  </r>
  <r>
    <x v="1920"/>
    <x v="0"/>
    <x v="1617"/>
    <x v="1"/>
    <x v="1"/>
    <x v="0"/>
    <x v="0"/>
    <x v="6"/>
    <x v="928"/>
    <x v="1028"/>
    <n v="896"/>
    <n v="2019"/>
    <n v="101"/>
    <n v="0"/>
    <x v="21"/>
    <n v="116"/>
    <x v="45"/>
    <x v="1899"/>
    <n v="22000000"/>
  </r>
  <r>
    <x v="1921"/>
    <x v="0"/>
    <x v="1638"/>
    <x v="1"/>
    <x v="3"/>
    <x v="0"/>
    <x v="0"/>
    <x v="6"/>
    <x v="929"/>
    <x v="1029"/>
    <n v="591"/>
    <n v="1729"/>
    <n v="2"/>
    <n v="887"/>
    <x v="40"/>
    <n v="98"/>
    <x v="6"/>
    <x v="1900"/>
    <n v="22000000"/>
  </r>
  <r>
    <x v="1922"/>
    <x v="0"/>
    <x v="1639"/>
    <x v="1"/>
    <x v="3"/>
    <x v="0"/>
    <x v="0"/>
    <x v="7"/>
    <x v="917"/>
    <x v="1030"/>
    <n v="907"/>
    <n v="2723"/>
    <n v="0"/>
    <n v="0"/>
    <x v="49"/>
    <n v="62"/>
    <x v="62"/>
    <x v="1901"/>
    <n v="5500000"/>
  </r>
  <r>
    <x v="1923"/>
    <x v="0"/>
    <x v="1640"/>
    <x v="1"/>
    <x v="16"/>
    <x v="0"/>
    <x v="22"/>
    <x v="12"/>
    <x v="930"/>
    <x v="1031"/>
    <n v="421"/>
    <n v="622"/>
    <n v="0"/>
    <n v="9"/>
    <x v="52"/>
    <n v="4"/>
    <x v="140"/>
    <x v="1902"/>
    <n v="70000000"/>
  </r>
  <r>
    <x v="1924"/>
    <x v="0"/>
    <x v="1617"/>
    <x v="1"/>
    <x v="7"/>
    <x v="0"/>
    <x v="5"/>
    <x v="6"/>
    <x v="931"/>
    <x v="147"/>
    <n v="984"/>
    <n v="5702"/>
    <n v="12000"/>
    <n v="0"/>
    <x v="44"/>
    <n v="186"/>
    <x v="57"/>
    <x v="1903"/>
    <n v="50000000"/>
  </r>
  <r>
    <x v="1925"/>
    <x v="0"/>
    <x v="1641"/>
    <x v="1"/>
    <x v="7"/>
    <x v="0"/>
    <x v="3"/>
    <x v="6"/>
    <x v="698"/>
    <x v="669"/>
    <n v="12000"/>
    <n v="13517"/>
    <n v="43"/>
    <n v="0"/>
    <x v="33"/>
    <n v="237"/>
    <x v="95"/>
    <x v="1904"/>
    <n v="60000000"/>
  </r>
  <r>
    <x v="1926"/>
    <x v="0"/>
    <x v="1642"/>
    <x v="1"/>
    <x v="1"/>
    <x v="0"/>
    <x v="0"/>
    <x v="6"/>
    <x v="932"/>
    <x v="1032"/>
    <n v="2000"/>
    <n v="3921"/>
    <n v="12"/>
    <n v="412"/>
    <x v="31"/>
    <n v="74"/>
    <x v="18"/>
    <x v="1905"/>
    <n v="8000000"/>
  </r>
  <r>
    <x v="1927"/>
    <x v="0"/>
    <x v="1643"/>
    <x v="1"/>
    <x v="1"/>
    <x v="0"/>
    <x v="0"/>
    <x v="5"/>
    <x v="344"/>
    <x v="1033"/>
    <n v="649"/>
    <n v="1400"/>
    <n v="61"/>
    <n v="0"/>
    <x v="9"/>
    <n v="75"/>
    <x v="65"/>
    <x v="1906"/>
    <n v="32000000"/>
  </r>
  <r>
    <x v="1928"/>
    <x v="0"/>
    <x v="1644"/>
    <x v="1"/>
    <x v="5"/>
    <x v="0"/>
    <x v="0"/>
    <x v="5"/>
    <x v="933"/>
    <x v="1034"/>
    <n v="706"/>
    <n v="1579"/>
    <n v="19"/>
    <n v="0"/>
    <x v="17"/>
    <n v="38"/>
    <x v="2"/>
    <x v="1907"/>
    <n v="12000000"/>
  </r>
  <r>
    <x v="1929"/>
    <x v="0"/>
    <x v="1645"/>
    <x v="1"/>
    <x v="1"/>
    <x v="0"/>
    <x v="0"/>
    <x v="6"/>
    <x v="294"/>
    <x v="241"/>
    <n v="1000"/>
    <n v="5761"/>
    <n v="216"/>
    <n v="661"/>
    <x v="2"/>
    <n v="79"/>
    <x v="72"/>
    <x v="1908"/>
    <n v="10000000"/>
  </r>
  <r>
    <x v="1930"/>
    <x v="0"/>
    <x v="1646"/>
    <x v="1"/>
    <x v="7"/>
    <x v="0"/>
    <x v="9"/>
    <x v="7"/>
    <x v="584"/>
    <x v="254"/>
    <n v="3000"/>
    <n v="7048"/>
    <n v="38"/>
    <n v="0"/>
    <x v="0"/>
    <n v="196"/>
    <x v="2"/>
    <x v="1909"/>
    <n v="43000000"/>
  </r>
  <r>
    <x v="1931"/>
    <x v="0"/>
    <x v="1647"/>
    <x v="1"/>
    <x v="3"/>
    <x v="0"/>
    <x v="0"/>
    <x v="7"/>
    <x v="831"/>
    <x v="368"/>
    <n v="5000"/>
    <n v="12700"/>
    <n v="488"/>
    <n v="0"/>
    <x v="34"/>
    <n v="190"/>
    <x v="36"/>
    <x v="1910"/>
    <n v="57000000"/>
  </r>
  <r>
    <x v="1932"/>
    <x v="0"/>
    <x v="1637"/>
    <x v="1"/>
    <x v="5"/>
    <x v="0"/>
    <x v="0"/>
    <x v="7"/>
    <x v="934"/>
    <x v="1035"/>
    <n v="772"/>
    <n v="1058"/>
    <n v="2"/>
    <n v="1000"/>
    <x v="11"/>
    <n v="47"/>
    <x v="18"/>
    <x v="1911"/>
    <n v="10000000"/>
  </r>
  <r>
    <x v="1933"/>
    <x v="0"/>
    <x v="1648"/>
    <x v="1"/>
    <x v="1"/>
    <x v="22"/>
    <x v="35"/>
    <x v="6"/>
    <x v="935"/>
    <x v="1036"/>
    <n v="9"/>
    <n v="11"/>
    <n v="45"/>
    <n v="607"/>
    <x v="10"/>
    <n v="73"/>
    <x v="76"/>
    <x v="1912"/>
    <n v="2500000000"/>
  </r>
  <r>
    <x v="1934"/>
    <x v="0"/>
    <x v="1625"/>
    <x v="1"/>
    <x v="3"/>
    <x v="0"/>
    <x v="0"/>
    <x v="7"/>
    <x v="936"/>
    <x v="370"/>
    <n v="787"/>
    <n v="1827"/>
    <n v="101"/>
    <n v="0"/>
    <x v="24"/>
    <n v="124"/>
    <x v="67"/>
    <x v="1913"/>
    <n v="30000000"/>
  </r>
  <r>
    <x v="1935"/>
    <x v="0"/>
    <x v="1649"/>
    <x v="1"/>
    <x v="1"/>
    <x v="0"/>
    <x v="0"/>
    <x v="7"/>
    <x v="761"/>
    <x v="1037"/>
    <n v="931"/>
    <n v="2287"/>
    <n v="124"/>
    <n v="0"/>
    <x v="24"/>
    <n v="231"/>
    <x v="65"/>
    <x v="1914"/>
    <n v="55000000"/>
  </r>
  <r>
    <x v="1936"/>
    <x v="0"/>
    <x v="1632"/>
    <x v="1"/>
    <x v="7"/>
    <x v="0"/>
    <x v="0"/>
    <x v="6"/>
    <x v="539"/>
    <x v="223"/>
    <n v="1000"/>
    <n v="2740"/>
    <n v="309"/>
    <n v="0"/>
    <x v="9"/>
    <n v="123"/>
    <x v="37"/>
    <x v="1915"/>
    <n v="45000000"/>
  </r>
  <r>
    <x v="1937"/>
    <x v="0"/>
    <x v="1633"/>
    <x v="1"/>
    <x v="3"/>
    <x v="0"/>
    <x v="0"/>
    <x v="7"/>
    <x v="574"/>
    <x v="480"/>
    <n v="957"/>
    <n v="1997"/>
    <n v="23"/>
    <n v="2000"/>
    <x v="26"/>
    <n v="135"/>
    <x v="85"/>
    <x v="1916"/>
    <n v="100000000"/>
  </r>
  <r>
    <x v="1938"/>
    <x v="0"/>
    <x v="1650"/>
    <x v="1"/>
    <x v="6"/>
    <x v="0"/>
    <x v="0"/>
    <x v="6"/>
    <x v="937"/>
    <x v="1038"/>
    <n v="1000"/>
    <n v="3969"/>
    <n v="260"/>
    <n v="0"/>
    <x v="38"/>
    <n v="98"/>
    <x v="34"/>
    <x v="1917"/>
    <n v="40000000"/>
  </r>
  <r>
    <x v="1939"/>
    <x v="0"/>
    <x v="1651"/>
    <x v="1"/>
    <x v="1"/>
    <x v="0"/>
    <x v="0"/>
    <x v="7"/>
    <x v="409"/>
    <x v="484"/>
    <n v="722"/>
    <n v="2859"/>
    <n v="41"/>
    <n v="0"/>
    <x v="13"/>
    <n v="90"/>
    <x v="61"/>
    <x v="1918"/>
    <n v="10000000"/>
  </r>
  <r>
    <x v="1940"/>
    <x v="0"/>
    <x v="1652"/>
    <x v="0"/>
    <x v="6"/>
    <x v="0"/>
    <x v="0"/>
    <x v="5"/>
    <x v="330"/>
    <x v="1039"/>
    <n v="21000"/>
    <n v="22745"/>
    <n v="0"/>
    <n v="0"/>
    <x v="8"/>
    <n v="351"/>
    <x v="50"/>
    <x v="1919"/>
    <n v="7500000"/>
  </r>
  <r>
    <x v="1941"/>
    <x v="0"/>
    <x v="1653"/>
    <x v="1"/>
    <x v="3"/>
    <x v="0"/>
    <x v="0"/>
    <x v="7"/>
    <x v="361"/>
    <x v="482"/>
    <n v="1000"/>
    <n v="2689"/>
    <n v="8"/>
    <n v="919"/>
    <x v="30"/>
    <n v="104"/>
    <x v="80"/>
    <x v="1920"/>
    <n v="35000000"/>
  </r>
  <r>
    <x v="1942"/>
    <x v="0"/>
    <x v="1654"/>
    <x v="1"/>
    <x v="0"/>
    <x v="0"/>
    <x v="0"/>
    <x v="6"/>
    <x v="938"/>
    <x v="1040"/>
    <n v="109"/>
    <n v="117"/>
    <n v="171"/>
    <n v="12000"/>
    <x v="10"/>
    <n v="231"/>
    <x v="67"/>
    <x v="1921"/>
    <n v="950000"/>
  </r>
  <r>
    <x v="1943"/>
    <x v="0"/>
    <x v="1655"/>
    <x v="1"/>
    <x v="5"/>
    <x v="0"/>
    <x v="3"/>
    <x v="7"/>
    <x v="939"/>
    <x v="287"/>
    <n v="21000"/>
    <n v="53413"/>
    <n v="179"/>
    <n v="0"/>
    <x v="16"/>
    <n v="295"/>
    <x v="129"/>
    <x v="1922"/>
    <n v="150000000"/>
  </r>
  <r>
    <x v="1944"/>
    <x v="0"/>
    <x v="1656"/>
    <x v="1"/>
    <x v="7"/>
    <x v="0"/>
    <x v="0"/>
    <x v="6"/>
    <x v="358"/>
    <x v="1041"/>
    <n v="24000"/>
    <n v="50313"/>
    <n v="453"/>
    <n v="0"/>
    <x v="11"/>
    <n v="118"/>
    <x v="62"/>
    <x v="1923"/>
    <n v="2000000"/>
  </r>
  <r>
    <x v="1945"/>
    <x v="0"/>
    <x v="1657"/>
    <x v="1"/>
    <x v="5"/>
    <x v="0"/>
    <x v="0"/>
    <x v="4"/>
    <x v="940"/>
    <x v="959"/>
    <n v="660"/>
    <n v="2177"/>
    <n v="23"/>
    <n v="1000"/>
    <x v="36"/>
    <n v="117"/>
    <x v="58"/>
    <x v="1924"/>
    <n v="50000000"/>
  </r>
  <r>
    <x v="1946"/>
    <x v="0"/>
    <x v="1658"/>
    <x v="1"/>
    <x v="1"/>
    <x v="0"/>
    <x v="0"/>
    <x v="6"/>
    <x v="54"/>
    <x v="856"/>
    <n v="22000"/>
    <n v="23328"/>
    <n v="21"/>
    <n v="0"/>
    <x v="30"/>
    <n v="180"/>
    <x v="58"/>
    <x v="1925"/>
    <n v="30000000"/>
  </r>
  <r>
    <x v="1947"/>
    <x v="0"/>
    <x v="1659"/>
    <x v="1"/>
    <x v="3"/>
    <x v="0"/>
    <x v="0"/>
    <x v="7"/>
    <x v="317"/>
    <x v="476"/>
    <n v="10000"/>
    <n v="13426"/>
    <n v="72"/>
    <n v="0"/>
    <x v="21"/>
    <n v="171"/>
    <x v="61"/>
    <x v="1926"/>
    <n v="70000000"/>
  </r>
  <r>
    <x v="1948"/>
    <x v="0"/>
    <x v="1660"/>
    <x v="1"/>
    <x v="7"/>
    <x v="0"/>
    <x v="0"/>
    <x v="5"/>
    <x v="699"/>
    <x v="1042"/>
    <n v="11000"/>
    <n v="14385"/>
    <n v="19"/>
    <n v="0"/>
    <x v="31"/>
    <n v="142"/>
    <x v="16"/>
    <x v="1927"/>
    <n v="17500000"/>
  </r>
  <r>
    <x v="1949"/>
    <x v="0"/>
    <x v="1661"/>
    <x v="1"/>
    <x v="7"/>
    <x v="0"/>
    <x v="0"/>
    <x v="6"/>
    <x v="941"/>
    <x v="1043"/>
    <n v="87000"/>
    <n v="103354"/>
    <n v="17"/>
    <n v="0"/>
    <x v="21"/>
    <n v="152"/>
    <x v="95"/>
    <x v="1928"/>
    <n v="52000000"/>
  </r>
  <r>
    <x v="1950"/>
    <x v="0"/>
    <x v="1662"/>
    <x v="1"/>
    <x v="8"/>
    <x v="0"/>
    <x v="0"/>
    <x v="6"/>
    <x v="942"/>
    <x v="1044"/>
    <n v="1000"/>
    <n v="2990"/>
    <n v="0"/>
    <n v="0"/>
    <x v="30"/>
    <n v="303"/>
    <x v="50"/>
    <x v="1929"/>
    <n v="4800000"/>
  </r>
  <r>
    <x v="1951"/>
    <x v="0"/>
    <x v="1663"/>
    <x v="1"/>
    <x v="8"/>
    <x v="0"/>
    <x v="8"/>
    <x v="6"/>
    <x v="943"/>
    <x v="1045"/>
    <n v="730"/>
    <n v="2178"/>
    <n v="174"/>
    <n v="0"/>
    <x v="46"/>
    <n v="228"/>
    <x v="18"/>
    <x v="1930"/>
    <n v="30000000"/>
  </r>
  <r>
    <x v="1952"/>
    <x v="0"/>
    <x v="1664"/>
    <x v="1"/>
    <x v="0"/>
    <x v="0"/>
    <x v="0"/>
    <x v="6"/>
    <x v="944"/>
    <x v="1046"/>
    <n v="275"/>
    <n v="727"/>
    <n v="153"/>
    <n v="0"/>
    <x v="28"/>
    <n v="159"/>
    <x v="62"/>
    <x v="1931"/>
    <n v="8000000"/>
  </r>
  <r>
    <x v="1953"/>
    <x v="0"/>
    <x v="1665"/>
    <x v="1"/>
    <x v="3"/>
    <x v="0"/>
    <x v="3"/>
    <x v="6"/>
    <x v="945"/>
    <x v="1047"/>
    <n v="186"/>
    <n v="619"/>
    <n v="21"/>
    <n v="0"/>
    <x v="9"/>
    <n v="85"/>
    <x v="85"/>
    <x v="1932"/>
    <n v="7900000"/>
  </r>
  <r>
    <x v="1954"/>
    <x v="0"/>
    <x v="1666"/>
    <x v="0"/>
    <x v="6"/>
    <x v="0"/>
    <x v="0"/>
    <x v="11"/>
    <x v="946"/>
    <x v="909"/>
    <n v="373"/>
    <n v="1136"/>
    <n v="13"/>
    <n v="592"/>
    <x v="13"/>
    <n v="123"/>
    <x v="3"/>
    <x v="1933"/>
    <n v="2000000"/>
  </r>
  <r>
    <x v="1955"/>
    <x v="0"/>
    <x v="1667"/>
    <x v="1"/>
    <x v="7"/>
    <x v="0"/>
    <x v="0"/>
    <x v="7"/>
    <x v="472"/>
    <x v="721"/>
    <n v="23000"/>
    <n v="25049"/>
    <n v="134"/>
    <n v="0"/>
    <x v="42"/>
    <n v="120"/>
    <x v="0"/>
    <x v="1934"/>
    <n v="50000000"/>
  </r>
  <r>
    <x v="1956"/>
    <x v="0"/>
    <x v="1668"/>
    <x v="1"/>
    <x v="7"/>
    <x v="0"/>
    <x v="1"/>
    <x v="6"/>
    <x v="642"/>
    <x v="533"/>
    <n v="15000"/>
    <n v="15850"/>
    <n v="0"/>
    <n v="0"/>
    <x v="10"/>
    <n v="262"/>
    <x v="52"/>
    <x v="1935"/>
    <n v="70000000"/>
  </r>
  <r>
    <x v="1957"/>
    <x v="0"/>
    <x v="1668"/>
    <x v="1"/>
    <x v="1"/>
    <x v="4"/>
    <x v="5"/>
    <x v="7"/>
    <x v="947"/>
    <x v="1048"/>
    <n v="203"/>
    <n v="773"/>
    <n v="13"/>
    <n v="11000"/>
    <x v="4"/>
    <n v="115"/>
    <x v="62"/>
    <x v="1936"/>
    <n v="22000000"/>
  </r>
  <r>
    <x v="1958"/>
    <x v="0"/>
    <x v="1669"/>
    <x v="1"/>
    <x v="3"/>
    <x v="0"/>
    <x v="0"/>
    <x v="7"/>
    <x v="875"/>
    <x v="733"/>
    <n v="970"/>
    <n v="2876"/>
    <n v="70"/>
    <n v="0"/>
    <x v="12"/>
    <n v="142"/>
    <x v="28"/>
    <x v="1937"/>
    <n v="58000000"/>
  </r>
  <r>
    <x v="1959"/>
    <x v="0"/>
    <x v="1670"/>
    <x v="1"/>
    <x v="3"/>
    <x v="0"/>
    <x v="0"/>
    <x v="5"/>
    <x v="948"/>
    <x v="737"/>
    <n v="14000"/>
    <n v="27351"/>
    <n v="58"/>
    <n v="743"/>
    <x v="49"/>
    <n v="94"/>
    <x v="28"/>
    <x v="1938"/>
    <n v="45000000"/>
  </r>
  <r>
    <x v="1960"/>
    <x v="0"/>
    <x v="1671"/>
    <x v="1"/>
    <x v="7"/>
    <x v="0"/>
    <x v="11"/>
    <x v="7"/>
    <x v="339"/>
    <x v="288"/>
    <n v="6000"/>
    <n v="7123"/>
    <n v="0"/>
    <n v="0"/>
    <x v="23"/>
    <n v="446"/>
    <x v="141"/>
    <x v="1939"/>
    <n v="207000000"/>
  </r>
  <r>
    <x v="1961"/>
    <x v="0"/>
    <x v="1672"/>
    <x v="1"/>
    <x v="7"/>
    <x v="0"/>
    <x v="0"/>
    <x v="6"/>
    <x v="129"/>
    <x v="73"/>
    <n v="14000"/>
    <n v="19600"/>
    <n v="0"/>
    <n v="0"/>
    <x v="23"/>
    <n v="239"/>
    <x v="122"/>
    <x v="1940"/>
    <n v="130000000"/>
  </r>
  <r>
    <x v="1962"/>
    <x v="0"/>
    <x v="1673"/>
    <x v="1"/>
    <x v="3"/>
    <x v="0"/>
    <x v="0"/>
    <x v="7"/>
    <x v="320"/>
    <x v="1049"/>
    <n v="927"/>
    <n v="4990"/>
    <n v="2"/>
    <n v="83"/>
    <x v="63"/>
    <n v="23"/>
    <x v="28"/>
    <x v="1941"/>
    <n v="15000000"/>
  </r>
  <r>
    <x v="1963"/>
    <x v="0"/>
    <x v="1674"/>
    <x v="1"/>
    <x v="3"/>
    <x v="0"/>
    <x v="0"/>
    <x v="6"/>
    <x v="330"/>
    <x v="1050"/>
    <n v="21000"/>
    <n v="23932"/>
    <n v="1000"/>
    <n v="0"/>
    <x v="16"/>
    <n v="223"/>
    <x v="73"/>
    <x v="1942"/>
    <n v="15000000"/>
  </r>
  <r>
    <x v="1964"/>
    <x v="0"/>
    <x v="1675"/>
    <x v="1"/>
    <x v="0"/>
    <x v="16"/>
    <x v="27"/>
    <x v="6"/>
    <x v="811"/>
    <x v="905"/>
    <n v="717"/>
    <n v="907"/>
    <n v="0"/>
    <n v="4000"/>
    <x v="3"/>
    <n v="202"/>
    <x v="45"/>
    <x v="1943"/>
    <n v="4200000000"/>
  </r>
  <r>
    <x v="1965"/>
    <x v="0"/>
    <x v="1652"/>
    <x v="0"/>
    <x v="8"/>
    <x v="0"/>
    <x v="9"/>
    <x v="6"/>
    <x v="949"/>
    <x v="1051"/>
    <n v="654"/>
    <n v="1876"/>
    <n v="0"/>
    <n v="0"/>
    <x v="24"/>
    <n v="252"/>
    <x v="43"/>
    <x v="1944"/>
    <n v="15000000"/>
  </r>
  <r>
    <x v="1966"/>
    <x v="0"/>
    <x v="1676"/>
    <x v="1"/>
    <x v="1"/>
    <x v="0"/>
    <x v="3"/>
    <x v="6"/>
    <x v="471"/>
    <x v="1052"/>
    <n v="26000"/>
    <n v="39518"/>
    <n v="11"/>
    <n v="0"/>
    <x v="21"/>
    <n v="34"/>
    <x v="13"/>
    <x v="1945"/>
    <n v="14000"/>
  </r>
  <r>
    <x v="1967"/>
    <x v="0"/>
    <x v="1677"/>
    <x v="1"/>
    <x v="3"/>
    <x v="0"/>
    <x v="0"/>
    <x v="6"/>
    <x v="391"/>
    <x v="395"/>
    <n v="778"/>
    <n v="1440"/>
    <n v="12000"/>
    <n v="238"/>
    <x v="21"/>
    <n v="81"/>
    <x v="54"/>
    <x v="1946"/>
    <n v="500000"/>
  </r>
  <r>
    <x v="1968"/>
    <x v="0"/>
    <x v="1678"/>
    <x v="1"/>
    <x v="0"/>
    <x v="0"/>
    <x v="0"/>
    <x v="6"/>
    <x v="130"/>
    <x v="418"/>
    <n v="12000"/>
    <n v="12076"/>
    <n v="487"/>
    <n v="10000"/>
    <x v="16"/>
    <n v="168"/>
    <x v="93"/>
    <x v="1947"/>
    <n v="50000000"/>
  </r>
  <r>
    <x v="1969"/>
    <x v="0"/>
    <x v="1679"/>
    <x v="1"/>
    <x v="6"/>
    <x v="0"/>
    <x v="0"/>
    <x v="7"/>
    <x v="622"/>
    <x v="935"/>
    <n v="13000"/>
    <n v="16651"/>
    <n v="308"/>
    <n v="5000"/>
    <x v="10"/>
    <n v="119"/>
    <x v="14"/>
    <x v="1948"/>
    <n v="25000000"/>
  </r>
  <r>
    <x v="1970"/>
    <x v="0"/>
    <x v="1680"/>
    <x v="1"/>
    <x v="5"/>
    <x v="0"/>
    <x v="0"/>
    <x v="5"/>
    <x v="279"/>
    <x v="462"/>
    <n v="851"/>
    <n v="1777"/>
    <n v="35"/>
    <n v="0"/>
    <x v="9"/>
    <n v="181"/>
    <x v="49"/>
    <x v="1949"/>
    <n v="75000000"/>
  </r>
  <r>
    <x v="1971"/>
    <x v="0"/>
    <x v="1651"/>
    <x v="1"/>
    <x v="7"/>
    <x v="0"/>
    <x v="0"/>
    <x v="7"/>
    <x v="950"/>
    <x v="187"/>
    <n v="1000"/>
    <n v="6171"/>
    <n v="65"/>
    <n v="779"/>
    <x v="39"/>
    <n v="59"/>
    <x v="2"/>
    <x v="1950"/>
    <n v="40000000"/>
  </r>
  <r>
    <x v="1972"/>
    <x v="0"/>
    <x v="1681"/>
    <x v="1"/>
    <x v="1"/>
    <x v="0"/>
    <x v="15"/>
    <x v="0"/>
    <x v="901"/>
    <x v="633"/>
    <n v="3000"/>
    <n v="4211"/>
    <n v="3000"/>
    <n v="1000"/>
    <x v="28"/>
    <n v="140"/>
    <x v="26"/>
    <x v="1951"/>
    <n v="14200000"/>
  </r>
  <r>
    <x v="1973"/>
    <x v="0"/>
    <x v="1682"/>
    <x v="1"/>
    <x v="10"/>
    <x v="4"/>
    <x v="5"/>
    <x v="4"/>
    <x v="208"/>
    <x v="1053"/>
    <n v="11000"/>
    <n v="11218"/>
    <n v="10"/>
    <n v="0"/>
    <x v="16"/>
    <n v="169"/>
    <x v="16"/>
    <x v="1952"/>
    <n v="8000000"/>
  </r>
  <r>
    <x v="1974"/>
    <x v="0"/>
    <x v="1683"/>
    <x v="1"/>
    <x v="1"/>
    <x v="0"/>
    <x v="3"/>
    <x v="6"/>
    <x v="488"/>
    <x v="63"/>
    <n v="19000"/>
    <n v="20391"/>
    <n v="11000"/>
    <n v="0"/>
    <x v="3"/>
    <n v="278"/>
    <x v="56"/>
    <x v="1953"/>
    <n v="15000000"/>
  </r>
  <r>
    <x v="1975"/>
    <x v="0"/>
    <x v="1684"/>
    <x v="1"/>
    <x v="3"/>
    <x v="0"/>
    <x v="0"/>
    <x v="6"/>
    <x v="951"/>
    <x v="1054"/>
    <n v="538"/>
    <n v="1349"/>
    <n v="244"/>
    <n v="0"/>
    <x v="28"/>
    <n v="151"/>
    <x v="54"/>
    <x v="1954"/>
    <n v="2000000"/>
  </r>
  <r>
    <x v="1976"/>
    <x v="0"/>
    <x v="1685"/>
    <x v="1"/>
    <x v="1"/>
    <x v="0"/>
    <x v="0"/>
    <x v="7"/>
    <x v="843"/>
    <x v="810"/>
    <n v="879"/>
    <n v="2380"/>
    <n v="252"/>
    <n v="0"/>
    <x v="17"/>
    <n v="229"/>
    <x v="1"/>
    <x v="1955"/>
    <n v="85000000"/>
  </r>
  <r>
    <x v="1977"/>
    <x v="0"/>
    <x v="1686"/>
    <x v="1"/>
    <x v="5"/>
    <x v="0"/>
    <x v="3"/>
    <x v="5"/>
    <x v="952"/>
    <x v="1055"/>
    <n v="420"/>
    <n v="1215"/>
    <n v="21"/>
    <n v="0"/>
    <x v="9"/>
    <n v="116"/>
    <x v="58"/>
    <x v="1956"/>
    <n v="4000000"/>
  </r>
  <r>
    <x v="1978"/>
    <x v="0"/>
    <x v="1658"/>
    <x v="1"/>
    <x v="7"/>
    <x v="0"/>
    <x v="0"/>
    <x v="7"/>
    <x v="56"/>
    <x v="305"/>
    <n v="1000"/>
    <n v="4305"/>
    <n v="11"/>
    <n v="621"/>
    <x v="38"/>
    <n v="111"/>
    <x v="23"/>
    <x v="1957"/>
    <n v="45000000"/>
  </r>
  <r>
    <x v="1979"/>
    <x v="0"/>
    <x v="1687"/>
    <x v="1"/>
    <x v="3"/>
    <x v="0"/>
    <x v="1"/>
    <x v="7"/>
    <x v="953"/>
    <x v="750"/>
    <n v="3000"/>
    <n v="6292"/>
    <n v="126"/>
    <n v="0"/>
    <x v="25"/>
    <n v="132"/>
    <x v="58"/>
    <x v="1958"/>
    <n v="60000000"/>
  </r>
  <r>
    <x v="1980"/>
    <x v="0"/>
    <x v="1636"/>
    <x v="1"/>
    <x v="7"/>
    <x v="0"/>
    <x v="0"/>
    <x v="7"/>
    <x v="292"/>
    <x v="382"/>
    <n v="11000"/>
    <n v="22722"/>
    <n v="218"/>
    <n v="0"/>
    <x v="31"/>
    <n v="233"/>
    <x v="64"/>
    <x v="1959"/>
    <n v="120000000"/>
  </r>
  <r>
    <x v="1981"/>
    <x v="0"/>
    <x v="1688"/>
    <x v="1"/>
    <x v="3"/>
    <x v="0"/>
    <x v="3"/>
    <x v="6"/>
    <x v="287"/>
    <x v="175"/>
    <n v="5000"/>
    <n v="5637"/>
    <n v="350"/>
    <n v="0"/>
    <x v="10"/>
    <n v="137"/>
    <x v="73"/>
    <x v="1960"/>
    <n v="20000000"/>
  </r>
  <r>
    <x v="1982"/>
    <x v="0"/>
    <x v="1653"/>
    <x v="1"/>
    <x v="1"/>
    <x v="0"/>
    <x v="5"/>
    <x v="6"/>
    <x v="954"/>
    <x v="57"/>
    <n v="745"/>
    <n v="2529"/>
    <n v="14000"/>
    <n v="0"/>
    <x v="16"/>
    <n v="298"/>
    <x v="142"/>
    <x v="1961"/>
    <n v="70000000"/>
  </r>
  <r>
    <x v="1983"/>
    <x v="0"/>
    <x v="1648"/>
    <x v="1"/>
    <x v="10"/>
    <x v="0"/>
    <x v="0"/>
    <x v="6"/>
    <x v="955"/>
    <x v="1056"/>
    <n v="15"/>
    <n v="15"/>
    <n v="30"/>
    <n v="0"/>
    <x v="4"/>
    <n v="110"/>
    <x v="10"/>
    <x v="1962"/>
    <n v="1750211"/>
  </r>
  <r>
    <x v="1984"/>
    <x v="0"/>
    <x v="1689"/>
    <x v="1"/>
    <x v="3"/>
    <x v="0"/>
    <x v="0"/>
    <x v="7"/>
    <x v="383"/>
    <x v="1057"/>
    <n v="944"/>
    <n v="4879"/>
    <n v="30"/>
    <n v="0"/>
    <x v="30"/>
    <n v="120"/>
    <x v="65"/>
    <x v="1963"/>
    <n v="30000000"/>
  </r>
  <r>
    <x v="1985"/>
    <x v="0"/>
    <x v="1690"/>
    <x v="1"/>
    <x v="3"/>
    <x v="0"/>
    <x v="0"/>
    <x v="5"/>
    <x v="382"/>
    <x v="521"/>
    <n v="14000"/>
    <n v="17278"/>
    <n v="52"/>
    <n v="0"/>
    <x v="21"/>
    <n v="128"/>
    <x v="43"/>
    <x v="1964"/>
    <n v="25000000"/>
  </r>
  <r>
    <x v="1986"/>
    <x v="0"/>
    <x v="1691"/>
    <x v="1"/>
    <x v="3"/>
    <x v="0"/>
    <x v="22"/>
    <x v="12"/>
    <x v="956"/>
    <x v="1058"/>
    <n v="374"/>
    <n v="602"/>
    <n v="0"/>
    <n v="66"/>
    <x v="58"/>
    <n v="5"/>
    <x v="43"/>
    <x v="1965"/>
    <n v="1500000"/>
  </r>
  <r>
    <x v="1987"/>
    <x v="0"/>
    <x v="1692"/>
    <x v="1"/>
    <x v="1"/>
    <x v="23"/>
    <x v="5"/>
    <x v="6"/>
    <x v="942"/>
    <x v="1059"/>
    <n v="1000"/>
    <n v="2115"/>
    <n v="44"/>
    <n v="265"/>
    <x v="44"/>
    <n v="30"/>
    <x v="45"/>
    <x v="1966"/>
    <n v="25000000"/>
  </r>
  <r>
    <x v="1988"/>
    <x v="0"/>
    <x v="1693"/>
    <x v="1"/>
    <x v="1"/>
    <x v="0"/>
    <x v="0"/>
    <x v="6"/>
    <x v="815"/>
    <x v="880"/>
    <n v="10000"/>
    <n v="20563"/>
    <n v="51"/>
    <n v="0"/>
    <x v="17"/>
    <n v="155"/>
    <x v="64"/>
    <x v="1967"/>
    <n v="35000000"/>
  </r>
  <r>
    <x v="1989"/>
    <x v="0"/>
    <x v="1694"/>
    <x v="1"/>
    <x v="0"/>
    <x v="0"/>
    <x v="3"/>
    <x v="7"/>
    <x v="957"/>
    <x v="600"/>
    <n v="268"/>
    <n v="450"/>
    <n v="2000"/>
    <n v="0"/>
    <x v="9"/>
    <n v="127"/>
    <x v="32"/>
    <x v="1968"/>
    <n v="50000000"/>
  </r>
  <r>
    <x v="1990"/>
    <x v="0"/>
    <x v="1695"/>
    <x v="1"/>
    <x v="4"/>
    <x v="0"/>
    <x v="0"/>
    <x v="4"/>
    <x v="624"/>
    <x v="1060"/>
    <n v="304"/>
    <n v="861"/>
    <n v="0"/>
    <n v="264"/>
    <x v="34"/>
    <n v="45"/>
    <x v="120"/>
    <x v="1969"/>
    <n v="20000000"/>
  </r>
  <r>
    <x v="1991"/>
    <x v="0"/>
    <x v="1696"/>
    <x v="1"/>
    <x v="1"/>
    <x v="0"/>
    <x v="5"/>
    <x v="5"/>
    <x v="958"/>
    <x v="1061"/>
    <n v="422"/>
    <n v="1083"/>
    <n v="456"/>
    <n v="17000"/>
    <x v="4"/>
    <n v="177"/>
    <x v="17"/>
    <x v="1970"/>
    <n v="28000000"/>
  </r>
  <r>
    <x v="1992"/>
    <x v="0"/>
    <x v="1697"/>
    <x v="1"/>
    <x v="11"/>
    <x v="0"/>
    <x v="0"/>
    <x v="7"/>
    <x v="959"/>
    <x v="113"/>
    <n v="332"/>
    <n v="1090"/>
    <n v="0"/>
    <n v="0"/>
    <x v="31"/>
    <n v="224"/>
    <x v="86"/>
    <x v="1971"/>
    <n v="26000000"/>
  </r>
  <r>
    <x v="1993"/>
    <x v="0"/>
    <x v="1698"/>
    <x v="1"/>
    <x v="1"/>
    <x v="0"/>
    <x v="0"/>
    <x v="7"/>
    <x v="332"/>
    <x v="212"/>
    <n v="3000"/>
    <n v="5917"/>
    <n v="0"/>
    <n v="3000"/>
    <x v="11"/>
    <n v="146"/>
    <x v="17"/>
    <x v="1972"/>
    <n v="40000000"/>
  </r>
  <r>
    <x v="1994"/>
    <x v="0"/>
    <x v="1699"/>
    <x v="1"/>
    <x v="5"/>
    <x v="0"/>
    <x v="0"/>
    <x v="5"/>
    <x v="179"/>
    <x v="829"/>
    <n v="1000"/>
    <n v="1804"/>
    <n v="77"/>
    <n v="0"/>
    <x v="2"/>
    <n v="163"/>
    <x v="54"/>
    <x v="1973"/>
    <n v="75000000"/>
  </r>
  <r>
    <x v="1995"/>
    <x v="0"/>
    <x v="1610"/>
    <x v="1"/>
    <x v="7"/>
    <x v="0"/>
    <x v="3"/>
    <x v="7"/>
    <x v="368"/>
    <x v="1062"/>
    <n v="11000"/>
    <n v="13073"/>
    <n v="42"/>
    <n v="0"/>
    <x v="44"/>
    <n v="163"/>
    <x v="66"/>
    <x v="1974"/>
    <n v="130000000"/>
  </r>
  <r>
    <x v="1996"/>
    <x v="0"/>
    <x v="1652"/>
    <x v="1"/>
    <x v="8"/>
    <x v="0"/>
    <x v="0"/>
    <x v="6"/>
    <x v="709"/>
    <x v="1063"/>
    <n v="1000"/>
    <n v="4134"/>
    <n v="163"/>
    <n v="0"/>
    <x v="21"/>
    <n v="250"/>
    <x v="28"/>
    <x v="1975"/>
    <n v="4000000"/>
  </r>
  <r>
    <x v="1997"/>
    <x v="0"/>
    <x v="1700"/>
    <x v="1"/>
    <x v="7"/>
    <x v="0"/>
    <x v="0"/>
    <x v="7"/>
    <x v="83"/>
    <x v="1064"/>
    <n v="2000"/>
    <n v="2853"/>
    <n v="0"/>
    <n v="14000"/>
    <x v="19"/>
    <n v="276"/>
    <x v="56"/>
    <x v="1976"/>
    <n v="40000000"/>
  </r>
  <r>
    <x v="1998"/>
    <x v="0"/>
    <x v="1701"/>
    <x v="0"/>
    <x v="0"/>
    <x v="0"/>
    <x v="0"/>
    <x v="6"/>
    <x v="332"/>
    <x v="1065"/>
    <n v="3000"/>
    <n v="3924"/>
    <n v="436"/>
    <n v="13000"/>
    <x v="7"/>
    <n v="374"/>
    <x v="87"/>
    <x v="1977"/>
    <n v="40000000"/>
  </r>
  <r>
    <x v="1999"/>
    <x v="0"/>
    <x v="1702"/>
    <x v="1"/>
    <x v="5"/>
    <x v="0"/>
    <x v="0"/>
    <x v="5"/>
    <x v="859"/>
    <x v="550"/>
    <n v="947"/>
    <n v="2968"/>
    <n v="31"/>
    <n v="0"/>
    <x v="24"/>
    <n v="127"/>
    <x v="2"/>
    <x v="1978"/>
    <n v="35000000"/>
  </r>
  <r>
    <x v="2000"/>
    <x v="0"/>
    <x v="1703"/>
    <x v="1"/>
    <x v="1"/>
    <x v="0"/>
    <x v="0"/>
    <x v="6"/>
    <x v="669"/>
    <x v="1066"/>
    <n v="1000"/>
    <n v="4329"/>
    <n v="7"/>
    <n v="191"/>
    <x v="30"/>
    <n v="40"/>
    <x v="50"/>
    <x v="1979"/>
    <n v="15500000"/>
  </r>
  <r>
    <x v="2001"/>
    <x v="0"/>
    <x v="1704"/>
    <x v="1"/>
    <x v="3"/>
    <x v="0"/>
    <x v="0"/>
    <x v="5"/>
    <x v="960"/>
    <x v="719"/>
    <n v="490"/>
    <n v="1195"/>
    <n v="6"/>
    <n v="881"/>
    <x v="70"/>
    <n v="78"/>
    <x v="71"/>
    <x v="1980"/>
    <n v="84000000"/>
  </r>
  <r>
    <x v="2002"/>
    <x v="0"/>
    <x v="1705"/>
    <x v="1"/>
    <x v="7"/>
    <x v="0"/>
    <x v="0"/>
    <x v="7"/>
    <x v="370"/>
    <x v="51"/>
    <n v="20000"/>
    <n v="44042"/>
    <n v="0"/>
    <n v="10000"/>
    <x v="16"/>
    <n v="359"/>
    <x v="89"/>
    <x v="1981"/>
    <n v="113000000"/>
  </r>
  <r>
    <x v="2003"/>
    <x v="0"/>
    <x v="1706"/>
    <x v="1"/>
    <x v="7"/>
    <x v="0"/>
    <x v="0"/>
    <x v="7"/>
    <x v="961"/>
    <x v="356"/>
    <n v="820"/>
    <n v="2705"/>
    <n v="357"/>
    <n v="0"/>
    <x v="38"/>
    <n v="145"/>
    <x v="46"/>
    <x v="1982"/>
    <n v="135000000"/>
  </r>
  <r>
    <x v="2004"/>
    <x v="0"/>
    <x v="1666"/>
    <x v="1"/>
    <x v="1"/>
    <x v="0"/>
    <x v="0"/>
    <x v="6"/>
    <x v="404"/>
    <x v="798"/>
    <n v="13000"/>
    <n v="14747"/>
    <n v="79"/>
    <n v="0"/>
    <x v="11"/>
    <n v="358"/>
    <x v="92"/>
    <x v="1983"/>
    <n v="50000000"/>
  </r>
  <r>
    <x v="2005"/>
    <x v="0"/>
    <x v="1707"/>
    <x v="1"/>
    <x v="3"/>
    <x v="0"/>
    <x v="0"/>
    <x v="6"/>
    <x v="358"/>
    <x v="1067"/>
    <n v="24000"/>
    <n v="25092"/>
    <n v="655"/>
    <n v="0"/>
    <x v="16"/>
    <n v="239"/>
    <x v="13"/>
    <x v="1984"/>
    <n v="6500000"/>
  </r>
  <r>
    <x v="2006"/>
    <x v="0"/>
    <x v="1661"/>
    <x v="1"/>
    <x v="3"/>
    <x v="0"/>
    <x v="0"/>
    <x v="6"/>
    <x v="889"/>
    <x v="1068"/>
    <n v="7000"/>
    <n v="8341"/>
    <n v="0"/>
    <n v="0"/>
    <x v="10"/>
    <n v="217"/>
    <x v="55"/>
    <x v="1985"/>
    <n v="26000000"/>
  </r>
  <r>
    <x v="2007"/>
    <x v="0"/>
    <x v="1708"/>
    <x v="1"/>
    <x v="7"/>
    <x v="0"/>
    <x v="0"/>
    <x v="5"/>
    <x v="921"/>
    <x v="240"/>
    <n v="12000"/>
    <n v="14899"/>
    <n v="0"/>
    <n v="0"/>
    <x v="41"/>
    <n v="66"/>
    <x v="50"/>
    <x v="1986"/>
    <n v="50000000"/>
  </r>
  <r>
    <x v="2008"/>
    <x v="0"/>
    <x v="1709"/>
    <x v="1"/>
    <x v="1"/>
    <x v="0"/>
    <x v="0"/>
    <x v="6"/>
    <x v="941"/>
    <x v="1069"/>
    <n v="87000"/>
    <n v="120797"/>
    <n v="15"/>
    <n v="0"/>
    <x v="44"/>
    <n v="220"/>
    <x v="85"/>
    <x v="1987"/>
    <n v="19000000"/>
  </r>
  <r>
    <x v="2009"/>
    <x v="0"/>
    <x v="1645"/>
    <x v="1"/>
    <x v="1"/>
    <x v="0"/>
    <x v="0"/>
    <x v="6"/>
    <x v="962"/>
    <x v="1070"/>
    <n v="552"/>
    <n v="859"/>
    <n v="58"/>
    <n v="608"/>
    <x v="12"/>
    <n v="75"/>
    <x v="45"/>
    <x v="1988"/>
    <n v="1500000"/>
  </r>
  <r>
    <x v="2010"/>
    <x v="0"/>
    <x v="1710"/>
    <x v="1"/>
    <x v="7"/>
    <x v="0"/>
    <x v="0"/>
    <x v="7"/>
    <x v="404"/>
    <x v="58"/>
    <n v="13000"/>
    <n v="27114"/>
    <n v="0"/>
    <n v="0"/>
    <x v="30"/>
    <n v="233"/>
    <x v="61"/>
    <x v="1989"/>
    <n v="88000000"/>
  </r>
  <r>
    <x v="2011"/>
    <x v="0"/>
    <x v="1711"/>
    <x v="1"/>
    <x v="5"/>
    <x v="0"/>
    <x v="0"/>
    <x v="7"/>
    <x v="681"/>
    <x v="1071"/>
    <n v="849"/>
    <n v="2178"/>
    <n v="2"/>
    <n v="0"/>
    <x v="52"/>
    <n v="140"/>
    <x v="50"/>
    <x v="1990"/>
    <n v="30000000"/>
  </r>
  <r>
    <x v="2012"/>
    <x v="0"/>
    <x v="1712"/>
    <x v="1"/>
    <x v="5"/>
    <x v="0"/>
    <x v="0"/>
    <x v="5"/>
    <x v="179"/>
    <x v="771"/>
    <n v="1000"/>
    <n v="1317"/>
    <n v="80"/>
    <n v="0"/>
    <x v="9"/>
    <n v="284"/>
    <x v="97"/>
    <x v="1991"/>
    <n v="180000000"/>
  </r>
  <r>
    <x v="2013"/>
    <x v="0"/>
    <x v="1713"/>
    <x v="1"/>
    <x v="3"/>
    <x v="0"/>
    <x v="0"/>
    <x v="6"/>
    <x v="753"/>
    <x v="1072"/>
    <n v="710"/>
    <n v="2119"/>
    <n v="3"/>
    <n v="1000"/>
    <x v="11"/>
    <n v="74"/>
    <x v="18"/>
    <x v="1992"/>
    <n v="6800000"/>
  </r>
  <r>
    <x v="2014"/>
    <x v="0"/>
    <x v="1714"/>
    <x v="1"/>
    <x v="1"/>
    <x v="0"/>
    <x v="3"/>
    <x v="6"/>
    <x v="519"/>
    <x v="812"/>
    <n v="883"/>
    <n v="1565"/>
    <n v="353"/>
    <n v="0"/>
    <x v="8"/>
    <n v="226"/>
    <x v="48"/>
    <x v="1993"/>
    <n v="15000000"/>
  </r>
  <r>
    <x v="2015"/>
    <x v="0"/>
    <x v="1715"/>
    <x v="1"/>
    <x v="4"/>
    <x v="0"/>
    <x v="3"/>
    <x v="4"/>
    <x v="641"/>
    <x v="1073"/>
    <n v="567"/>
    <n v="1145"/>
    <n v="9"/>
    <n v="0"/>
    <x v="8"/>
    <n v="209"/>
    <x v="86"/>
    <x v="1994"/>
    <n v="30000000"/>
  </r>
  <r>
    <x v="2016"/>
    <x v="0"/>
    <x v="1716"/>
    <x v="1"/>
    <x v="5"/>
    <x v="0"/>
    <x v="3"/>
    <x v="6"/>
    <x v="963"/>
    <x v="1074"/>
    <n v="513"/>
    <n v="1379"/>
    <n v="197"/>
    <n v="10000"/>
    <x v="23"/>
    <n v="342"/>
    <x v="2"/>
    <x v="1995"/>
    <n v="3500000"/>
  </r>
  <r>
    <x v="2017"/>
    <x v="0"/>
    <x v="1717"/>
    <x v="1"/>
    <x v="0"/>
    <x v="0"/>
    <x v="0"/>
    <x v="6"/>
    <x v="798"/>
    <x v="896"/>
    <n v="1000"/>
    <n v="3544"/>
    <n v="0"/>
    <n v="0"/>
    <x v="9"/>
    <n v="261"/>
    <x v="37"/>
    <x v="1996"/>
    <n v="7000000"/>
  </r>
  <r>
    <x v="2018"/>
    <x v="0"/>
    <x v="1718"/>
    <x v="1"/>
    <x v="7"/>
    <x v="0"/>
    <x v="0"/>
    <x v="7"/>
    <x v="964"/>
    <x v="774"/>
    <n v="631"/>
    <n v="2297"/>
    <n v="422"/>
    <n v="0"/>
    <x v="52"/>
    <n v="144"/>
    <x v="14"/>
    <x v="1997"/>
    <n v="50000000"/>
  </r>
  <r>
    <x v="2019"/>
    <x v="0"/>
    <x v="1643"/>
    <x v="1"/>
    <x v="1"/>
    <x v="0"/>
    <x v="0"/>
    <x v="7"/>
    <x v="385"/>
    <x v="1075"/>
    <n v="1000"/>
    <n v="2759"/>
    <n v="301"/>
    <n v="0"/>
    <x v="12"/>
    <n v="233"/>
    <x v="93"/>
    <x v="1998"/>
    <n v="20000000"/>
  </r>
  <r>
    <x v="2020"/>
    <x v="0"/>
    <x v="1719"/>
    <x v="1"/>
    <x v="3"/>
    <x v="0"/>
    <x v="0"/>
    <x v="7"/>
    <x v="218"/>
    <x v="1076"/>
    <n v="723"/>
    <n v="1615"/>
    <n v="15"/>
    <n v="0"/>
    <x v="2"/>
    <n v="142"/>
    <x v="73"/>
    <x v="1999"/>
    <n v="17000000"/>
  </r>
  <r>
    <x v="2021"/>
    <x v="0"/>
    <x v="1720"/>
    <x v="1"/>
    <x v="1"/>
    <x v="0"/>
    <x v="0"/>
    <x v="5"/>
    <x v="583"/>
    <x v="1077"/>
    <n v="18000"/>
    <n v="20354"/>
    <n v="25"/>
    <n v="445"/>
    <x v="24"/>
    <n v="21"/>
    <x v="58"/>
    <x v="2000"/>
    <n v="20000000"/>
  </r>
  <r>
    <x v="2022"/>
    <x v="0"/>
    <x v="1721"/>
    <x v="0"/>
    <x v="7"/>
    <x v="24"/>
    <x v="0"/>
    <x v="6"/>
    <x v="631"/>
    <x v="496"/>
    <n v="11000"/>
    <n v="12133"/>
    <n v="131"/>
    <n v="0"/>
    <x v="12"/>
    <n v="81"/>
    <x v="47"/>
    <x v="2001"/>
    <n v="80000000"/>
  </r>
  <r>
    <x v="2023"/>
    <x v="0"/>
    <x v="1722"/>
    <x v="1"/>
    <x v="5"/>
    <x v="0"/>
    <x v="0"/>
    <x v="5"/>
    <x v="538"/>
    <x v="1078"/>
    <n v="11000"/>
    <n v="14073"/>
    <n v="37"/>
    <n v="10000"/>
    <x v="13"/>
    <n v="276"/>
    <x v="37"/>
    <x v="2002"/>
    <n v="50000000"/>
  </r>
  <r>
    <x v="2024"/>
    <x v="0"/>
    <x v="1723"/>
    <x v="1"/>
    <x v="0"/>
    <x v="15"/>
    <x v="3"/>
    <x v="7"/>
    <x v="965"/>
    <x v="106"/>
    <n v="591"/>
    <n v="2100"/>
    <n v="521"/>
    <n v="0"/>
    <x v="34"/>
    <n v="227"/>
    <x v="92"/>
    <x v="2003"/>
    <n v="80000000"/>
  </r>
  <r>
    <x v="2025"/>
    <x v="0"/>
    <x v="1724"/>
    <x v="1"/>
    <x v="7"/>
    <x v="0"/>
    <x v="0"/>
    <x v="7"/>
    <x v="488"/>
    <x v="313"/>
    <n v="19000"/>
    <n v="34839"/>
    <n v="0"/>
    <n v="0"/>
    <x v="9"/>
    <n v="257"/>
    <x v="74"/>
    <x v="2004"/>
    <n v="126000000"/>
  </r>
  <r>
    <x v="2026"/>
    <x v="0"/>
    <x v="1725"/>
    <x v="1"/>
    <x v="1"/>
    <x v="0"/>
    <x v="0"/>
    <x v="6"/>
    <x v="309"/>
    <x v="1079"/>
    <n v="1000"/>
    <n v="5085"/>
    <n v="11"/>
    <n v="0"/>
    <x v="10"/>
    <n v="161"/>
    <x v="71"/>
    <x v="2005"/>
    <n v="29000000"/>
  </r>
  <r>
    <x v="2027"/>
    <x v="0"/>
    <x v="1726"/>
    <x v="1"/>
    <x v="7"/>
    <x v="5"/>
    <x v="0"/>
    <x v="5"/>
    <x v="884"/>
    <x v="321"/>
    <n v="2000"/>
    <n v="2864"/>
    <n v="258"/>
    <n v="951"/>
    <x v="30"/>
    <n v="137"/>
    <x v="48"/>
    <x v="2006"/>
    <n v="75000000"/>
  </r>
  <r>
    <x v="2028"/>
    <x v="0"/>
    <x v="1727"/>
    <x v="1"/>
    <x v="3"/>
    <x v="0"/>
    <x v="0"/>
    <x v="7"/>
    <x v="364"/>
    <x v="292"/>
    <n v="11000"/>
    <n v="13693"/>
    <n v="88"/>
    <n v="0"/>
    <x v="34"/>
    <n v="134"/>
    <x v="95"/>
    <x v="2007"/>
    <n v="82000000"/>
  </r>
  <r>
    <x v="2029"/>
    <x v="0"/>
    <x v="1616"/>
    <x v="1"/>
    <x v="1"/>
    <x v="0"/>
    <x v="0"/>
    <x v="6"/>
    <x v="966"/>
    <x v="1080"/>
    <n v="786"/>
    <n v="1674"/>
    <n v="0"/>
    <n v="957"/>
    <x v="12"/>
    <n v="52"/>
    <x v="11"/>
    <x v="2008"/>
    <n v="9600000"/>
  </r>
  <r>
    <x v="2030"/>
    <x v="0"/>
    <x v="1728"/>
    <x v="1"/>
    <x v="7"/>
    <x v="0"/>
    <x v="1"/>
    <x v="7"/>
    <x v="760"/>
    <x v="417"/>
    <n v="688"/>
    <n v="1019"/>
    <n v="10"/>
    <n v="676"/>
    <x v="25"/>
    <n v="72"/>
    <x v="6"/>
    <x v="2009"/>
    <n v="33000000"/>
  </r>
  <r>
    <x v="2031"/>
    <x v="0"/>
    <x v="1729"/>
    <x v="1"/>
    <x v="3"/>
    <x v="0"/>
    <x v="0"/>
    <x v="6"/>
    <x v="953"/>
    <x v="1081"/>
    <n v="3000"/>
    <n v="4053"/>
    <n v="47"/>
    <n v="808"/>
    <x v="13"/>
    <n v="191"/>
    <x v="82"/>
    <x v="2010"/>
    <n v="10000000"/>
  </r>
  <r>
    <x v="2032"/>
    <x v="0"/>
    <x v="1730"/>
    <x v="1"/>
    <x v="6"/>
    <x v="0"/>
    <x v="0"/>
    <x v="7"/>
    <x v="302"/>
    <x v="517"/>
    <n v="23000"/>
    <n v="27829"/>
    <n v="0"/>
    <n v="0"/>
    <x v="12"/>
    <n v="222"/>
    <x v="97"/>
    <x v="2011"/>
    <n v="30000000"/>
  </r>
  <r>
    <x v="2033"/>
    <x v="0"/>
    <x v="1731"/>
    <x v="1"/>
    <x v="7"/>
    <x v="0"/>
    <x v="9"/>
    <x v="5"/>
    <x v="555"/>
    <x v="789"/>
    <n v="14000"/>
    <n v="16884"/>
    <n v="163"/>
    <n v="0"/>
    <x v="25"/>
    <n v="125"/>
    <x v="28"/>
    <x v="2012"/>
    <n v="56000000"/>
  </r>
  <r>
    <x v="2034"/>
    <x v="0"/>
    <x v="1703"/>
    <x v="1"/>
    <x v="3"/>
    <x v="0"/>
    <x v="0"/>
    <x v="5"/>
    <x v="967"/>
    <x v="943"/>
    <n v="1000"/>
    <n v="4789"/>
    <n v="15"/>
    <n v="767"/>
    <x v="25"/>
    <n v="65"/>
    <x v="2"/>
    <x v="2013"/>
    <n v="25000000"/>
  </r>
  <r>
    <x v="2035"/>
    <x v="0"/>
    <x v="1612"/>
    <x v="1"/>
    <x v="3"/>
    <x v="0"/>
    <x v="0"/>
    <x v="7"/>
    <x v="195"/>
    <x v="1082"/>
    <n v="11000"/>
    <n v="24351"/>
    <n v="38"/>
    <n v="0"/>
    <x v="34"/>
    <n v="168"/>
    <x v="76"/>
    <x v="2014"/>
    <n v="45000000"/>
  </r>
  <r>
    <x v="2036"/>
    <x v="0"/>
    <x v="1708"/>
    <x v="1"/>
    <x v="7"/>
    <x v="11"/>
    <x v="10"/>
    <x v="7"/>
    <x v="968"/>
    <x v="1083"/>
    <n v="489"/>
    <n v="949"/>
    <n v="45"/>
    <n v="445"/>
    <x v="49"/>
    <n v="90"/>
    <x v="73"/>
    <x v="2015"/>
    <n v="60000000"/>
  </r>
  <r>
    <x v="2037"/>
    <x v="0"/>
    <x v="1675"/>
    <x v="1"/>
    <x v="0"/>
    <x v="0"/>
    <x v="8"/>
    <x v="6"/>
    <x v="969"/>
    <x v="1084"/>
    <n v="1000"/>
    <n v="2129"/>
    <n v="214"/>
    <n v="0"/>
    <x v="28"/>
    <n v="168"/>
    <x v="67"/>
    <x v="2016"/>
    <n v="2000000"/>
  </r>
  <r>
    <x v="2038"/>
    <x v="0"/>
    <x v="1732"/>
    <x v="1"/>
    <x v="7"/>
    <x v="14"/>
    <x v="25"/>
    <x v="6"/>
    <x v="970"/>
    <x v="1085"/>
    <n v="778"/>
    <n v="2205"/>
    <n v="64"/>
    <n v="0"/>
    <x v="10"/>
    <n v="112"/>
    <x v="83"/>
    <x v="2017"/>
    <n v="200000000"/>
  </r>
  <r>
    <x v="2039"/>
    <x v="0"/>
    <x v="1733"/>
    <x v="1"/>
    <x v="3"/>
    <x v="0"/>
    <x v="0"/>
    <x v="6"/>
    <x v="971"/>
    <x v="1086"/>
    <n v="830"/>
    <n v="1064"/>
    <n v="157"/>
    <n v="297"/>
    <x v="21"/>
    <n v="51"/>
    <x v="86"/>
    <x v="2018"/>
    <n v="15000"/>
  </r>
  <r>
    <x v="2040"/>
    <x v="0"/>
    <x v="1734"/>
    <x v="1"/>
    <x v="1"/>
    <x v="0"/>
    <x v="0"/>
    <x v="6"/>
    <x v="972"/>
    <x v="544"/>
    <n v="982"/>
    <n v="3299"/>
    <n v="91"/>
    <n v="698"/>
    <x v="34"/>
    <n v="65"/>
    <x v="54"/>
    <x v="2019"/>
    <n v="900000"/>
  </r>
  <r>
    <x v="2041"/>
    <x v="0"/>
    <x v="1645"/>
    <x v="1"/>
    <x v="3"/>
    <x v="0"/>
    <x v="0"/>
    <x v="7"/>
    <x v="376"/>
    <x v="793"/>
    <n v="890"/>
    <n v="3138"/>
    <n v="7"/>
    <n v="68"/>
    <x v="54"/>
    <n v="14"/>
    <x v="85"/>
    <x v="2020"/>
    <n v="1500000"/>
  </r>
  <r>
    <x v="2042"/>
    <x v="0"/>
    <x v="1722"/>
    <x v="1"/>
    <x v="3"/>
    <x v="0"/>
    <x v="0"/>
    <x v="5"/>
    <x v="973"/>
    <x v="1087"/>
    <n v="2000"/>
    <n v="6862"/>
    <n v="42"/>
    <n v="0"/>
    <x v="21"/>
    <n v="88"/>
    <x v="56"/>
    <x v="2021"/>
    <n v="25000000"/>
  </r>
  <r>
    <x v="2043"/>
    <x v="0"/>
    <x v="1703"/>
    <x v="0"/>
    <x v="8"/>
    <x v="0"/>
    <x v="0"/>
    <x v="7"/>
    <x v="974"/>
    <x v="322"/>
    <n v="545"/>
    <n v="1274"/>
    <n v="34"/>
    <n v="0"/>
    <x v="31"/>
    <n v="193"/>
    <x v="67"/>
    <x v="2022"/>
    <n v="43000000"/>
  </r>
  <r>
    <x v="2044"/>
    <x v="0"/>
    <x v="1735"/>
    <x v="1"/>
    <x v="3"/>
    <x v="0"/>
    <x v="0"/>
    <x v="6"/>
    <x v="975"/>
    <x v="1088"/>
    <n v="436"/>
    <n v="479"/>
    <n v="387"/>
    <n v="0"/>
    <x v="28"/>
    <n v="110"/>
    <x v="10"/>
    <x v="2023"/>
    <n v="1500000"/>
  </r>
  <r>
    <x v="2045"/>
    <x v="0"/>
    <x v="1736"/>
    <x v="1"/>
    <x v="3"/>
    <x v="0"/>
    <x v="0"/>
    <x v="6"/>
    <x v="335"/>
    <x v="1089"/>
    <n v="975"/>
    <n v="2944"/>
    <n v="57"/>
    <n v="549"/>
    <x v="9"/>
    <n v="125"/>
    <x v="61"/>
    <x v="2024"/>
    <n v="9000000"/>
  </r>
  <r>
    <x v="2046"/>
    <x v="0"/>
    <x v="1737"/>
    <x v="1"/>
    <x v="3"/>
    <x v="0"/>
    <x v="0"/>
    <x v="6"/>
    <x v="130"/>
    <x v="784"/>
    <n v="12000"/>
    <n v="13156"/>
    <n v="563"/>
    <n v="0"/>
    <x v="21"/>
    <n v="156"/>
    <x v="8"/>
    <x v="2025"/>
    <n v="22000000"/>
  </r>
  <r>
    <x v="2047"/>
    <x v="0"/>
    <x v="1738"/>
    <x v="1"/>
    <x v="3"/>
    <x v="0"/>
    <x v="0"/>
    <x v="7"/>
    <x v="976"/>
    <x v="898"/>
    <n v="1000"/>
    <n v="2666"/>
    <n v="6"/>
    <n v="0"/>
    <x v="26"/>
    <n v="103"/>
    <x v="85"/>
    <x v="2026"/>
    <n v="15000000"/>
  </r>
  <r>
    <x v="2048"/>
    <x v="0"/>
    <x v="1739"/>
    <x v="1"/>
    <x v="3"/>
    <x v="0"/>
    <x v="0"/>
    <x v="7"/>
    <x v="400"/>
    <x v="1090"/>
    <n v="8000"/>
    <n v="9608"/>
    <n v="387"/>
    <n v="143"/>
    <x v="25"/>
    <n v="32"/>
    <x v="25"/>
    <x v="2027"/>
    <n v="8000000"/>
  </r>
  <r>
    <x v="2049"/>
    <x v="0"/>
    <x v="1740"/>
    <x v="1"/>
    <x v="1"/>
    <x v="0"/>
    <x v="3"/>
    <x v="7"/>
    <x v="977"/>
    <x v="126"/>
    <n v="898"/>
    <n v="2096"/>
    <n v="133"/>
    <n v="356"/>
    <x v="12"/>
    <n v="64"/>
    <x v="17"/>
    <x v="2028"/>
    <n v="16000000"/>
  </r>
  <r>
    <x v="2050"/>
    <x v="0"/>
    <x v="1741"/>
    <x v="1"/>
    <x v="1"/>
    <x v="0"/>
    <x v="0"/>
    <x v="7"/>
    <x v="978"/>
    <x v="1091"/>
    <n v="1000"/>
    <n v="1942"/>
    <n v="0"/>
    <n v="19"/>
    <x v="21"/>
    <n v="4"/>
    <x v="2"/>
    <x v="2029"/>
    <n v="6500000"/>
  </r>
  <r>
    <x v="2051"/>
    <x v="0"/>
    <x v="1720"/>
    <x v="1"/>
    <x v="6"/>
    <x v="0"/>
    <x v="11"/>
    <x v="7"/>
    <x v="247"/>
    <x v="122"/>
    <n v="12000"/>
    <n v="12574"/>
    <n v="79"/>
    <n v="11000"/>
    <x v="20"/>
    <n v="126"/>
    <x v="57"/>
    <x v="2030"/>
    <n v="25000000"/>
  </r>
  <r>
    <x v="2052"/>
    <x v="0"/>
    <x v="1742"/>
    <x v="1"/>
    <x v="5"/>
    <x v="0"/>
    <x v="5"/>
    <x v="6"/>
    <x v="979"/>
    <x v="1092"/>
    <n v="572"/>
    <n v="1627"/>
    <n v="0"/>
    <n v="0"/>
    <x v="8"/>
    <n v="172"/>
    <x v="14"/>
    <x v="2031"/>
    <n v="15000000"/>
  </r>
  <r>
    <x v="2053"/>
    <x v="0"/>
    <x v="1743"/>
    <x v="1"/>
    <x v="3"/>
    <x v="0"/>
    <x v="0"/>
    <x v="6"/>
    <x v="980"/>
    <x v="1093"/>
    <n v="730"/>
    <n v="1208"/>
    <n v="101"/>
    <n v="708"/>
    <x v="21"/>
    <n v="114"/>
    <x v="82"/>
    <x v="2032"/>
    <n v="4000000"/>
  </r>
  <r>
    <x v="2054"/>
    <x v="0"/>
    <x v="1744"/>
    <x v="1"/>
    <x v="5"/>
    <x v="0"/>
    <x v="0"/>
    <x v="6"/>
    <x v="395"/>
    <x v="1094"/>
    <n v="2000"/>
    <n v="3192"/>
    <n v="2"/>
    <n v="0"/>
    <x v="28"/>
    <n v="169"/>
    <x v="73"/>
    <x v="2033"/>
    <n v="1000000"/>
  </r>
  <r>
    <x v="2055"/>
    <x v="0"/>
    <x v="1745"/>
    <x v="1"/>
    <x v="7"/>
    <x v="0"/>
    <x v="5"/>
    <x v="7"/>
    <x v="471"/>
    <x v="873"/>
    <n v="26000"/>
    <n v="29050"/>
    <n v="255"/>
    <n v="0"/>
    <x v="2"/>
    <n v="163"/>
    <x v="5"/>
    <x v="2034"/>
    <n v="32000000"/>
  </r>
  <r>
    <x v="2056"/>
    <x v="0"/>
    <x v="1697"/>
    <x v="1"/>
    <x v="3"/>
    <x v="0"/>
    <x v="3"/>
    <x v="6"/>
    <x v="343"/>
    <x v="683"/>
    <n v="1000"/>
    <n v="3690"/>
    <n v="187"/>
    <n v="750"/>
    <x v="13"/>
    <n v="122"/>
    <x v="71"/>
    <x v="2035"/>
    <n v="2800000"/>
  </r>
  <r>
    <x v="2057"/>
    <x v="0"/>
    <x v="1746"/>
    <x v="1"/>
    <x v="3"/>
    <x v="0"/>
    <x v="0"/>
    <x v="6"/>
    <x v="531"/>
    <x v="953"/>
    <n v="745"/>
    <n v="1721"/>
    <n v="38"/>
    <n v="215"/>
    <x v="32"/>
    <n v="100"/>
    <x v="73"/>
    <x v="2036"/>
    <n v="9000000"/>
  </r>
  <r>
    <x v="2058"/>
    <x v="0"/>
    <x v="1742"/>
    <x v="1"/>
    <x v="0"/>
    <x v="25"/>
    <x v="3"/>
    <x v="6"/>
    <x v="981"/>
    <x v="1095"/>
    <n v="113"/>
    <n v="278"/>
    <n v="151"/>
    <n v="0"/>
    <x v="17"/>
    <n v="152"/>
    <x v="71"/>
    <x v="2037"/>
    <n v="3000000"/>
  </r>
  <r>
    <x v="2059"/>
    <x v="0"/>
    <x v="1659"/>
    <x v="1"/>
    <x v="7"/>
    <x v="0"/>
    <x v="0"/>
    <x v="7"/>
    <x v="598"/>
    <x v="1096"/>
    <n v="843"/>
    <n v="2165"/>
    <n v="32"/>
    <n v="206"/>
    <x v="63"/>
    <n v="31"/>
    <x v="28"/>
    <x v="2038"/>
    <n v="25000000"/>
  </r>
  <r>
    <x v="2060"/>
    <x v="0"/>
    <x v="1644"/>
    <x v="1"/>
    <x v="3"/>
    <x v="0"/>
    <x v="1"/>
    <x v="7"/>
    <x v="777"/>
    <x v="1097"/>
    <n v="922"/>
    <n v="1835"/>
    <n v="0"/>
    <n v="128"/>
    <x v="47"/>
    <n v="41"/>
    <x v="43"/>
    <x v="2039"/>
    <n v="9000000"/>
  </r>
  <r>
    <x v="2061"/>
    <x v="0"/>
    <x v="1620"/>
    <x v="1"/>
    <x v="7"/>
    <x v="0"/>
    <x v="5"/>
    <x v="6"/>
    <x v="208"/>
    <x v="873"/>
    <n v="11000"/>
    <n v="22383"/>
    <n v="255"/>
    <n v="0"/>
    <x v="11"/>
    <n v="177"/>
    <x v="73"/>
    <x v="2040"/>
    <n v="45000000"/>
  </r>
  <r>
    <x v="2062"/>
    <x v="0"/>
    <x v="1661"/>
    <x v="1"/>
    <x v="7"/>
    <x v="0"/>
    <x v="0"/>
    <x v="6"/>
    <x v="370"/>
    <x v="1098"/>
    <n v="20000"/>
    <n v="22417"/>
    <n v="160"/>
    <n v="48000"/>
    <x v="6"/>
    <n v="525"/>
    <x v="47"/>
    <x v="2041"/>
    <n v="54000000"/>
  </r>
  <r>
    <x v="2063"/>
    <x v="0"/>
    <x v="1747"/>
    <x v="1"/>
    <x v="5"/>
    <x v="0"/>
    <x v="3"/>
    <x v="4"/>
    <x v="179"/>
    <x v="1099"/>
    <n v="1000"/>
    <n v="1908"/>
    <n v="2"/>
    <n v="538"/>
    <x v="49"/>
    <n v="93"/>
    <x v="118"/>
    <x v="2042"/>
    <n v="35000000"/>
  </r>
  <r>
    <x v="2064"/>
    <x v="0"/>
    <x v="1748"/>
    <x v="1"/>
    <x v="1"/>
    <x v="0"/>
    <x v="3"/>
    <x v="6"/>
    <x v="504"/>
    <x v="1100"/>
    <n v="876"/>
    <n v="2544"/>
    <n v="554"/>
    <n v="311"/>
    <x v="9"/>
    <n v="49"/>
    <x v="43"/>
    <x v="2043"/>
    <n v="7000000"/>
  </r>
  <r>
    <x v="2065"/>
    <x v="0"/>
    <x v="1749"/>
    <x v="1"/>
    <x v="3"/>
    <x v="0"/>
    <x v="0"/>
    <x v="6"/>
    <x v="516"/>
    <x v="1101"/>
    <n v="16000"/>
    <n v="19957"/>
    <n v="6"/>
    <n v="0"/>
    <x v="13"/>
    <n v="91"/>
    <x v="71"/>
    <x v="2044"/>
    <n v="3000000"/>
  </r>
  <r>
    <x v="2066"/>
    <x v="0"/>
    <x v="1723"/>
    <x v="1"/>
    <x v="6"/>
    <x v="0"/>
    <x v="0"/>
    <x v="7"/>
    <x v="982"/>
    <x v="412"/>
    <n v="523"/>
    <n v="1383"/>
    <n v="446"/>
    <n v="11000"/>
    <x v="20"/>
    <n v="291"/>
    <x v="35"/>
    <x v="2045"/>
    <n v="28000000"/>
  </r>
  <r>
    <x v="2067"/>
    <x v="0"/>
    <x v="1712"/>
    <x v="1"/>
    <x v="5"/>
    <x v="0"/>
    <x v="0"/>
    <x v="7"/>
    <x v="114"/>
    <x v="57"/>
    <n v="10000"/>
    <n v="12758"/>
    <n v="14000"/>
    <n v="0"/>
    <x v="31"/>
    <n v="401"/>
    <x v="62"/>
    <x v="2046"/>
    <n v="132000000"/>
  </r>
  <r>
    <x v="2068"/>
    <x v="0"/>
    <x v="1716"/>
    <x v="1"/>
    <x v="0"/>
    <x v="0"/>
    <x v="9"/>
    <x v="6"/>
    <x v="382"/>
    <x v="286"/>
    <n v="14000"/>
    <n v="16090"/>
    <n v="460"/>
    <n v="507"/>
    <x v="31"/>
    <n v="97"/>
    <x v="14"/>
    <x v="2047"/>
    <n v="25000000"/>
  </r>
  <r>
    <x v="2069"/>
    <x v="0"/>
    <x v="1750"/>
    <x v="1"/>
    <x v="1"/>
    <x v="0"/>
    <x v="3"/>
    <x v="7"/>
    <x v="435"/>
    <x v="1102"/>
    <n v="494"/>
    <n v="2013"/>
    <n v="13"/>
    <n v="0"/>
    <x v="25"/>
    <n v="173"/>
    <x v="58"/>
    <x v="2048"/>
    <n v="10000000"/>
  </r>
  <r>
    <x v="2070"/>
    <x v="0"/>
    <x v="1632"/>
    <x v="1"/>
    <x v="3"/>
    <x v="0"/>
    <x v="0"/>
    <x v="6"/>
    <x v="538"/>
    <x v="1103"/>
    <n v="11000"/>
    <n v="20009"/>
    <n v="9"/>
    <n v="414"/>
    <x v="34"/>
    <n v="50"/>
    <x v="65"/>
    <x v="2049"/>
    <n v="3500000"/>
  </r>
  <r>
    <x v="2071"/>
    <x v="0"/>
    <x v="1751"/>
    <x v="1"/>
    <x v="7"/>
    <x v="0"/>
    <x v="0"/>
    <x v="7"/>
    <x v="983"/>
    <x v="707"/>
    <n v="287"/>
    <n v="993"/>
    <n v="93"/>
    <n v="0"/>
    <x v="54"/>
    <n v="77"/>
    <x v="58"/>
    <x v="2050"/>
    <n v="87000000"/>
  </r>
  <r>
    <x v="2072"/>
    <x v="0"/>
    <x v="1752"/>
    <x v="1"/>
    <x v="7"/>
    <x v="0"/>
    <x v="0"/>
    <x v="5"/>
    <x v="747"/>
    <x v="751"/>
    <n v="17000"/>
    <n v="32232"/>
    <n v="4000"/>
    <n v="0"/>
    <x v="26"/>
    <n v="136"/>
    <x v="58"/>
    <x v="2051"/>
    <n v="65000000"/>
  </r>
  <r>
    <x v="2073"/>
    <x v="0"/>
    <x v="1753"/>
    <x v="1"/>
    <x v="0"/>
    <x v="0"/>
    <x v="0"/>
    <x v="6"/>
    <x v="151"/>
    <x v="1104"/>
    <n v="954"/>
    <n v="2512"/>
    <n v="53"/>
    <n v="294"/>
    <x v="34"/>
    <n v="26"/>
    <x v="14"/>
    <x v="2052"/>
    <n v="8000000"/>
  </r>
  <r>
    <x v="2074"/>
    <x v="0"/>
    <x v="1754"/>
    <x v="1"/>
    <x v="7"/>
    <x v="0"/>
    <x v="1"/>
    <x v="7"/>
    <x v="224"/>
    <x v="71"/>
    <n v="13000"/>
    <n v="15053"/>
    <n v="503"/>
    <n v="0"/>
    <x v="21"/>
    <n v="199"/>
    <x v="8"/>
    <x v="2053"/>
    <n v="52000000"/>
  </r>
  <r>
    <x v="2075"/>
    <x v="0"/>
    <x v="1755"/>
    <x v="1"/>
    <x v="7"/>
    <x v="0"/>
    <x v="0"/>
    <x v="6"/>
    <x v="583"/>
    <x v="960"/>
    <n v="18000"/>
    <n v="32360"/>
    <n v="0"/>
    <n v="13000"/>
    <x v="3"/>
    <n v="460"/>
    <x v="34"/>
    <x v="2054"/>
    <n v="65000000"/>
  </r>
  <r>
    <x v="2076"/>
    <x v="0"/>
    <x v="1756"/>
    <x v="1"/>
    <x v="3"/>
    <x v="0"/>
    <x v="0"/>
    <x v="7"/>
    <x v="519"/>
    <x v="73"/>
    <n v="883"/>
    <n v="3611"/>
    <n v="0"/>
    <n v="9000"/>
    <x v="9"/>
    <n v="147"/>
    <x v="34"/>
    <x v="2055"/>
    <n v="35000000"/>
  </r>
  <r>
    <x v="2077"/>
    <x v="0"/>
    <x v="1757"/>
    <x v="1"/>
    <x v="3"/>
    <x v="0"/>
    <x v="0"/>
    <x v="7"/>
    <x v="139"/>
    <x v="369"/>
    <n v="11000"/>
    <n v="12946"/>
    <n v="500"/>
    <n v="683"/>
    <x v="13"/>
    <n v="211"/>
    <x v="80"/>
    <x v="2056"/>
    <n v="10000000"/>
  </r>
  <r>
    <x v="2078"/>
    <x v="0"/>
    <x v="1758"/>
    <x v="1"/>
    <x v="4"/>
    <x v="0"/>
    <x v="0"/>
    <x v="6"/>
    <x v="330"/>
    <x v="231"/>
    <n v="21000"/>
    <n v="39507"/>
    <n v="0"/>
    <n v="0"/>
    <x v="10"/>
    <n v="232"/>
    <x v="2"/>
    <x v="2057"/>
    <n v="8700000"/>
  </r>
  <r>
    <x v="2079"/>
    <x v="0"/>
    <x v="1759"/>
    <x v="1"/>
    <x v="7"/>
    <x v="0"/>
    <x v="1"/>
    <x v="5"/>
    <x v="984"/>
    <x v="1102"/>
    <n v="15000"/>
    <n v="15638"/>
    <n v="13"/>
    <n v="823"/>
    <x v="52"/>
    <n v="66"/>
    <x v="50"/>
    <x v="2058"/>
    <n v="40000000"/>
  </r>
  <r>
    <x v="2080"/>
    <x v="0"/>
    <x v="1760"/>
    <x v="0"/>
    <x v="1"/>
    <x v="0"/>
    <x v="1"/>
    <x v="7"/>
    <x v="300"/>
    <x v="458"/>
    <n v="14000"/>
    <n v="27614"/>
    <n v="234"/>
    <n v="0"/>
    <x v="24"/>
    <n v="127"/>
    <x v="92"/>
    <x v="2059"/>
    <n v="55000000"/>
  </r>
  <r>
    <x v="2081"/>
    <x v="0"/>
    <x v="1761"/>
    <x v="0"/>
    <x v="0"/>
    <x v="0"/>
    <x v="0"/>
    <x v="0"/>
    <x v="985"/>
    <x v="1105"/>
    <n v="262"/>
    <n v="509"/>
    <n v="0"/>
    <n v="244"/>
    <x v="26"/>
    <n v="71"/>
    <x v="111"/>
    <x v="2060"/>
    <n v="1000000"/>
  </r>
  <r>
    <x v="2082"/>
    <x v="0"/>
    <x v="1762"/>
    <x v="1"/>
    <x v="3"/>
    <x v="0"/>
    <x v="0"/>
    <x v="7"/>
    <x v="563"/>
    <x v="534"/>
    <n v="2000"/>
    <n v="5992"/>
    <n v="80"/>
    <n v="300"/>
    <x v="25"/>
    <n v="153"/>
    <x v="14"/>
    <x v="2061"/>
    <n v="19000000"/>
  </r>
  <r>
    <x v="2083"/>
    <x v="0"/>
    <x v="1753"/>
    <x v="1"/>
    <x v="7"/>
    <x v="26"/>
    <x v="0"/>
    <x v="6"/>
    <x v="986"/>
    <x v="314"/>
    <n v="708"/>
    <n v="848"/>
    <n v="0"/>
    <n v="14000"/>
    <x v="4"/>
    <n v="283"/>
    <x v="26"/>
    <x v="2062"/>
    <n v="40000000"/>
  </r>
  <r>
    <x v="2084"/>
    <x v="0"/>
    <x v="1763"/>
    <x v="1"/>
    <x v="3"/>
    <x v="0"/>
    <x v="0"/>
    <x v="5"/>
    <x v="987"/>
    <x v="1106"/>
    <n v="836"/>
    <n v="3963"/>
    <n v="20"/>
    <n v="0"/>
    <x v="46"/>
    <n v="66"/>
    <x v="67"/>
    <x v="2063"/>
    <n v="12000000"/>
  </r>
  <r>
    <x v="2085"/>
    <x v="0"/>
    <x v="1760"/>
    <x v="1"/>
    <x v="5"/>
    <x v="0"/>
    <x v="5"/>
    <x v="5"/>
    <x v="988"/>
    <x v="444"/>
    <n v="563"/>
    <n v="683"/>
    <n v="0"/>
    <n v="941"/>
    <x v="44"/>
    <n v="101"/>
    <x v="71"/>
    <x v="2064"/>
    <n v="86000000"/>
  </r>
  <r>
    <x v="2086"/>
    <x v="0"/>
    <x v="1764"/>
    <x v="1"/>
    <x v="1"/>
    <x v="0"/>
    <x v="5"/>
    <x v="6"/>
    <x v="292"/>
    <x v="619"/>
    <n v="11000"/>
    <n v="11248"/>
    <n v="0"/>
    <n v="0"/>
    <x v="8"/>
    <n v="285"/>
    <x v="38"/>
    <x v="2065"/>
    <n v="25000000"/>
  </r>
  <r>
    <x v="2087"/>
    <x v="0"/>
    <x v="1765"/>
    <x v="1"/>
    <x v="4"/>
    <x v="0"/>
    <x v="1"/>
    <x v="5"/>
    <x v="989"/>
    <x v="311"/>
    <n v="677"/>
    <n v="2055"/>
    <n v="176"/>
    <n v="605"/>
    <x v="49"/>
    <n v="98"/>
    <x v="85"/>
    <x v="2066"/>
    <n v="51000000"/>
  </r>
  <r>
    <x v="2088"/>
    <x v="0"/>
    <x v="1766"/>
    <x v="1"/>
    <x v="0"/>
    <x v="0"/>
    <x v="3"/>
    <x v="6"/>
    <x v="108"/>
    <x v="332"/>
    <n v="844"/>
    <n v="1899"/>
    <n v="105"/>
    <n v="764"/>
    <x v="47"/>
    <n v="159"/>
    <x v="62"/>
    <x v="2067"/>
    <n v="70000000"/>
  </r>
  <r>
    <x v="2089"/>
    <x v="0"/>
    <x v="1767"/>
    <x v="1"/>
    <x v="3"/>
    <x v="0"/>
    <x v="0"/>
    <x v="6"/>
    <x v="990"/>
    <x v="1107"/>
    <n v="833"/>
    <n v="2753"/>
    <n v="3"/>
    <n v="323"/>
    <x v="44"/>
    <n v="20"/>
    <x v="49"/>
    <x v="2068"/>
    <n v="2800000"/>
  </r>
  <r>
    <x v="2090"/>
    <x v="0"/>
    <x v="1768"/>
    <x v="1"/>
    <x v="3"/>
    <x v="0"/>
    <x v="0"/>
    <x v="6"/>
    <x v="991"/>
    <x v="774"/>
    <n v="33000"/>
    <n v="35345"/>
    <n v="422"/>
    <n v="0"/>
    <x v="2"/>
    <n v="91"/>
    <x v="0"/>
    <x v="2069"/>
    <n v="17500000"/>
  </r>
  <r>
    <x v="2091"/>
    <x v="0"/>
    <x v="1769"/>
    <x v="1"/>
    <x v="1"/>
    <x v="0"/>
    <x v="0"/>
    <x v="7"/>
    <x v="865"/>
    <x v="1108"/>
    <n v="625"/>
    <n v="2747"/>
    <n v="38"/>
    <n v="0"/>
    <x v="28"/>
    <n v="60"/>
    <x v="54"/>
    <x v="2070"/>
    <n v="3300000"/>
  </r>
  <r>
    <x v="2092"/>
    <x v="0"/>
    <x v="1770"/>
    <x v="1"/>
    <x v="3"/>
    <x v="0"/>
    <x v="0"/>
    <x v="7"/>
    <x v="992"/>
    <x v="768"/>
    <n v="17000"/>
    <n v="19334"/>
    <n v="14"/>
    <n v="663"/>
    <x v="40"/>
    <n v="65"/>
    <x v="25"/>
    <x v="2071"/>
    <n v="40000000"/>
  </r>
  <r>
    <x v="2093"/>
    <x v="0"/>
    <x v="1771"/>
    <x v="1"/>
    <x v="1"/>
    <x v="7"/>
    <x v="14"/>
    <x v="6"/>
    <x v="993"/>
    <x v="218"/>
    <n v="2000"/>
    <n v="2590"/>
    <n v="719"/>
    <n v="0"/>
    <x v="4"/>
    <n v="231"/>
    <x v="1"/>
    <x v="2072"/>
    <n v="21000000"/>
  </r>
  <r>
    <x v="2094"/>
    <x v="0"/>
    <x v="1772"/>
    <x v="1"/>
    <x v="8"/>
    <x v="0"/>
    <x v="0"/>
    <x v="6"/>
    <x v="558"/>
    <x v="939"/>
    <n v="607"/>
    <n v="1611"/>
    <n v="17"/>
    <n v="0"/>
    <x v="35"/>
    <n v="186"/>
    <x v="71"/>
    <x v="2073"/>
    <n v="9000000"/>
  </r>
  <r>
    <x v="2095"/>
    <x v="0"/>
    <x v="1773"/>
    <x v="0"/>
    <x v="1"/>
    <x v="0"/>
    <x v="0"/>
    <x v="6"/>
    <x v="994"/>
    <x v="1046"/>
    <n v="3000"/>
    <n v="5012"/>
    <n v="153"/>
    <n v="0"/>
    <x v="11"/>
    <n v="197"/>
    <x v="62"/>
    <x v="2074"/>
    <n v="15000000"/>
  </r>
  <r>
    <x v="2096"/>
    <x v="0"/>
    <x v="1774"/>
    <x v="1"/>
    <x v="5"/>
    <x v="0"/>
    <x v="1"/>
    <x v="6"/>
    <x v="345"/>
    <x v="190"/>
    <n v="29000"/>
    <n v="33160"/>
    <n v="380"/>
    <n v="14000"/>
    <x v="19"/>
    <n v="166"/>
    <x v="38"/>
    <x v="2075"/>
    <n v="100000000"/>
  </r>
  <r>
    <x v="2097"/>
    <x v="0"/>
    <x v="1775"/>
    <x v="1"/>
    <x v="1"/>
    <x v="0"/>
    <x v="0"/>
    <x v="6"/>
    <x v="247"/>
    <x v="1109"/>
    <n v="12000"/>
    <n v="13528"/>
    <n v="0"/>
    <n v="0"/>
    <x v="11"/>
    <n v="195"/>
    <x v="45"/>
    <x v="2076"/>
    <n v="14000000"/>
  </r>
  <r>
    <x v="2098"/>
    <x v="0"/>
    <x v="1776"/>
    <x v="1"/>
    <x v="3"/>
    <x v="0"/>
    <x v="0"/>
    <x v="6"/>
    <x v="995"/>
    <x v="1110"/>
    <n v="332"/>
    <n v="505"/>
    <n v="119"/>
    <n v="0"/>
    <x v="17"/>
    <n v="343"/>
    <x v="72"/>
    <x v="2077"/>
    <n v="18000000"/>
  </r>
  <r>
    <x v="2099"/>
    <x v="0"/>
    <x v="1777"/>
    <x v="1"/>
    <x v="5"/>
    <x v="0"/>
    <x v="0"/>
    <x v="4"/>
    <x v="996"/>
    <x v="345"/>
    <n v="1000"/>
    <n v="4905"/>
    <n v="487"/>
    <n v="0"/>
    <x v="23"/>
    <n v="256"/>
    <x v="34"/>
    <x v="2078"/>
    <n v="120000000"/>
  </r>
  <r>
    <x v="2100"/>
    <x v="0"/>
    <x v="1766"/>
    <x v="0"/>
    <x v="7"/>
    <x v="0"/>
    <x v="3"/>
    <x v="7"/>
    <x v="997"/>
    <x v="321"/>
    <n v="6000"/>
    <n v="9125"/>
    <n v="258"/>
    <n v="0"/>
    <x v="19"/>
    <n v="400"/>
    <x v="11"/>
    <x v="2079"/>
    <n v="150000000"/>
  </r>
  <r>
    <x v="2101"/>
    <x v="0"/>
    <x v="1778"/>
    <x v="1"/>
    <x v="6"/>
    <x v="0"/>
    <x v="5"/>
    <x v="7"/>
    <x v="998"/>
    <x v="246"/>
    <n v="543"/>
    <n v="678"/>
    <n v="176"/>
    <n v="447"/>
    <x v="12"/>
    <n v="108"/>
    <x v="65"/>
    <x v="2080"/>
    <n v="14000000"/>
  </r>
  <r>
    <x v="2102"/>
    <x v="0"/>
    <x v="1779"/>
    <x v="1"/>
    <x v="1"/>
    <x v="0"/>
    <x v="0"/>
    <x v="6"/>
    <x v="711"/>
    <x v="796"/>
    <n v="16000"/>
    <n v="16479"/>
    <n v="0"/>
    <n v="17000"/>
    <x v="20"/>
    <n v="372"/>
    <x v="37"/>
    <x v="2081"/>
    <n v="76000000"/>
  </r>
  <r>
    <x v="2103"/>
    <x v="0"/>
    <x v="1780"/>
    <x v="0"/>
    <x v="3"/>
    <x v="0"/>
    <x v="0"/>
    <x v="6"/>
    <x v="333"/>
    <x v="283"/>
    <n v="1000"/>
    <n v="2990"/>
    <n v="0"/>
    <n v="0"/>
    <x v="28"/>
    <n v="174"/>
    <x v="43"/>
    <x v="2082"/>
    <n v="5000000"/>
  </r>
  <r>
    <x v="2104"/>
    <x v="0"/>
    <x v="1781"/>
    <x v="1"/>
    <x v="3"/>
    <x v="0"/>
    <x v="0"/>
    <x v="7"/>
    <x v="364"/>
    <x v="518"/>
    <n v="11000"/>
    <n v="12700"/>
    <n v="153"/>
    <n v="7000"/>
    <x v="34"/>
    <n v="173"/>
    <x v="14"/>
    <x v="2083"/>
    <n v="70000000"/>
  </r>
  <r>
    <x v="2105"/>
    <x v="0"/>
    <x v="1782"/>
    <x v="1"/>
    <x v="1"/>
    <x v="0"/>
    <x v="0"/>
    <x v="6"/>
    <x v="796"/>
    <x v="1111"/>
    <n v="596"/>
    <n v="1081"/>
    <n v="781"/>
    <n v="224"/>
    <x v="24"/>
    <n v="36"/>
    <x v="43"/>
    <x v="2084"/>
    <n v="6000000"/>
  </r>
  <r>
    <x v="2106"/>
    <x v="0"/>
    <x v="1783"/>
    <x v="1"/>
    <x v="6"/>
    <x v="0"/>
    <x v="0"/>
    <x v="7"/>
    <x v="999"/>
    <x v="1112"/>
    <n v="60"/>
    <n v="150"/>
    <n v="238"/>
    <n v="0"/>
    <x v="13"/>
    <n v="78"/>
    <x v="67"/>
    <x v="2085"/>
    <n v="11000000"/>
  </r>
  <r>
    <x v="2107"/>
    <x v="0"/>
    <x v="1784"/>
    <x v="1"/>
    <x v="7"/>
    <x v="0"/>
    <x v="0"/>
    <x v="6"/>
    <x v="471"/>
    <x v="1113"/>
    <n v="26000"/>
    <n v="28767"/>
    <n v="83"/>
    <n v="0"/>
    <x v="11"/>
    <n v="170"/>
    <x v="50"/>
    <x v="2086"/>
    <n v="12000000"/>
  </r>
  <r>
    <x v="2108"/>
    <x v="0"/>
    <x v="1785"/>
    <x v="1"/>
    <x v="7"/>
    <x v="0"/>
    <x v="0"/>
    <x v="7"/>
    <x v="1000"/>
    <x v="1114"/>
    <n v="592"/>
    <n v="2000"/>
    <n v="17"/>
    <n v="244"/>
    <x v="65"/>
    <n v="25"/>
    <x v="28"/>
    <x v="2087"/>
    <n v="5600000"/>
  </r>
  <r>
    <x v="2109"/>
    <x v="0"/>
    <x v="1786"/>
    <x v="1"/>
    <x v="5"/>
    <x v="0"/>
    <x v="0"/>
    <x v="4"/>
    <x v="400"/>
    <x v="1115"/>
    <n v="8000"/>
    <n v="11124"/>
    <n v="5"/>
    <n v="624"/>
    <x v="21"/>
    <n v="87"/>
    <x v="111"/>
    <x v="2088"/>
    <n v="50000000"/>
  </r>
  <r>
    <x v="2110"/>
    <x v="0"/>
    <x v="1759"/>
    <x v="1"/>
    <x v="1"/>
    <x v="11"/>
    <x v="10"/>
    <x v="6"/>
    <x v="843"/>
    <x v="827"/>
    <n v="879"/>
    <n v="949"/>
    <n v="611"/>
    <n v="0"/>
    <x v="11"/>
    <n v="189"/>
    <x v="75"/>
    <x v="2089"/>
    <n v="45000000"/>
  </r>
  <r>
    <x v="2111"/>
    <x v="0"/>
    <x v="1787"/>
    <x v="1"/>
    <x v="3"/>
    <x v="0"/>
    <x v="0"/>
    <x v="7"/>
    <x v="461"/>
    <x v="1116"/>
    <n v="3000"/>
    <n v="6539"/>
    <n v="64"/>
    <n v="806"/>
    <x v="67"/>
    <n v="99"/>
    <x v="86"/>
    <x v="2090"/>
    <n v="20000000"/>
  </r>
  <r>
    <x v="2112"/>
    <x v="0"/>
    <x v="1788"/>
    <x v="1"/>
    <x v="7"/>
    <x v="0"/>
    <x v="0"/>
    <x v="7"/>
    <x v="1001"/>
    <x v="1117"/>
    <n v="826"/>
    <n v="4473"/>
    <n v="23"/>
    <n v="0"/>
    <x v="0"/>
    <n v="110"/>
    <x v="5"/>
    <x v="2091"/>
    <n v="21000000"/>
  </r>
  <r>
    <x v="2113"/>
    <x v="0"/>
    <x v="1789"/>
    <x v="1"/>
    <x v="5"/>
    <x v="0"/>
    <x v="0"/>
    <x v="4"/>
    <x v="936"/>
    <x v="1118"/>
    <n v="787"/>
    <n v="2185"/>
    <n v="3"/>
    <n v="346"/>
    <x v="48"/>
    <n v="31"/>
    <x v="125"/>
    <x v="2092"/>
    <n v="20000000"/>
  </r>
  <r>
    <x v="2114"/>
    <x v="0"/>
    <x v="1790"/>
    <x v="1"/>
    <x v="1"/>
    <x v="0"/>
    <x v="0"/>
    <x v="7"/>
    <x v="628"/>
    <x v="477"/>
    <n v="912"/>
    <n v="2856"/>
    <n v="386"/>
    <n v="0"/>
    <x v="31"/>
    <n v="241"/>
    <x v="32"/>
    <x v="2093"/>
    <n v="70000000"/>
  </r>
  <r>
    <x v="2115"/>
    <x v="0"/>
    <x v="1791"/>
    <x v="1"/>
    <x v="5"/>
    <x v="0"/>
    <x v="0"/>
    <x v="5"/>
    <x v="472"/>
    <x v="206"/>
    <n v="23000"/>
    <n v="24300"/>
    <n v="155"/>
    <n v="11000"/>
    <x v="17"/>
    <n v="118"/>
    <x v="9"/>
    <x v="2094"/>
    <n v="40000000"/>
  </r>
  <r>
    <x v="2116"/>
    <x v="0"/>
    <x v="1792"/>
    <x v="1"/>
    <x v="3"/>
    <x v="0"/>
    <x v="0"/>
    <x v="7"/>
    <x v="903"/>
    <x v="1119"/>
    <n v="1000"/>
    <n v="4441"/>
    <n v="27"/>
    <n v="0"/>
    <x v="25"/>
    <n v="85"/>
    <x v="73"/>
    <x v="2095"/>
    <n v="12000000"/>
  </r>
  <r>
    <x v="2117"/>
    <x v="0"/>
    <x v="1793"/>
    <x v="0"/>
    <x v="7"/>
    <x v="0"/>
    <x v="0"/>
    <x v="5"/>
    <x v="462"/>
    <x v="1120"/>
    <n v="3000"/>
    <n v="4487"/>
    <n v="14"/>
    <n v="0"/>
    <x v="52"/>
    <n v="170"/>
    <x v="67"/>
    <x v="2096"/>
    <n v="100000000"/>
  </r>
  <r>
    <x v="2118"/>
    <x v="0"/>
    <x v="1794"/>
    <x v="1"/>
    <x v="7"/>
    <x v="6"/>
    <x v="12"/>
    <x v="6"/>
    <x v="1002"/>
    <x v="1121"/>
    <n v="155"/>
    <n v="398"/>
    <n v="143"/>
    <n v="528"/>
    <x v="17"/>
    <n v="98"/>
    <x v="0"/>
    <x v="2097"/>
    <n v="35000000"/>
  </r>
  <r>
    <x v="2119"/>
    <x v="0"/>
    <x v="1795"/>
    <x v="1"/>
    <x v="3"/>
    <x v="0"/>
    <x v="0"/>
    <x v="7"/>
    <x v="42"/>
    <x v="1122"/>
    <n v="640"/>
    <n v="1491"/>
    <n v="0"/>
    <n v="140"/>
    <x v="32"/>
    <n v="18"/>
    <x v="2"/>
    <x v="2098"/>
    <n v="2500000"/>
  </r>
  <r>
    <x v="2120"/>
    <x v="0"/>
    <x v="1796"/>
    <x v="1"/>
    <x v="1"/>
    <x v="0"/>
    <x v="0"/>
    <x v="5"/>
    <x v="1003"/>
    <x v="1123"/>
    <n v="589"/>
    <n v="916"/>
    <n v="589"/>
    <n v="0"/>
    <x v="12"/>
    <n v="31"/>
    <x v="83"/>
    <x v="2099"/>
    <n v="100000"/>
  </r>
  <r>
    <x v="2121"/>
    <x v="0"/>
    <x v="1797"/>
    <x v="1"/>
    <x v="6"/>
    <x v="0"/>
    <x v="0"/>
    <x v="6"/>
    <x v="821"/>
    <x v="1124"/>
    <n v="4000"/>
    <n v="6526"/>
    <n v="60"/>
    <n v="3000"/>
    <x v="34"/>
    <n v="117"/>
    <x v="25"/>
    <x v="2100"/>
    <n v="7000000"/>
  </r>
  <r>
    <x v="2122"/>
    <x v="0"/>
    <x v="1798"/>
    <x v="1"/>
    <x v="3"/>
    <x v="0"/>
    <x v="0"/>
    <x v="7"/>
    <x v="1004"/>
    <x v="673"/>
    <n v="14000"/>
    <n v="37967"/>
    <n v="9"/>
    <n v="2000"/>
    <x v="49"/>
    <n v="143"/>
    <x v="28"/>
    <x v="2101"/>
    <n v="50000000"/>
  </r>
  <r>
    <x v="2123"/>
    <x v="0"/>
    <x v="1799"/>
    <x v="0"/>
    <x v="3"/>
    <x v="0"/>
    <x v="9"/>
    <x v="6"/>
    <x v="1005"/>
    <x v="1125"/>
    <n v="553"/>
    <n v="786"/>
    <n v="8"/>
    <n v="0"/>
    <x v="13"/>
    <n v="140"/>
    <x v="50"/>
    <x v="2102"/>
    <n v="8000000"/>
  </r>
  <r>
    <x v="2124"/>
    <x v="0"/>
    <x v="1800"/>
    <x v="1"/>
    <x v="8"/>
    <x v="0"/>
    <x v="1"/>
    <x v="6"/>
    <x v="1006"/>
    <x v="641"/>
    <n v="440"/>
    <n v="2420"/>
    <n v="70"/>
    <n v="0"/>
    <x v="42"/>
    <n v="216"/>
    <x v="49"/>
    <x v="2103"/>
    <n v="25000000"/>
  </r>
  <r>
    <x v="2125"/>
    <x v="0"/>
    <x v="1775"/>
    <x v="1"/>
    <x v="6"/>
    <x v="0"/>
    <x v="1"/>
    <x v="6"/>
    <x v="665"/>
    <x v="72"/>
    <n v="22000"/>
    <n v="37606"/>
    <n v="0"/>
    <n v="0"/>
    <x v="10"/>
    <n v="94"/>
    <x v="52"/>
    <x v="2104"/>
    <n v="13000000"/>
  </r>
  <r>
    <x v="2126"/>
    <x v="0"/>
    <x v="1801"/>
    <x v="1"/>
    <x v="0"/>
    <x v="0"/>
    <x v="0"/>
    <x v="7"/>
    <x v="941"/>
    <x v="331"/>
    <n v="87000"/>
    <n v="101383"/>
    <n v="12"/>
    <n v="773"/>
    <x v="42"/>
    <n v="171"/>
    <x v="80"/>
    <x v="2105"/>
    <n v="50000000"/>
  </r>
  <r>
    <x v="2127"/>
    <x v="0"/>
    <x v="1802"/>
    <x v="1"/>
    <x v="1"/>
    <x v="0"/>
    <x v="0"/>
    <x v="6"/>
    <x v="472"/>
    <x v="101"/>
    <n v="23000"/>
    <n v="24468"/>
    <n v="16000"/>
    <n v="0"/>
    <x v="10"/>
    <n v="279"/>
    <x v="17"/>
    <x v="2106"/>
    <n v="90000000"/>
  </r>
  <r>
    <x v="2128"/>
    <x v="0"/>
    <x v="1803"/>
    <x v="1"/>
    <x v="5"/>
    <x v="0"/>
    <x v="0"/>
    <x v="5"/>
    <x v="1007"/>
    <x v="944"/>
    <n v="1000"/>
    <n v="3845"/>
    <n v="15"/>
    <n v="1000"/>
    <x v="24"/>
    <n v="46"/>
    <x v="28"/>
    <x v="2107"/>
    <n v="15000000"/>
  </r>
  <r>
    <x v="2129"/>
    <x v="0"/>
    <x v="1804"/>
    <x v="1"/>
    <x v="5"/>
    <x v="0"/>
    <x v="3"/>
    <x v="5"/>
    <x v="633"/>
    <x v="1126"/>
    <n v="20000"/>
    <n v="35161"/>
    <n v="42"/>
    <n v="0"/>
    <x v="12"/>
    <n v="135"/>
    <x v="86"/>
    <x v="2108"/>
    <n v="149000000"/>
  </r>
  <r>
    <x v="2130"/>
    <x v="0"/>
    <x v="1805"/>
    <x v="0"/>
    <x v="7"/>
    <x v="0"/>
    <x v="3"/>
    <x v="7"/>
    <x v="631"/>
    <x v="1127"/>
    <n v="11000"/>
    <n v="12634"/>
    <n v="23"/>
    <n v="2000"/>
    <x v="21"/>
    <n v="123"/>
    <x v="89"/>
    <x v="2109"/>
    <n v="60000000"/>
  </r>
  <r>
    <x v="2131"/>
    <x v="0"/>
    <x v="1806"/>
    <x v="1"/>
    <x v="3"/>
    <x v="0"/>
    <x v="0"/>
    <x v="7"/>
    <x v="574"/>
    <x v="397"/>
    <n v="957"/>
    <n v="3535"/>
    <n v="378"/>
    <n v="650"/>
    <x v="2"/>
    <n v="144"/>
    <x v="49"/>
    <x v="2110"/>
    <n v="12000000"/>
  </r>
  <r>
    <x v="2132"/>
    <x v="0"/>
    <x v="1807"/>
    <x v="1"/>
    <x v="3"/>
    <x v="0"/>
    <x v="0"/>
    <x v="6"/>
    <x v="1008"/>
    <x v="398"/>
    <n v="435"/>
    <n v="1140"/>
    <n v="132"/>
    <n v="515"/>
    <x v="30"/>
    <n v="111"/>
    <x v="10"/>
    <x v="2111"/>
    <n v="6500000"/>
  </r>
  <r>
    <x v="2133"/>
    <x v="0"/>
    <x v="1808"/>
    <x v="1"/>
    <x v="6"/>
    <x v="0"/>
    <x v="0"/>
    <x v="6"/>
    <x v="330"/>
    <x v="850"/>
    <n v="21000"/>
    <n v="25173"/>
    <n v="30"/>
    <n v="0"/>
    <x v="31"/>
    <n v="105"/>
    <x v="93"/>
    <x v="2112"/>
    <n v="16800000"/>
  </r>
  <r>
    <x v="2134"/>
    <x v="0"/>
    <x v="1809"/>
    <x v="1"/>
    <x v="0"/>
    <x v="0"/>
    <x v="0"/>
    <x v="7"/>
    <x v="698"/>
    <x v="1128"/>
    <n v="12000"/>
    <n v="15811"/>
    <n v="21"/>
    <n v="0"/>
    <x v="9"/>
    <n v="85"/>
    <x v="52"/>
    <x v="2113"/>
    <n v="30000000"/>
  </r>
  <r>
    <x v="2135"/>
    <x v="0"/>
    <x v="1810"/>
    <x v="1"/>
    <x v="1"/>
    <x v="0"/>
    <x v="0"/>
    <x v="6"/>
    <x v="609"/>
    <x v="1129"/>
    <n v="33000"/>
    <n v="33734"/>
    <n v="31"/>
    <n v="0"/>
    <x v="23"/>
    <n v="208"/>
    <x v="53"/>
    <x v="2114"/>
    <n v="700000"/>
  </r>
  <r>
    <x v="2136"/>
    <x v="0"/>
    <x v="1767"/>
    <x v="1"/>
    <x v="5"/>
    <x v="0"/>
    <x v="0"/>
    <x v="5"/>
    <x v="513"/>
    <x v="1130"/>
    <n v="4000"/>
    <n v="6863"/>
    <n v="0"/>
    <n v="261"/>
    <x v="35"/>
    <n v="93"/>
    <x v="121"/>
    <x v="2115"/>
    <n v="47000000"/>
  </r>
  <r>
    <x v="2137"/>
    <x v="0"/>
    <x v="1811"/>
    <x v="1"/>
    <x v="4"/>
    <x v="0"/>
    <x v="0"/>
    <x v="5"/>
    <x v="168"/>
    <x v="90"/>
    <n v="49000"/>
    <n v="70996"/>
    <n v="750"/>
    <n v="0"/>
    <x v="31"/>
    <n v="206"/>
    <x v="18"/>
    <x v="2116"/>
    <n v="100000000"/>
  </r>
  <r>
    <x v="2138"/>
    <x v="0"/>
    <x v="1812"/>
    <x v="1"/>
    <x v="5"/>
    <x v="0"/>
    <x v="0"/>
    <x v="5"/>
    <x v="896"/>
    <x v="1131"/>
    <n v="8000"/>
    <n v="10732"/>
    <n v="6"/>
    <n v="647"/>
    <x v="49"/>
    <n v="49"/>
    <x v="54"/>
    <x v="2117"/>
    <n v="15000000"/>
  </r>
  <r>
    <x v="2139"/>
    <x v="0"/>
    <x v="1813"/>
    <x v="1"/>
    <x v="3"/>
    <x v="27"/>
    <x v="20"/>
    <x v="6"/>
    <x v="1009"/>
    <x v="1132"/>
    <n v="61"/>
    <n v="92"/>
    <n v="44"/>
    <n v="1000"/>
    <x v="28"/>
    <n v="99"/>
    <x v="95"/>
    <x v="2118"/>
    <n v="84450000"/>
  </r>
  <r>
    <x v="2140"/>
    <x v="0"/>
    <x v="1814"/>
    <x v="1"/>
    <x v="3"/>
    <x v="0"/>
    <x v="0"/>
    <x v="6"/>
    <x v="1010"/>
    <x v="1133"/>
    <n v="813"/>
    <n v="2179"/>
    <n v="522"/>
    <n v="0"/>
    <x v="24"/>
    <n v="32"/>
    <x v="16"/>
    <x v="2119"/>
    <n v="1500000"/>
  </r>
  <r>
    <x v="2141"/>
    <x v="0"/>
    <x v="1815"/>
    <x v="1"/>
    <x v="7"/>
    <x v="0"/>
    <x v="0"/>
    <x v="5"/>
    <x v="1011"/>
    <x v="1134"/>
    <n v="835"/>
    <n v="1815"/>
    <n v="107"/>
    <n v="0"/>
    <x v="9"/>
    <n v="164"/>
    <x v="23"/>
    <x v="2120"/>
    <n v="80000000"/>
  </r>
  <r>
    <x v="2142"/>
    <x v="0"/>
    <x v="1775"/>
    <x v="1"/>
    <x v="0"/>
    <x v="0"/>
    <x v="0"/>
    <x v="6"/>
    <x v="917"/>
    <x v="1135"/>
    <n v="907"/>
    <n v="3633"/>
    <n v="16"/>
    <n v="489"/>
    <x v="24"/>
    <n v="81"/>
    <x v="46"/>
    <x v="2121"/>
    <n v="15000000"/>
  </r>
  <r>
    <x v="2143"/>
    <x v="0"/>
    <x v="1810"/>
    <x v="1"/>
    <x v="7"/>
    <x v="0"/>
    <x v="1"/>
    <x v="6"/>
    <x v="77"/>
    <x v="753"/>
    <n v="563"/>
    <n v="1284"/>
    <n v="53"/>
    <n v="42"/>
    <x v="63"/>
    <n v="8"/>
    <x v="10"/>
    <x v="2122"/>
    <n v="1000000"/>
  </r>
  <r>
    <x v="2144"/>
    <x v="0"/>
    <x v="1816"/>
    <x v="1"/>
    <x v="6"/>
    <x v="0"/>
    <x v="0"/>
    <x v="6"/>
    <x v="1012"/>
    <x v="843"/>
    <n v="2000"/>
    <n v="3474"/>
    <n v="41"/>
    <n v="0"/>
    <x v="10"/>
    <n v="129"/>
    <x v="61"/>
    <x v="2123"/>
    <n v="13000000"/>
  </r>
  <r>
    <x v="2145"/>
    <x v="0"/>
    <x v="1787"/>
    <x v="1"/>
    <x v="0"/>
    <x v="0"/>
    <x v="0"/>
    <x v="6"/>
    <x v="164"/>
    <x v="142"/>
    <n v="18000"/>
    <n v="19148"/>
    <n v="0"/>
    <n v="0"/>
    <x v="16"/>
    <n v="230"/>
    <x v="48"/>
    <x v="2124"/>
    <n v="45000000"/>
  </r>
  <r>
    <x v="2146"/>
    <x v="0"/>
    <x v="1800"/>
    <x v="1"/>
    <x v="3"/>
    <x v="0"/>
    <x v="0"/>
    <x v="6"/>
    <x v="852"/>
    <x v="1136"/>
    <n v="827"/>
    <n v="3574"/>
    <n v="0"/>
    <n v="360"/>
    <x v="31"/>
    <n v="30"/>
    <x v="58"/>
    <x v="2125"/>
    <n v="3500000"/>
  </r>
  <r>
    <x v="2147"/>
    <x v="0"/>
    <x v="1805"/>
    <x v="1"/>
    <x v="0"/>
    <x v="0"/>
    <x v="8"/>
    <x v="6"/>
    <x v="1013"/>
    <x v="1137"/>
    <n v="172"/>
    <n v="378"/>
    <n v="10"/>
    <n v="302"/>
    <x v="34"/>
    <n v="75"/>
    <x v="61"/>
    <x v="2126"/>
    <n v="15000000"/>
  </r>
  <r>
    <x v="2148"/>
    <x v="0"/>
    <x v="1817"/>
    <x v="1"/>
    <x v="1"/>
    <x v="28"/>
    <x v="0"/>
    <x v="6"/>
    <x v="1014"/>
    <x v="1138"/>
    <n v="51"/>
    <n v="83"/>
    <n v="5"/>
    <n v="100"/>
    <x v="28"/>
    <n v="15"/>
    <x v="17"/>
    <x v="2127"/>
    <n v="1592000"/>
  </r>
  <r>
    <x v="2149"/>
    <x v="0"/>
    <x v="1818"/>
    <x v="1"/>
    <x v="3"/>
    <x v="0"/>
    <x v="0"/>
    <x v="7"/>
    <x v="1015"/>
    <x v="180"/>
    <n v="806"/>
    <n v="3211"/>
    <n v="80"/>
    <n v="0"/>
    <x v="46"/>
    <n v="98"/>
    <x v="73"/>
    <x v="2128"/>
    <n v="28000000"/>
  </r>
  <r>
    <x v="2150"/>
    <x v="0"/>
    <x v="1814"/>
    <x v="1"/>
    <x v="1"/>
    <x v="12"/>
    <x v="22"/>
    <x v="6"/>
    <x v="906"/>
    <x v="1139"/>
    <n v="8000"/>
    <n v="10822"/>
    <n v="160"/>
    <n v="659"/>
    <x v="44"/>
    <n v="20"/>
    <x v="77"/>
    <x v="2129"/>
    <n v="700000000"/>
  </r>
  <r>
    <x v="2151"/>
    <x v="0"/>
    <x v="1819"/>
    <x v="1"/>
    <x v="1"/>
    <x v="0"/>
    <x v="0"/>
    <x v="7"/>
    <x v="901"/>
    <x v="603"/>
    <n v="3000"/>
    <n v="5609"/>
    <n v="0"/>
    <n v="0"/>
    <x v="49"/>
    <n v="284"/>
    <x v="0"/>
    <x v="2130"/>
    <n v="70000000"/>
  </r>
  <r>
    <x v="2152"/>
    <x v="0"/>
    <x v="1820"/>
    <x v="1"/>
    <x v="3"/>
    <x v="0"/>
    <x v="0"/>
    <x v="7"/>
    <x v="145"/>
    <x v="1140"/>
    <n v="690"/>
    <n v="2135"/>
    <n v="0"/>
    <n v="110"/>
    <x v="71"/>
    <n v="37"/>
    <x v="3"/>
    <x v="2131"/>
    <n v="4000000"/>
  </r>
  <r>
    <x v="2153"/>
    <x v="0"/>
    <x v="1821"/>
    <x v="1"/>
    <x v="5"/>
    <x v="0"/>
    <x v="0"/>
    <x v="7"/>
    <x v="500"/>
    <x v="536"/>
    <n v="1000"/>
    <n v="3757"/>
    <n v="61"/>
    <n v="0"/>
    <x v="34"/>
    <n v="99"/>
    <x v="45"/>
    <x v="2132"/>
    <n v="45000000"/>
  </r>
  <r>
    <x v="2154"/>
    <x v="0"/>
    <x v="1822"/>
    <x v="1"/>
    <x v="1"/>
    <x v="2"/>
    <x v="0"/>
    <x v="6"/>
    <x v="1016"/>
    <x v="101"/>
    <n v="378"/>
    <n v="751"/>
    <n v="16000"/>
    <n v="5000"/>
    <x v="20"/>
    <n v="251"/>
    <x v="110"/>
    <x v="2133"/>
    <n v="19000000"/>
  </r>
  <r>
    <x v="2155"/>
    <x v="0"/>
    <x v="1823"/>
    <x v="1"/>
    <x v="1"/>
    <x v="0"/>
    <x v="0"/>
    <x v="6"/>
    <x v="300"/>
    <x v="739"/>
    <n v="14000"/>
    <n v="15337"/>
    <n v="143"/>
    <n v="5000"/>
    <x v="16"/>
    <n v="251"/>
    <x v="94"/>
    <x v="2134"/>
    <n v="26000000"/>
  </r>
  <r>
    <x v="2156"/>
    <x v="0"/>
    <x v="1774"/>
    <x v="1"/>
    <x v="3"/>
    <x v="0"/>
    <x v="0"/>
    <x v="6"/>
    <x v="889"/>
    <x v="1141"/>
    <n v="7000"/>
    <n v="7227"/>
    <n v="36"/>
    <n v="15000"/>
    <x v="20"/>
    <n v="270"/>
    <x v="58"/>
    <x v="2135"/>
    <n v="8000000"/>
  </r>
  <r>
    <x v="2157"/>
    <x v="0"/>
    <x v="1824"/>
    <x v="1"/>
    <x v="3"/>
    <x v="0"/>
    <x v="0"/>
    <x v="7"/>
    <x v="359"/>
    <x v="281"/>
    <n v="979"/>
    <n v="6334"/>
    <n v="322"/>
    <n v="0"/>
    <x v="54"/>
    <n v="78"/>
    <x v="65"/>
    <x v="2136"/>
    <n v="64000000"/>
  </r>
  <r>
    <x v="2158"/>
    <x v="0"/>
    <x v="1770"/>
    <x v="1"/>
    <x v="1"/>
    <x v="29"/>
    <x v="0"/>
    <x v="5"/>
    <x v="1017"/>
    <x v="1142"/>
    <n v="702"/>
    <n v="2715"/>
    <n v="84"/>
    <n v="76"/>
    <x v="23"/>
    <n v="5"/>
    <x v="5"/>
    <x v="2137"/>
    <n v="3000000"/>
  </r>
  <r>
    <x v="2159"/>
    <x v="0"/>
    <x v="1821"/>
    <x v="1"/>
    <x v="0"/>
    <x v="0"/>
    <x v="1"/>
    <x v="6"/>
    <x v="224"/>
    <x v="1014"/>
    <n v="13000"/>
    <n v="26451"/>
    <n v="118"/>
    <n v="10000"/>
    <x v="4"/>
    <n v="202"/>
    <x v="0"/>
    <x v="2138"/>
    <n v="27000000"/>
  </r>
  <r>
    <x v="2160"/>
    <x v="0"/>
    <x v="1793"/>
    <x v="1"/>
    <x v="3"/>
    <x v="0"/>
    <x v="0"/>
    <x v="7"/>
    <x v="722"/>
    <x v="1143"/>
    <n v="1000"/>
    <n v="5264"/>
    <n v="0"/>
    <n v="676"/>
    <x v="38"/>
    <n v="46"/>
    <x v="14"/>
    <x v="2139"/>
    <n v="6000000"/>
  </r>
  <r>
    <x v="2161"/>
    <x v="0"/>
    <x v="1818"/>
    <x v="1"/>
    <x v="3"/>
    <x v="0"/>
    <x v="0"/>
    <x v="7"/>
    <x v="168"/>
    <x v="100"/>
    <n v="49000"/>
    <n v="52571"/>
    <n v="272"/>
    <n v="0"/>
    <x v="24"/>
    <n v="111"/>
    <x v="23"/>
    <x v="2140"/>
    <n v="20000000"/>
  </r>
  <r>
    <x v="2162"/>
    <x v="0"/>
    <x v="1825"/>
    <x v="1"/>
    <x v="6"/>
    <x v="0"/>
    <x v="0"/>
    <x v="7"/>
    <x v="398"/>
    <x v="605"/>
    <n v="4000"/>
    <n v="7243"/>
    <n v="0"/>
    <n v="0"/>
    <x v="34"/>
    <n v="260"/>
    <x v="36"/>
    <x v="2141"/>
    <n v="40000000"/>
  </r>
  <r>
    <x v="2163"/>
    <x v="0"/>
    <x v="1826"/>
    <x v="1"/>
    <x v="6"/>
    <x v="0"/>
    <x v="3"/>
    <x v="5"/>
    <x v="504"/>
    <x v="312"/>
    <n v="876"/>
    <n v="1518"/>
    <n v="108"/>
    <n v="0"/>
    <x v="11"/>
    <n v="124"/>
    <x v="10"/>
    <x v="2142"/>
    <n v="30000000"/>
  </r>
  <r>
    <x v="2164"/>
    <x v="0"/>
    <x v="1827"/>
    <x v="1"/>
    <x v="7"/>
    <x v="0"/>
    <x v="0"/>
    <x v="7"/>
    <x v="390"/>
    <x v="1144"/>
    <n v="22000"/>
    <n v="34817"/>
    <n v="14000"/>
    <n v="0"/>
    <x v="9"/>
    <n v="310"/>
    <x v="66"/>
    <x v="2143"/>
    <n v="150000000"/>
  </r>
  <r>
    <x v="2165"/>
    <x v="0"/>
    <x v="1828"/>
    <x v="1"/>
    <x v="4"/>
    <x v="0"/>
    <x v="0"/>
    <x v="5"/>
    <x v="346"/>
    <x v="1145"/>
    <n v="12000"/>
    <n v="17299"/>
    <n v="27"/>
    <n v="0"/>
    <x v="21"/>
    <n v="190"/>
    <x v="54"/>
    <x v="2144"/>
    <n v="75000000"/>
  </r>
  <r>
    <x v="2166"/>
    <x v="0"/>
    <x v="1829"/>
    <x v="1"/>
    <x v="3"/>
    <x v="0"/>
    <x v="0"/>
    <x v="7"/>
    <x v="1018"/>
    <x v="94"/>
    <n v="973"/>
    <n v="2737"/>
    <n v="425"/>
    <n v="1000"/>
    <x v="52"/>
    <n v="147"/>
    <x v="28"/>
    <x v="2145"/>
    <n v="30000000"/>
  </r>
  <r>
    <x v="2167"/>
    <x v="0"/>
    <x v="1792"/>
    <x v="1"/>
    <x v="3"/>
    <x v="0"/>
    <x v="1"/>
    <x v="5"/>
    <x v="1019"/>
    <x v="983"/>
    <n v="678"/>
    <n v="1729"/>
    <n v="100"/>
    <n v="0"/>
    <x v="32"/>
    <n v="163"/>
    <x v="13"/>
    <x v="2146"/>
    <n v="32000000"/>
  </r>
  <r>
    <x v="2168"/>
    <x v="0"/>
    <x v="1830"/>
    <x v="1"/>
    <x v="7"/>
    <x v="0"/>
    <x v="0"/>
    <x v="5"/>
    <x v="168"/>
    <x v="805"/>
    <n v="49000"/>
    <n v="55486"/>
    <n v="189"/>
    <n v="3000"/>
    <x v="34"/>
    <n v="179"/>
    <x v="18"/>
    <x v="2147"/>
    <n v="110000000"/>
  </r>
  <r>
    <x v="2169"/>
    <x v="0"/>
    <x v="1831"/>
    <x v="1"/>
    <x v="0"/>
    <x v="0"/>
    <x v="3"/>
    <x v="6"/>
    <x v="1020"/>
    <x v="740"/>
    <n v="386"/>
    <n v="646"/>
    <n v="14"/>
    <n v="0"/>
    <x v="28"/>
    <n v="220"/>
    <x v="13"/>
    <x v="2148"/>
    <n v="15000000"/>
  </r>
  <r>
    <x v="2170"/>
    <x v="0"/>
    <x v="1768"/>
    <x v="1"/>
    <x v="1"/>
    <x v="0"/>
    <x v="0"/>
    <x v="2"/>
    <x v="1021"/>
    <x v="1146"/>
    <n v="52"/>
    <n v="132"/>
    <n v="129"/>
    <n v="594"/>
    <x v="12"/>
    <n v="88"/>
    <x v="118"/>
    <x v="2149"/>
    <n v="300000"/>
  </r>
  <r>
    <x v="2171"/>
    <x v="0"/>
    <x v="1826"/>
    <x v="1"/>
    <x v="10"/>
    <x v="0"/>
    <x v="3"/>
    <x v="7"/>
    <x v="1022"/>
    <x v="1147"/>
    <n v="102"/>
    <n v="118"/>
    <n v="10"/>
    <n v="587"/>
    <x v="17"/>
    <n v="40"/>
    <x v="43"/>
    <x v="2150"/>
    <n v="1000000"/>
  </r>
  <r>
    <x v="2172"/>
    <x v="0"/>
    <x v="1832"/>
    <x v="1"/>
    <x v="6"/>
    <x v="0"/>
    <x v="0"/>
    <x v="5"/>
    <x v="1023"/>
    <x v="1148"/>
    <n v="541"/>
    <n v="908"/>
    <n v="6"/>
    <n v="0"/>
    <x v="2"/>
    <n v="36"/>
    <x v="36"/>
    <x v="2151"/>
    <n v="20000000"/>
  </r>
  <r>
    <x v="2173"/>
    <x v="0"/>
    <x v="1816"/>
    <x v="1"/>
    <x v="1"/>
    <x v="4"/>
    <x v="5"/>
    <x v="2"/>
    <x v="1024"/>
    <x v="1149"/>
    <n v="533"/>
    <n v="1082"/>
    <n v="0"/>
    <n v="104"/>
    <x v="42"/>
    <n v="14"/>
    <x v="28"/>
    <x v="2152"/>
    <n v="1400000"/>
  </r>
  <r>
    <x v="2174"/>
    <x v="0"/>
    <x v="1833"/>
    <x v="1"/>
    <x v="1"/>
    <x v="0"/>
    <x v="8"/>
    <x v="5"/>
    <x v="1025"/>
    <x v="445"/>
    <n v="185"/>
    <n v="299"/>
    <n v="11"/>
    <n v="135"/>
    <x v="21"/>
    <n v="24"/>
    <x v="49"/>
    <x v="2153"/>
    <n v="11400000"/>
  </r>
  <r>
    <x v="2175"/>
    <x v="0"/>
    <x v="1834"/>
    <x v="1"/>
    <x v="5"/>
    <x v="0"/>
    <x v="0"/>
    <x v="5"/>
    <x v="303"/>
    <x v="303"/>
    <n v="4000"/>
    <n v="6081"/>
    <n v="28"/>
    <n v="863"/>
    <x v="24"/>
    <n v="107"/>
    <x v="6"/>
    <x v="2154"/>
    <n v="85000000"/>
  </r>
  <r>
    <x v="2176"/>
    <x v="0"/>
    <x v="1835"/>
    <x v="1"/>
    <x v="5"/>
    <x v="0"/>
    <x v="0"/>
    <x v="5"/>
    <x v="224"/>
    <x v="1150"/>
    <n v="13000"/>
    <n v="22813"/>
    <n v="12"/>
    <n v="0"/>
    <x v="13"/>
    <n v="166"/>
    <x v="6"/>
    <x v="2155"/>
    <n v="80000000"/>
  </r>
  <r>
    <x v="2177"/>
    <x v="0"/>
    <x v="1836"/>
    <x v="1"/>
    <x v="1"/>
    <x v="5"/>
    <x v="19"/>
    <x v="6"/>
    <x v="1026"/>
    <x v="806"/>
    <n v="634"/>
    <n v="1322"/>
    <n v="0"/>
    <n v="27000"/>
    <x v="6"/>
    <n v="406"/>
    <x v="45"/>
    <x v="2156"/>
    <n v="13500000"/>
  </r>
  <r>
    <x v="2178"/>
    <x v="0"/>
    <x v="1837"/>
    <x v="1"/>
    <x v="3"/>
    <x v="4"/>
    <x v="5"/>
    <x v="6"/>
    <x v="346"/>
    <x v="956"/>
    <n v="12000"/>
    <n v="13208"/>
    <n v="107"/>
    <n v="0"/>
    <x v="17"/>
    <n v="165"/>
    <x v="9"/>
    <x v="2157"/>
    <n v="13000000"/>
  </r>
  <r>
    <x v="2179"/>
    <x v="0"/>
    <x v="1838"/>
    <x v="1"/>
    <x v="1"/>
    <x v="0"/>
    <x v="1"/>
    <x v="7"/>
    <x v="1027"/>
    <x v="742"/>
    <n v="634"/>
    <n v="2673"/>
    <n v="108"/>
    <n v="0"/>
    <x v="17"/>
    <n v="44"/>
    <x v="9"/>
    <x v="2158"/>
    <n v="10000000"/>
  </r>
  <r>
    <x v="2180"/>
    <x v="0"/>
    <x v="1839"/>
    <x v="1"/>
    <x v="0"/>
    <x v="0"/>
    <x v="1"/>
    <x v="6"/>
    <x v="1028"/>
    <x v="497"/>
    <n v="177"/>
    <n v="253"/>
    <n v="670"/>
    <n v="26000"/>
    <x v="8"/>
    <n v="226"/>
    <x v="87"/>
    <x v="2159"/>
    <n v="50000000"/>
  </r>
  <r>
    <x v="2181"/>
    <x v="0"/>
    <x v="1799"/>
    <x v="1"/>
    <x v="3"/>
    <x v="0"/>
    <x v="0"/>
    <x v="7"/>
    <x v="569"/>
    <x v="1151"/>
    <n v="939"/>
    <n v="2321"/>
    <n v="18"/>
    <n v="837"/>
    <x v="45"/>
    <n v="37"/>
    <x v="25"/>
    <x v="2160"/>
    <n v="3000000"/>
  </r>
  <r>
    <x v="2182"/>
    <x v="0"/>
    <x v="1840"/>
    <x v="1"/>
    <x v="7"/>
    <x v="0"/>
    <x v="0"/>
    <x v="7"/>
    <x v="119"/>
    <x v="784"/>
    <n v="40000"/>
    <n v="48486"/>
    <n v="563"/>
    <n v="5000"/>
    <x v="17"/>
    <n v="313"/>
    <x v="127"/>
    <x v="2161"/>
    <n v="225000000"/>
  </r>
  <r>
    <x v="2183"/>
    <x v="0"/>
    <x v="1796"/>
    <x v="1"/>
    <x v="7"/>
    <x v="0"/>
    <x v="0"/>
    <x v="7"/>
    <x v="941"/>
    <x v="86"/>
    <n v="87000"/>
    <n v="92456"/>
    <n v="249"/>
    <n v="0"/>
    <x v="49"/>
    <n v="231"/>
    <x v="65"/>
    <x v="2162"/>
    <n v="160000000"/>
  </r>
  <r>
    <x v="2184"/>
    <x v="0"/>
    <x v="1817"/>
    <x v="1"/>
    <x v="3"/>
    <x v="0"/>
    <x v="0"/>
    <x v="2"/>
    <x v="1029"/>
    <x v="1152"/>
    <n v="907"/>
    <n v="1411"/>
    <n v="365"/>
    <n v="0"/>
    <x v="24"/>
    <n v="88"/>
    <x v="73"/>
    <x v="2163"/>
    <n v="500000"/>
  </r>
  <r>
    <x v="2185"/>
    <x v="0"/>
    <x v="1841"/>
    <x v="1"/>
    <x v="1"/>
    <x v="0"/>
    <x v="0"/>
    <x v="7"/>
    <x v="661"/>
    <x v="1153"/>
    <n v="16000"/>
    <n v="19952"/>
    <n v="2"/>
    <n v="0"/>
    <x v="36"/>
    <n v="148"/>
    <x v="85"/>
    <x v="2164"/>
    <n v="20000000"/>
  </r>
  <r>
    <x v="2186"/>
    <x v="0"/>
    <x v="1842"/>
    <x v="1"/>
    <x v="1"/>
    <x v="5"/>
    <x v="0"/>
    <x v="6"/>
    <x v="1030"/>
    <x v="1154"/>
    <n v="231"/>
    <n v="771"/>
    <n v="25"/>
    <n v="426"/>
    <x v="10"/>
    <n v="69"/>
    <x v="85"/>
    <x v="2165"/>
    <n v="400000"/>
  </r>
  <r>
    <x v="2187"/>
    <x v="0"/>
    <x v="1787"/>
    <x v="1"/>
    <x v="7"/>
    <x v="0"/>
    <x v="5"/>
    <x v="6"/>
    <x v="905"/>
    <x v="1155"/>
    <n v="805"/>
    <n v="1185"/>
    <n v="2"/>
    <n v="0"/>
    <x v="12"/>
    <n v="112"/>
    <x v="80"/>
    <x v="2166"/>
    <n v="14000000"/>
  </r>
  <r>
    <x v="2188"/>
    <x v="0"/>
    <x v="1843"/>
    <x v="1"/>
    <x v="5"/>
    <x v="0"/>
    <x v="0"/>
    <x v="7"/>
    <x v="302"/>
    <x v="1156"/>
    <n v="23000"/>
    <n v="24270"/>
    <n v="0"/>
    <n v="0"/>
    <x v="17"/>
    <n v="198"/>
    <x v="9"/>
    <x v="2167"/>
    <n v="10000000"/>
  </r>
  <r>
    <x v="2189"/>
    <x v="0"/>
    <x v="1844"/>
    <x v="1"/>
    <x v="1"/>
    <x v="0"/>
    <x v="0"/>
    <x v="5"/>
    <x v="65"/>
    <x v="1157"/>
    <n v="13000"/>
    <n v="15111"/>
    <n v="13000"/>
    <n v="0"/>
    <x v="23"/>
    <n v="285"/>
    <x v="26"/>
    <x v="2168"/>
    <n v="24000000"/>
  </r>
  <r>
    <x v="2190"/>
    <x v="0"/>
    <x v="1845"/>
    <x v="1"/>
    <x v="7"/>
    <x v="0"/>
    <x v="1"/>
    <x v="6"/>
    <x v="472"/>
    <x v="925"/>
    <n v="23000"/>
    <n v="27381"/>
    <n v="47"/>
    <n v="0"/>
    <x v="28"/>
    <n v="157"/>
    <x v="93"/>
    <x v="2169"/>
    <n v="17000000"/>
  </r>
  <r>
    <x v="2191"/>
    <x v="0"/>
    <x v="1846"/>
    <x v="1"/>
    <x v="3"/>
    <x v="0"/>
    <x v="0"/>
    <x v="6"/>
    <x v="1031"/>
    <x v="1158"/>
    <n v="433"/>
    <n v="1291"/>
    <n v="708"/>
    <n v="0"/>
    <x v="24"/>
    <n v="132"/>
    <x v="93"/>
    <x v="2170"/>
    <n v="12000000"/>
  </r>
  <r>
    <x v="2192"/>
    <x v="0"/>
    <x v="1847"/>
    <x v="1"/>
    <x v="8"/>
    <x v="0"/>
    <x v="0"/>
    <x v="6"/>
    <x v="701"/>
    <x v="1063"/>
    <n v="723"/>
    <n v="3189"/>
    <n v="163"/>
    <n v="0"/>
    <x v="24"/>
    <n v="210"/>
    <x v="46"/>
    <x v="2171"/>
    <n v="10000000"/>
  </r>
  <r>
    <x v="2193"/>
    <x v="0"/>
    <x v="1848"/>
    <x v="1"/>
    <x v="3"/>
    <x v="0"/>
    <x v="0"/>
    <x v="7"/>
    <x v="1032"/>
    <x v="235"/>
    <n v="2000"/>
    <n v="5855"/>
    <n v="119"/>
    <n v="1000"/>
    <x v="52"/>
    <n v="151"/>
    <x v="3"/>
    <x v="2172"/>
    <n v="45000000"/>
  </r>
  <r>
    <x v="2194"/>
    <x v="0"/>
    <x v="1849"/>
    <x v="1"/>
    <x v="3"/>
    <x v="0"/>
    <x v="0"/>
    <x v="7"/>
    <x v="875"/>
    <x v="668"/>
    <n v="970"/>
    <n v="4374"/>
    <n v="480"/>
    <n v="484"/>
    <x v="30"/>
    <n v="110"/>
    <x v="18"/>
    <x v="2173"/>
    <n v="20000000"/>
  </r>
  <r>
    <x v="2195"/>
    <x v="0"/>
    <x v="1850"/>
    <x v="1"/>
    <x v="3"/>
    <x v="0"/>
    <x v="3"/>
    <x v="7"/>
    <x v="488"/>
    <x v="63"/>
    <n v="19000"/>
    <n v="20132"/>
    <n v="11000"/>
    <n v="0"/>
    <x v="12"/>
    <n v="177"/>
    <x v="82"/>
    <x v="2174"/>
    <n v="4000000"/>
  </r>
  <r>
    <x v="2196"/>
    <x v="0"/>
    <x v="1851"/>
    <x v="1"/>
    <x v="3"/>
    <x v="0"/>
    <x v="3"/>
    <x v="6"/>
    <x v="529"/>
    <x v="1159"/>
    <n v="798"/>
    <n v="2217"/>
    <n v="76"/>
    <n v="0"/>
    <x v="21"/>
    <n v="200"/>
    <x v="85"/>
    <x v="2175"/>
    <n v="5000000"/>
  </r>
  <r>
    <x v="2197"/>
    <x v="0"/>
    <x v="1852"/>
    <x v="1"/>
    <x v="1"/>
    <x v="0"/>
    <x v="0"/>
    <x v="6"/>
    <x v="1033"/>
    <x v="1160"/>
    <n v="363"/>
    <n v="774"/>
    <n v="38"/>
    <n v="474"/>
    <x v="21"/>
    <n v="78"/>
    <x v="82"/>
    <x v="2176"/>
    <n v="2000000"/>
  </r>
  <r>
    <x v="2198"/>
    <x v="0"/>
    <x v="1853"/>
    <x v="1"/>
    <x v="3"/>
    <x v="0"/>
    <x v="0"/>
    <x v="7"/>
    <x v="923"/>
    <x v="1161"/>
    <n v="17000"/>
    <n v="20109"/>
    <n v="99"/>
    <n v="0"/>
    <x v="34"/>
    <n v="91"/>
    <x v="80"/>
    <x v="2177"/>
    <n v="20000000"/>
  </r>
  <r>
    <x v="2199"/>
    <x v="0"/>
    <x v="1854"/>
    <x v="1"/>
    <x v="3"/>
    <x v="0"/>
    <x v="0"/>
    <x v="2"/>
    <x v="1034"/>
    <x v="735"/>
    <n v="71"/>
    <n v="226"/>
    <n v="263"/>
    <n v="0"/>
    <x v="31"/>
    <n v="160"/>
    <x v="58"/>
    <x v="2178"/>
    <n v="2000000"/>
  </r>
  <r>
    <x v="2200"/>
    <x v="0"/>
    <x v="1855"/>
    <x v="1"/>
    <x v="5"/>
    <x v="0"/>
    <x v="9"/>
    <x v="6"/>
    <x v="369"/>
    <x v="1162"/>
    <n v="992"/>
    <n v="1933"/>
    <n v="50"/>
    <n v="0"/>
    <x v="21"/>
    <n v="267"/>
    <x v="47"/>
    <x v="2179"/>
    <n v="50000000"/>
  </r>
  <r>
    <x v="2201"/>
    <x v="0"/>
    <x v="1856"/>
    <x v="1"/>
    <x v="3"/>
    <x v="0"/>
    <x v="9"/>
    <x v="6"/>
    <x v="1035"/>
    <x v="1163"/>
    <n v="499"/>
    <n v="1120"/>
    <n v="571"/>
    <n v="0"/>
    <x v="31"/>
    <n v="251"/>
    <x v="28"/>
    <x v="2180"/>
    <n v="15500000"/>
  </r>
  <r>
    <x v="2202"/>
    <x v="0"/>
    <x v="1857"/>
    <x v="1"/>
    <x v="7"/>
    <x v="0"/>
    <x v="3"/>
    <x v="6"/>
    <x v="516"/>
    <x v="842"/>
    <n v="16000"/>
    <n v="19410"/>
    <n v="248"/>
    <n v="3000"/>
    <x v="12"/>
    <n v="186"/>
    <x v="37"/>
    <x v="2181"/>
    <n v="17000000"/>
  </r>
  <r>
    <x v="2203"/>
    <x v="0"/>
    <x v="1858"/>
    <x v="1"/>
    <x v="7"/>
    <x v="0"/>
    <x v="1"/>
    <x v="6"/>
    <x v="1036"/>
    <x v="887"/>
    <n v="852"/>
    <n v="2604"/>
    <n v="160"/>
    <n v="4000"/>
    <x v="49"/>
    <n v="285"/>
    <x v="80"/>
    <x v="2182"/>
    <n v="33000000"/>
  </r>
  <r>
    <x v="2204"/>
    <x v="0"/>
    <x v="1859"/>
    <x v="1"/>
    <x v="3"/>
    <x v="0"/>
    <x v="5"/>
    <x v="6"/>
    <x v="459"/>
    <x v="722"/>
    <n v="1000"/>
    <n v="2340"/>
    <n v="219"/>
    <n v="0"/>
    <x v="25"/>
    <n v="173"/>
    <x v="39"/>
    <x v="2183"/>
    <n v="17000000"/>
  </r>
  <r>
    <x v="2205"/>
    <x v="0"/>
    <x v="1860"/>
    <x v="1"/>
    <x v="3"/>
    <x v="0"/>
    <x v="0"/>
    <x v="6"/>
    <x v="597"/>
    <x v="1164"/>
    <n v="975"/>
    <n v="2694"/>
    <n v="0"/>
    <n v="0"/>
    <x v="9"/>
    <n v="56"/>
    <x v="4"/>
    <x v="2184"/>
    <n v="1000000"/>
  </r>
  <r>
    <x v="2206"/>
    <x v="0"/>
    <x v="1861"/>
    <x v="1"/>
    <x v="8"/>
    <x v="0"/>
    <x v="0"/>
    <x v="7"/>
    <x v="450"/>
    <x v="1165"/>
    <n v="1000"/>
    <n v="3590"/>
    <n v="19"/>
    <n v="0"/>
    <x v="52"/>
    <n v="112"/>
    <x v="121"/>
    <x v="2185"/>
    <n v="9000000"/>
  </r>
  <r>
    <x v="2207"/>
    <x v="0"/>
    <x v="1862"/>
    <x v="1"/>
    <x v="0"/>
    <x v="0"/>
    <x v="0"/>
    <x v="7"/>
    <x v="923"/>
    <x v="1166"/>
    <n v="17000"/>
    <n v="21380"/>
    <n v="98"/>
    <n v="0"/>
    <x v="31"/>
    <n v="107"/>
    <x v="67"/>
    <x v="2186"/>
    <n v="12000000"/>
  </r>
  <r>
    <x v="2208"/>
    <x v="0"/>
    <x v="1863"/>
    <x v="1"/>
    <x v="3"/>
    <x v="0"/>
    <x v="0"/>
    <x v="7"/>
    <x v="400"/>
    <x v="755"/>
    <n v="8000"/>
    <n v="8362"/>
    <n v="395"/>
    <n v="13000"/>
    <x v="16"/>
    <n v="253"/>
    <x v="95"/>
    <x v="2187"/>
    <n v="38000000"/>
  </r>
  <r>
    <x v="2209"/>
    <x v="0"/>
    <x v="1864"/>
    <x v="1"/>
    <x v="7"/>
    <x v="0"/>
    <x v="0"/>
    <x v="7"/>
    <x v="253"/>
    <x v="343"/>
    <n v="18000"/>
    <n v="29991"/>
    <n v="0"/>
    <n v="0"/>
    <x v="26"/>
    <n v="434"/>
    <x v="123"/>
    <x v="2188"/>
    <n v="209000000"/>
  </r>
  <r>
    <x v="2210"/>
    <x v="0"/>
    <x v="1865"/>
    <x v="1"/>
    <x v="1"/>
    <x v="0"/>
    <x v="0"/>
    <x v="7"/>
    <x v="297"/>
    <x v="1167"/>
    <n v="1000"/>
    <n v="3797"/>
    <n v="3"/>
    <n v="0"/>
    <x v="12"/>
    <n v="101"/>
    <x v="61"/>
    <x v="2189"/>
    <n v="30000000"/>
  </r>
  <r>
    <x v="2211"/>
    <x v="0"/>
    <x v="1866"/>
    <x v="1"/>
    <x v="7"/>
    <x v="0"/>
    <x v="0"/>
    <x v="7"/>
    <x v="400"/>
    <x v="947"/>
    <n v="8000"/>
    <n v="12410"/>
    <n v="285"/>
    <n v="0"/>
    <x v="21"/>
    <n v="164"/>
    <x v="93"/>
    <x v="2190"/>
    <n v="73000000"/>
  </r>
  <r>
    <x v="2212"/>
    <x v="0"/>
    <x v="1785"/>
    <x v="1"/>
    <x v="5"/>
    <x v="0"/>
    <x v="0"/>
    <x v="5"/>
    <x v="130"/>
    <x v="743"/>
    <n v="12000"/>
    <n v="33822"/>
    <n v="8"/>
    <n v="593"/>
    <x v="30"/>
    <n v="105"/>
    <x v="10"/>
    <x v="2191"/>
    <n v="50000000"/>
  </r>
  <r>
    <x v="2213"/>
    <x v="0"/>
    <x v="1867"/>
    <x v="1"/>
    <x v="5"/>
    <x v="0"/>
    <x v="0"/>
    <x v="5"/>
    <x v="358"/>
    <x v="611"/>
    <n v="24000"/>
    <n v="27806"/>
    <n v="35"/>
    <n v="862"/>
    <x v="2"/>
    <n v="113"/>
    <x v="67"/>
    <x v="2192"/>
    <n v="13000000"/>
  </r>
  <r>
    <x v="2214"/>
    <x v="0"/>
    <x v="1868"/>
    <x v="1"/>
    <x v="3"/>
    <x v="0"/>
    <x v="0"/>
    <x v="7"/>
    <x v="195"/>
    <x v="365"/>
    <n v="11000"/>
    <n v="13125"/>
    <n v="221"/>
    <n v="0"/>
    <x v="49"/>
    <n v="90"/>
    <x v="121"/>
    <x v="2193"/>
    <n v="33000000"/>
  </r>
  <r>
    <x v="2215"/>
    <x v="0"/>
    <x v="1869"/>
    <x v="1"/>
    <x v="0"/>
    <x v="0"/>
    <x v="1"/>
    <x v="6"/>
    <x v="488"/>
    <x v="79"/>
    <n v="19000"/>
    <n v="22833"/>
    <n v="0"/>
    <n v="0"/>
    <x v="49"/>
    <n v="240"/>
    <x v="46"/>
    <x v="2194"/>
    <n v="50000000"/>
  </r>
  <r>
    <x v="2216"/>
    <x v="0"/>
    <x v="1870"/>
    <x v="1"/>
    <x v="3"/>
    <x v="0"/>
    <x v="0"/>
    <x v="7"/>
    <x v="303"/>
    <x v="627"/>
    <n v="4000"/>
    <n v="8315"/>
    <n v="235"/>
    <n v="0"/>
    <x v="42"/>
    <n v="183"/>
    <x v="53"/>
    <x v="2195"/>
    <n v="52000000"/>
  </r>
  <r>
    <x v="2217"/>
    <x v="0"/>
    <x v="1871"/>
    <x v="1"/>
    <x v="3"/>
    <x v="30"/>
    <x v="36"/>
    <x v="2"/>
    <x v="1037"/>
    <x v="1168"/>
    <n v="53"/>
    <n v="137"/>
    <n v="21"/>
    <n v="0"/>
    <x v="17"/>
    <n v="51"/>
    <x v="85"/>
    <x v="2196"/>
    <n v="1500000"/>
  </r>
  <r>
    <x v="2218"/>
    <x v="0"/>
    <x v="1781"/>
    <x v="1"/>
    <x v="7"/>
    <x v="0"/>
    <x v="0"/>
    <x v="7"/>
    <x v="834"/>
    <x v="161"/>
    <n v="960"/>
    <n v="3261"/>
    <n v="212"/>
    <n v="3000"/>
    <x v="46"/>
    <n v="120"/>
    <x v="43"/>
    <x v="2197"/>
    <n v="20000000"/>
  </r>
  <r>
    <x v="2219"/>
    <x v="0"/>
    <x v="1872"/>
    <x v="1"/>
    <x v="11"/>
    <x v="0"/>
    <x v="0"/>
    <x v="7"/>
    <x v="128"/>
    <x v="120"/>
    <n v="15000"/>
    <n v="16008"/>
    <n v="2000"/>
    <n v="0"/>
    <x v="21"/>
    <n v="294"/>
    <x v="31"/>
    <x v="2198"/>
    <n v="125000000"/>
  </r>
  <r>
    <x v="2220"/>
    <x v="0"/>
    <x v="1873"/>
    <x v="1"/>
    <x v="0"/>
    <x v="0"/>
    <x v="0"/>
    <x v="6"/>
    <x v="345"/>
    <x v="52"/>
    <n v="29000"/>
    <n v="45648"/>
    <n v="17000"/>
    <n v="29000"/>
    <x v="15"/>
    <n v="352"/>
    <x v="127"/>
    <x v="2199"/>
    <n v="90000000"/>
  </r>
  <r>
    <x v="2221"/>
    <x v="0"/>
    <x v="1874"/>
    <x v="1"/>
    <x v="3"/>
    <x v="0"/>
    <x v="0"/>
    <x v="7"/>
    <x v="139"/>
    <x v="1169"/>
    <n v="11000"/>
    <n v="23923"/>
    <n v="64"/>
    <n v="0"/>
    <x v="13"/>
    <n v="208"/>
    <x v="37"/>
    <x v="2200"/>
    <n v="35000000"/>
  </r>
  <r>
    <x v="2222"/>
    <x v="0"/>
    <x v="1875"/>
    <x v="1"/>
    <x v="7"/>
    <x v="0"/>
    <x v="0"/>
    <x v="7"/>
    <x v="1038"/>
    <x v="804"/>
    <n v="584"/>
    <n v="1235"/>
    <n v="681"/>
    <n v="0"/>
    <x v="44"/>
    <n v="158"/>
    <x v="67"/>
    <x v="2201"/>
    <n v="85000000"/>
  </r>
  <r>
    <x v="2223"/>
    <x v="0"/>
    <x v="1786"/>
    <x v="1"/>
    <x v="1"/>
    <x v="0"/>
    <x v="0"/>
    <x v="7"/>
    <x v="633"/>
    <x v="494"/>
    <n v="20000"/>
    <n v="24640"/>
    <n v="0"/>
    <n v="23000"/>
    <x v="17"/>
    <n v="274"/>
    <x v="82"/>
    <x v="2202"/>
    <n v="35000000"/>
  </r>
  <r>
    <x v="2224"/>
    <x v="0"/>
    <x v="1876"/>
    <x v="0"/>
    <x v="1"/>
    <x v="0"/>
    <x v="0"/>
    <x v="6"/>
    <x v="548"/>
    <x v="198"/>
    <n v="845"/>
    <n v="2355"/>
    <n v="0"/>
    <n v="559"/>
    <x v="26"/>
    <n v="183"/>
    <x v="80"/>
    <x v="2203"/>
    <n v="32000000"/>
  </r>
  <r>
    <x v="2225"/>
    <x v="0"/>
    <x v="1877"/>
    <x v="1"/>
    <x v="8"/>
    <x v="0"/>
    <x v="0"/>
    <x v="7"/>
    <x v="513"/>
    <x v="1005"/>
    <n v="4000"/>
    <n v="5746"/>
    <n v="70"/>
    <n v="930"/>
    <x v="38"/>
    <n v="131"/>
    <x v="94"/>
    <x v="2204"/>
    <n v="20000000"/>
  </r>
  <r>
    <x v="2226"/>
    <x v="0"/>
    <x v="1867"/>
    <x v="1"/>
    <x v="8"/>
    <x v="0"/>
    <x v="0"/>
    <x v="6"/>
    <x v="844"/>
    <x v="894"/>
    <n v="1000"/>
    <n v="4500"/>
    <n v="192"/>
    <n v="0"/>
    <x v="34"/>
    <n v="265"/>
    <x v="18"/>
    <x v="2205"/>
    <n v="15000000"/>
  </r>
  <r>
    <x v="2227"/>
    <x v="0"/>
    <x v="1878"/>
    <x v="1"/>
    <x v="3"/>
    <x v="0"/>
    <x v="3"/>
    <x v="6"/>
    <x v="1039"/>
    <x v="511"/>
    <n v="3000"/>
    <n v="5977"/>
    <n v="13"/>
    <n v="0"/>
    <x v="9"/>
    <n v="112"/>
    <x v="37"/>
    <x v="2206"/>
    <n v="2000000"/>
  </r>
  <r>
    <x v="2228"/>
    <x v="0"/>
    <x v="1879"/>
    <x v="1"/>
    <x v="3"/>
    <x v="0"/>
    <x v="0"/>
    <x v="6"/>
    <x v="713"/>
    <x v="279"/>
    <n v="442"/>
    <n v="1134"/>
    <n v="529"/>
    <n v="348"/>
    <x v="12"/>
    <n v="142"/>
    <x v="62"/>
    <x v="2207"/>
    <n v="25000000"/>
  </r>
  <r>
    <x v="2229"/>
    <x v="0"/>
    <x v="1880"/>
    <x v="1"/>
    <x v="3"/>
    <x v="0"/>
    <x v="0"/>
    <x v="7"/>
    <x v="300"/>
    <x v="698"/>
    <n v="14000"/>
    <n v="17423"/>
    <n v="278"/>
    <n v="19000"/>
    <x v="9"/>
    <n v="157"/>
    <x v="105"/>
    <x v="2208"/>
    <n v="85000000"/>
  </r>
  <r>
    <x v="2230"/>
    <x v="0"/>
    <x v="1789"/>
    <x v="1"/>
    <x v="3"/>
    <x v="16"/>
    <x v="27"/>
    <x v="6"/>
    <x v="1040"/>
    <x v="1170"/>
    <n v="629"/>
    <n v="1173"/>
    <n v="584"/>
    <n v="7000"/>
    <x v="11"/>
    <n v="363"/>
    <x v="0"/>
    <x v="2209"/>
    <n v="12215500000"/>
  </r>
  <r>
    <x v="2231"/>
    <x v="0"/>
    <x v="1881"/>
    <x v="1"/>
    <x v="1"/>
    <x v="0"/>
    <x v="0"/>
    <x v="7"/>
    <x v="460"/>
    <x v="831"/>
    <n v="3000"/>
    <n v="4210"/>
    <n v="168"/>
    <n v="15000"/>
    <x v="16"/>
    <n v="236"/>
    <x v="0"/>
    <x v="2210"/>
    <n v="16000000"/>
  </r>
  <r>
    <x v="2232"/>
    <x v="0"/>
    <x v="1816"/>
    <x v="1"/>
    <x v="1"/>
    <x v="0"/>
    <x v="0"/>
    <x v="5"/>
    <x v="152"/>
    <x v="1171"/>
    <n v="18000"/>
    <n v="18693"/>
    <n v="18"/>
    <n v="0"/>
    <x v="13"/>
    <n v="175"/>
    <x v="25"/>
    <x v="2211"/>
    <n v="40000000"/>
  </r>
  <r>
    <x v="2233"/>
    <x v="0"/>
    <x v="1882"/>
    <x v="1"/>
    <x v="6"/>
    <x v="0"/>
    <x v="3"/>
    <x v="6"/>
    <x v="915"/>
    <x v="1172"/>
    <n v="1000"/>
    <n v="1184"/>
    <n v="162"/>
    <n v="0"/>
    <x v="3"/>
    <n v="252"/>
    <x v="46"/>
    <x v="2212"/>
    <n v="6000000"/>
  </r>
  <r>
    <x v="2234"/>
    <x v="0"/>
    <x v="1883"/>
    <x v="1"/>
    <x v="1"/>
    <x v="1"/>
    <x v="1"/>
    <x v="6"/>
    <x v="716"/>
    <x v="1173"/>
    <n v="380"/>
    <n v="927"/>
    <n v="207"/>
    <n v="39000"/>
    <x v="15"/>
    <n v="215"/>
    <x v="94"/>
    <x v="2213"/>
    <n v="2000000"/>
  </r>
  <r>
    <x v="2235"/>
    <x v="0"/>
    <x v="1871"/>
    <x v="1"/>
    <x v="7"/>
    <x v="0"/>
    <x v="0"/>
    <x v="7"/>
    <x v="1041"/>
    <x v="1174"/>
    <n v="472"/>
    <n v="1045"/>
    <n v="8"/>
    <n v="0"/>
    <x v="36"/>
    <n v="78"/>
    <x v="13"/>
    <x v="2214"/>
    <n v="20000000"/>
  </r>
  <r>
    <x v="2236"/>
    <x v="0"/>
    <x v="1754"/>
    <x v="1"/>
    <x v="1"/>
    <x v="0"/>
    <x v="0"/>
    <x v="5"/>
    <x v="780"/>
    <x v="935"/>
    <n v="446"/>
    <n v="966"/>
    <n v="308"/>
    <n v="0"/>
    <x v="13"/>
    <n v="122"/>
    <x v="58"/>
    <x v="2215"/>
    <n v="30000000"/>
  </r>
  <r>
    <x v="2237"/>
    <x v="0"/>
    <x v="1884"/>
    <x v="1"/>
    <x v="0"/>
    <x v="0"/>
    <x v="0"/>
    <x v="6"/>
    <x v="168"/>
    <x v="1175"/>
    <n v="49000"/>
    <n v="50831"/>
    <n v="5"/>
    <n v="576"/>
    <x v="30"/>
    <n v="125"/>
    <x v="4"/>
    <x v="2216"/>
    <n v="4000000"/>
  </r>
  <r>
    <x v="2238"/>
    <x v="0"/>
    <x v="1885"/>
    <x v="1"/>
    <x v="1"/>
    <x v="11"/>
    <x v="10"/>
    <x v="7"/>
    <x v="1012"/>
    <x v="1176"/>
    <n v="2000"/>
    <n v="2608"/>
    <n v="43"/>
    <n v="0"/>
    <x v="8"/>
    <n v="143"/>
    <x v="52"/>
    <x v="2217"/>
    <n v="19400000"/>
  </r>
  <r>
    <x v="2239"/>
    <x v="0"/>
    <x v="1886"/>
    <x v="1"/>
    <x v="5"/>
    <x v="0"/>
    <x v="0"/>
    <x v="5"/>
    <x v="752"/>
    <x v="805"/>
    <n v="1000"/>
    <n v="1267"/>
    <n v="189"/>
    <n v="0"/>
    <x v="49"/>
    <n v="147"/>
    <x v="50"/>
    <x v="2218"/>
    <n v="65000000"/>
  </r>
  <r>
    <x v="2240"/>
    <x v="0"/>
    <x v="1887"/>
    <x v="1"/>
    <x v="1"/>
    <x v="0"/>
    <x v="0"/>
    <x v="7"/>
    <x v="302"/>
    <x v="657"/>
    <n v="23000"/>
    <n v="63986"/>
    <n v="22000"/>
    <n v="49000"/>
    <x v="15"/>
    <n v="341"/>
    <x v="32"/>
    <x v="2219"/>
    <n v="40000000"/>
  </r>
  <r>
    <x v="2241"/>
    <x v="0"/>
    <x v="1888"/>
    <x v="1"/>
    <x v="6"/>
    <x v="0"/>
    <x v="0"/>
    <x v="7"/>
    <x v="317"/>
    <x v="911"/>
    <n v="10000"/>
    <n v="11036"/>
    <n v="125"/>
    <n v="32000"/>
    <x v="19"/>
    <n v="201"/>
    <x v="34"/>
    <x v="2220"/>
    <n v="55000000"/>
  </r>
  <r>
    <x v="2242"/>
    <x v="0"/>
    <x v="1889"/>
    <x v="1"/>
    <x v="6"/>
    <x v="0"/>
    <x v="3"/>
    <x v="7"/>
    <x v="1042"/>
    <x v="175"/>
    <n v="326"/>
    <n v="486"/>
    <n v="350"/>
    <n v="0"/>
    <x v="17"/>
    <n v="280"/>
    <x v="71"/>
    <x v="2221"/>
    <n v="9800000"/>
  </r>
  <r>
    <x v="2243"/>
    <x v="0"/>
    <x v="1828"/>
    <x v="1"/>
    <x v="7"/>
    <x v="0"/>
    <x v="0"/>
    <x v="7"/>
    <x v="1043"/>
    <x v="913"/>
    <n v="310"/>
    <n v="1352"/>
    <n v="69"/>
    <n v="690"/>
    <x v="26"/>
    <n v="161"/>
    <x v="14"/>
    <x v="2222"/>
    <n v="60000000"/>
  </r>
  <r>
    <x v="2244"/>
    <x v="0"/>
    <x v="1877"/>
    <x v="1"/>
    <x v="3"/>
    <x v="0"/>
    <x v="0"/>
    <x v="5"/>
    <x v="330"/>
    <x v="613"/>
    <n v="21000"/>
    <n v="24664"/>
    <n v="48"/>
    <n v="747"/>
    <x v="57"/>
    <n v="76"/>
    <x v="65"/>
    <x v="2223"/>
    <n v="50000000"/>
  </r>
  <r>
    <x v="2245"/>
    <x v="0"/>
    <x v="1890"/>
    <x v="1"/>
    <x v="8"/>
    <x v="0"/>
    <x v="0"/>
    <x v="6"/>
    <x v="1044"/>
    <x v="885"/>
    <n v="20000"/>
    <n v="26402"/>
    <n v="473"/>
    <n v="0"/>
    <x v="30"/>
    <n v="196"/>
    <x v="6"/>
    <x v="2224"/>
    <n v="16000000"/>
  </r>
  <r>
    <x v="2246"/>
    <x v="0"/>
    <x v="1891"/>
    <x v="1"/>
    <x v="0"/>
    <x v="0"/>
    <x v="0"/>
    <x v="7"/>
    <x v="1045"/>
    <x v="1177"/>
    <n v="2"/>
    <n v="2"/>
    <n v="15"/>
    <n v="246"/>
    <x v="3"/>
    <n v="11"/>
    <x v="53"/>
    <x v="2225"/>
    <n v="200000"/>
  </r>
  <r>
    <x v="2247"/>
    <x v="0"/>
    <x v="1892"/>
    <x v="1"/>
    <x v="0"/>
    <x v="0"/>
    <x v="3"/>
    <x v="2"/>
    <x v="1046"/>
    <x v="961"/>
    <n v="1000"/>
    <n v="3282"/>
    <n v="222"/>
    <n v="11000"/>
    <x v="3"/>
    <n v="172"/>
    <x v="58"/>
    <x v="2226"/>
    <n v="1500000"/>
  </r>
  <r>
    <x v="2248"/>
    <x v="0"/>
    <x v="1893"/>
    <x v="1"/>
    <x v="1"/>
    <x v="0"/>
    <x v="37"/>
    <x v="7"/>
    <x v="690"/>
    <x v="1178"/>
    <n v="973"/>
    <n v="2306"/>
    <n v="9"/>
    <n v="250"/>
    <x v="52"/>
    <n v="25"/>
    <x v="58"/>
    <x v="2227"/>
    <n v="2400000"/>
  </r>
  <r>
    <x v="2249"/>
    <x v="0"/>
    <x v="1894"/>
    <x v="1"/>
    <x v="7"/>
    <x v="0"/>
    <x v="0"/>
    <x v="7"/>
    <x v="239"/>
    <x v="821"/>
    <n v="14000"/>
    <n v="15271"/>
    <n v="110"/>
    <n v="0"/>
    <x v="57"/>
    <n v="158"/>
    <x v="71"/>
    <x v="2228"/>
    <n v="30000000"/>
  </r>
  <r>
    <x v="2250"/>
    <x v="0"/>
    <x v="1780"/>
    <x v="1"/>
    <x v="5"/>
    <x v="0"/>
    <x v="0"/>
    <x v="5"/>
    <x v="1047"/>
    <x v="1179"/>
    <n v="931"/>
    <n v="4431"/>
    <n v="176"/>
    <n v="498"/>
    <x v="52"/>
    <n v="73"/>
    <x v="85"/>
    <x v="2229"/>
    <n v="26000000"/>
  </r>
  <r>
    <x v="2251"/>
    <x v="0"/>
    <x v="1895"/>
    <x v="1"/>
    <x v="7"/>
    <x v="0"/>
    <x v="0"/>
    <x v="6"/>
    <x v="839"/>
    <x v="938"/>
    <n v="956"/>
    <n v="2998"/>
    <n v="235"/>
    <n v="0"/>
    <x v="13"/>
    <n v="206"/>
    <x v="8"/>
    <x v="2230"/>
    <n v="50000000"/>
  </r>
  <r>
    <x v="2252"/>
    <x v="0"/>
    <x v="1896"/>
    <x v="1"/>
    <x v="1"/>
    <x v="0"/>
    <x v="0"/>
    <x v="6"/>
    <x v="1048"/>
    <x v="807"/>
    <n v="97"/>
    <n v="313"/>
    <n v="521"/>
    <n v="0"/>
    <x v="16"/>
    <n v="279"/>
    <x v="83"/>
    <x v="2231"/>
    <n v="15000000"/>
  </r>
  <r>
    <x v="2253"/>
    <x v="0"/>
    <x v="1897"/>
    <x v="1"/>
    <x v="1"/>
    <x v="0"/>
    <x v="0"/>
    <x v="12"/>
    <x v="502"/>
    <x v="1180"/>
    <n v="655"/>
    <n v="1064"/>
    <n v="10"/>
    <n v="144"/>
    <x v="21"/>
    <n v="3"/>
    <x v="2"/>
    <x v="2232"/>
    <n v="2500000"/>
  </r>
  <r>
    <x v="2254"/>
    <x v="0"/>
    <x v="1898"/>
    <x v="1"/>
    <x v="1"/>
    <x v="0"/>
    <x v="0"/>
    <x v="5"/>
    <x v="368"/>
    <x v="629"/>
    <n v="11000"/>
    <n v="12088"/>
    <n v="368"/>
    <n v="0"/>
    <x v="10"/>
    <n v="96"/>
    <x v="59"/>
    <x v="2233"/>
    <n v="65000000"/>
  </r>
  <r>
    <x v="2255"/>
    <x v="0"/>
    <x v="1796"/>
    <x v="1"/>
    <x v="8"/>
    <x v="0"/>
    <x v="0"/>
    <x v="7"/>
    <x v="1049"/>
    <x v="411"/>
    <n v="1000"/>
    <n v="2452"/>
    <n v="165"/>
    <n v="0"/>
    <x v="38"/>
    <n v="152"/>
    <x v="5"/>
    <x v="2234"/>
    <n v="15000000"/>
  </r>
  <r>
    <x v="2256"/>
    <x v="0"/>
    <x v="1804"/>
    <x v="1"/>
    <x v="10"/>
    <x v="0"/>
    <x v="0"/>
    <x v="5"/>
    <x v="304"/>
    <x v="1181"/>
    <n v="783"/>
    <n v="1447"/>
    <n v="2"/>
    <n v="0"/>
    <x v="3"/>
    <n v="87"/>
    <x v="13"/>
    <x v="2235"/>
    <n v="1000000"/>
  </r>
  <r>
    <x v="2257"/>
    <x v="0"/>
    <x v="1899"/>
    <x v="1"/>
    <x v="1"/>
    <x v="0"/>
    <x v="0"/>
    <x v="7"/>
    <x v="130"/>
    <x v="139"/>
    <n v="12000"/>
    <n v="14421"/>
    <n v="0"/>
    <n v="0"/>
    <x v="44"/>
    <n v="242"/>
    <x v="48"/>
    <x v="2236"/>
    <n v="63000000"/>
  </r>
  <r>
    <x v="2258"/>
    <x v="0"/>
    <x v="1812"/>
    <x v="1"/>
    <x v="3"/>
    <x v="0"/>
    <x v="0"/>
    <x v="6"/>
    <x v="682"/>
    <x v="1182"/>
    <n v="1000"/>
    <n v="4720"/>
    <n v="21"/>
    <n v="11000"/>
    <x v="28"/>
    <n v="117"/>
    <x v="10"/>
    <x v="2237"/>
    <n v="1000000"/>
  </r>
  <r>
    <x v="2259"/>
    <x v="0"/>
    <x v="1900"/>
    <x v="1"/>
    <x v="7"/>
    <x v="0"/>
    <x v="9"/>
    <x v="7"/>
    <x v="633"/>
    <x v="428"/>
    <n v="20000"/>
    <n v="21714"/>
    <n v="420"/>
    <n v="0"/>
    <x v="13"/>
    <n v="334"/>
    <x v="67"/>
    <x v="2238"/>
    <n v="210000000"/>
  </r>
  <r>
    <x v="2260"/>
    <x v="0"/>
    <x v="1820"/>
    <x v="1"/>
    <x v="3"/>
    <x v="0"/>
    <x v="0"/>
    <x v="7"/>
    <x v="1050"/>
    <x v="879"/>
    <n v="277"/>
    <n v="847"/>
    <n v="94"/>
    <n v="0"/>
    <x v="49"/>
    <n v="136"/>
    <x v="0"/>
    <x v="2239"/>
    <n v="54000000"/>
  </r>
  <r>
    <x v="2261"/>
    <x v="0"/>
    <x v="1901"/>
    <x v="1"/>
    <x v="7"/>
    <x v="0"/>
    <x v="0"/>
    <x v="5"/>
    <x v="395"/>
    <x v="222"/>
    <n v="2000"/>
    <n v="5022"/>
    <n v="12"/>
    <n v="494"/>
    <x v="47"/>
    <n v="63"/>
    <x v="6"/>
    <x v="2240"/>
    <n v="35000000"/>
  </r>
  <r>
    <x v="2262"/>
    <x v="0"/>
    <x v="1902"/>
    <x v="1"/>
    <x v="12"/>
    <x v="0"/>
    <x v="0"/>
    <x v="7"/>
    <x v="1051"/>
    <x v="1028"/>
    <n v="129"/>
    <n v="214"/>
    <n v="101"/>
    <n v="11000"/>
    <x v="13"/>
    <n v="314"/>
    <x v="75"/>
    <x v="2241"/>
    <n v="25000000"/>
  </r>
  <r>
    <x v="2263"/>
    <x v="0"/>
    <x v="1903"/>
    <x v="1"/>
    <x v="1"/>
    <x v="0"/>
    <x v="3"/>
    <x v="6"/>
    <x v="815"/>
    <x v="1183"/>
    <n v="10000"/>
    <n v="11471"/>
    <n v="35"/>
    <n v="0"/>
    <x v="11"/>
    <n v="274"/>
    <x v="2"/>
    <x v="2242"/>
    <n v="15000000"/>
  </r>
  <r>
    <x v="2264"/>
    <x v="0"/>
    <x v="1904"/>
    <x v="1"/>
    <x v="5"/>
    <x v="0"/>
    <x v="0"/>
    <x v="6"/>
    <x v="302"/>
    <x v="412"/>
    <n v="23000"/>
    <n v="33548"/>
    <n v="446"/>
    <n v="0"/>
    <x v="4"/>
    <n v="295"/>
    <x v="93"/>
    <x v="2243"/>
    <n v="55000000"/>
  </r>
  <r>
    <x v="2265"/>
    <x v="0"/>
    <x v="1905"/>
    <x v="1"/>
    <x v="8"/>
    <x v="0"/>
    <x v="0"/>
    <x v="6"/>
    <x v="1052"/>
    <x v="1040"/>
    <n v="430"/>
    <n v="814"/>
    <n v="171"/>
    <n v="0"/>
    <x v="21"/>
    <n v="304"/>
    <x v="95"/>
    <x v="2244"/>
    <n v="32000000"/>
  </r>
  <r>
    <x v="2266"/>
    <x v="0"/>
    <x v="1906"/>
    <x v="1"/>
    <x v="1"/>
    <x v="31"/>
    <x v="33"/>
    <x v="0"/>
    <x v="1053"/>
    <x v="1184"/>
    <n v="131"/>
    <n v="264"/>
    <n v="163"/>
    <n v="14000"/>
    <x v="20"/>
    <n v="233"/>
    <x v="95"/>
    <x v="2245"/>
    <n v="590000"/>
  </r>
  <r>
    <x v="2267"/>
    <x v="0"/>
    <x v="1907"/>
    <x v="1"/>
    <x v="0"/>
    <x v="0"/>
    <x v="0"/>
    <x v="6"/>
    <x v="52"/>
    <x v="396"/>
    <n v="14000"/>
    <n v="16722"/>
    <n v="50"/>
    <n v="0"/>
    <x v="30"/>
    <n v="158"/>
    <x v="18"/>
    <x v="2246"/>
    <n v="30000000"/>
  </r>
  <r>
    <x v="2268"/>
    <x v="0"/>
    <x v="1908"/>
    <x v="1"/>
    <x v="6"/>
    <x v="0"/>
    <x v="0"/>
    <x v="6"/>
    <x v="329"/>
    <x v="683"/>
    <n v="11000"/>
    <n v="12178"/>
    <n v="187"/>
    <n v="923"/>
    <x v="12"/>
    <n v="190"/>
    <x v="18"/>
    <x v="2247"/>
    <n v="16000000"/>
  </r>
  <r>
    <x v="2269"/>
    <x v="0"/>
    <x v="1909"/>
    <x v="1"/>
    <x v="1"/>
    <x v="0"/>
    <x v="0"/>
    <x v="7"/>
    <x v="1054"/>
    <x v="823"/>
    <n v="5000"/>
    <n v="5405"/>
    <n v="278"/>
    <n v="14000"/>
    <x v="28"/>
    <n v="156"/>
    <x v="55"/>
    <x v="2248"/>
    <n v="45000000"/>
  </r>
  <r>
    <x v="2270"/>
    <x v="0"/>
    <x v="1910"/>
    <x v="1"/>
    <x v="7"/>
    <x v="0"/>
    <x v="0"/>
    <x v="6"/>
    <x v="1055"/>
    <x v="1185"/>
    <n v="1000"/>
    <n v="4324"/>
    <n v="25"/>
    <n v="0"/>
    <x v="36"/>
    <n v="211"/>
    <x v="8"/>
    <x v="2249"/>
    <n v="40000000"/>
  </r>
  <r>
    <x v="2271"/>
    <x v="0"/>
    <x v="1911"/>
    <x v="1"/>
    <x v="4"/>
    <x v="0"/>
    <x v="0"/>
    <x v="5"/>
    <x v="1056"/>
    <x v="576"/>
    <n v="1000"/>
    <n v="2847"/>
    <n v="25"/>
    <n v="0"/>
    <x v="33"/>
    <n v="131"/>
    <x v="13"/>
    <x v="2250"/>
    <n v="60000000"/>
  </r>
  <r>
    <x v="2272"/>
    <x v="0"/>
    <x v="1912"/>
    <x v="1"/>
    <x v="6"/>
    <x v="0"/>
    <x v="0"/>
    <x v="6"/>
    <x v="164"/>
    <x v="73"/>
    <n v="18000"/>
    <n v="20354"/>
    <n v="0"/>
    <n v="0"/>
    <x v="4"/>
    <n v="300"/>
    <x v="116"/>
    <x v="2251"/>
    <n v="100000000"/>
  </r>
  <r>
    <x v="2273"/>
    <x v="0"/>
    <x v="1913"/>
    <x v="1"/>
    <x v="7"/>
    <x v="0"/>
    <x v="0"/>
    <x v="6"/>
    <x v="872"/>
    <x v="1186"/>
    <n v="2000"/>
    <n v="3071"/>
    <n v="8"/>
    <n v="307"/>
    <x v="9"/>
    <n v="82"/>
    <x v="49"/>
    <x v="2252"/>
    <n v="750000"/>
  </r>
  <r>
    <x v="2274"/>
    <x v="0"/>
    <x v="1914"/>
    <x v="1"/>
    <x v="11"/>
    <x v="0"/>
    <x v="0"/>
    <x v="7"/>
    <x v="1057"/>
    <x v="1187"/>
    <n v="23"/>
    <n v="85"/>
    <n v="0"/>
    <n v="11"/>
    <x v="49"/>
    <m/>
    <x v="73"/>
    <x v="2253"/>
    <n v="600000"/>
  </r>
  <r>
    <x v="2275"/>
    <x v="0"/>
    <x v="1915"/>
    <x v="1"/>
    <x v="1"/>
    <x v="0"/>
    <x v="3"/>
    <x v="6"/>
    <x v="1058"/>
    <x v="1061"/>
    <n v="19000"/>
    <n v="20499"/>
    <n v="456"/>
    <n v="12000"/>
    <x v="4"/>
    <n v="316"/>
    <x v="36"/>
    <x v="2254"/>
    <n v="30000000"/>
  </r>
  <r>
    <x v="2276"/>
    <x v="0"/>
    <x v="1916"/>
    <x v="1"/>
    <x v="1"/>
    <x v="0"/>
    <x v="0"/>
    <x v="5"/>
    <x v="168"/>
    <x v="1188"/>
    <n v="49000"/>
    <n v="50927"/>
    <n v="59"/>
    <n v="18000"/>
    <x v="8"/>
    <n v="148"/>
    <x v="75"/>
    <x v="2255"/>
    <n v="30000000"/>
  </r>
  <r>
    <x v="2277"/>
    <x v="0"/>
    <x v="1917"/>
    <x v="1"/>
    <x v="0"/>
    <x v="0"/>
    <x v="0"/>
    <x v="6"/>
    <x v="821"/>
    <x v="1189"/>
    <n v="4000"/>
    <n v="6954"/>
    <n v="8"/>
    <n v="0"/>
    <x v="31"/>
    <n v="133"/>
    <x v="108"/>
    <x v="2256"/>
    <n v="8600000"/>
  </r>
  <r>
    <x v="2278"/>
    <x v="0"/>
    <x v="1918"/>
    <x v="1"/>
    <x v="6"/>
    <x v="0"/>
    <x v="3"/>
    <x v="5"/>
    <x v="699"/>
    <x v="1190"/>
    <n v="11000"/>
    <n v="12554"/>
    <n v="11"/>
    <n v="0"/>
    <x v="10"/>
    <n v="150"/>
    <x v="9"/>
    <x v="2257"/>
    <n v="16500000"/>
  </r>
  <r>
    <x v="2279"/>
    <x v="0"/>
    <x v="1919"/>
    <x v="1"/>
    <x v="5"/>
    <x v="0"/>
    <x v="0"/>
    <x v="5"/>
    <x v="117"/>
    <x v="1191"/>
    <n v="2000"/>
    <n v="6576"/>
    <n v="58"/>
    <n v="0"/>
    <x v="24"/>
    <n v="194"/>
    <x v="54"/>
    <x v="2258"/>
    <n v="150000000"/>
  </r>
  <r>
    <x v="2280"/>
    <x v="0"/>
    <x v="1920"/>
    <x v="1"/>
    <x v="7"/>
    <x v="0"/>
    <x v="0"/>
    <x v="7"/>
    <x v="184"/>
    <x v="127"/>
    <n v="18000"/>
    <n v="31523"/>
    <n v="0"/>
    <n v="3000"/>
    <x v="2"/>
    <n v="287"/>
    <x v="23"/>
    <x v="2259"/>
    <n v="150000000"/>
  </r>
  <r>
    <x v="2281"/>
    <x v="0"/>
    <x v="1921"/>
    <x v="1"/>
    <x v="3"/>
    <x v="0"/>
    <x v="0"/>
    <x v="7"/>
    <x v="400"/>
    <x v="1192"/>
    <n v="8000"/>
    <n v="13232"/>
    <n v="8"/>
    <n v="0"/>
    <x v="2"/>
    <n v="191"/>
    <x v="50"/>
    <x v="2260"/>
    <n v="61000000"/>
  </r>
  <r>
    <x v="2282"/>
    <x v="0"/>
    <x v="1922"/>
    <x v="1"/>
    <x v="3"/>
    <x v="0"/>
    <x v="0"/>
    <x v="7"/>
    <x v="1059"/>
    <x v="1193"/>
    <n v="906"/>
    <n v="4725"/>
    <n v="7"/>
    <n v="160"/>
    <x v="55"/>
    <n v="20"/>
    <x v="50"/>
    <x v="2261"/>
    <n v="10000000"/>
  </r>
  <r>
    <x v="2283"/>
    <x v="0"/>
    <x v="1923"/>
    <x v="1"/>
    <x v="5"/>
    <x v="0"/>
    <x v="0"/>
    <x v="5"/>
    <x v="948"/>
    <x v="1194"/>
    <n v="14000"/>
    <n v="28071"/>
    <n v="47"/>
    <n v="6000"/>
    <x v="23"/>
    <n v="181"/>
    <x v="82"/>
    <x v="2262"/>
    <n v="17000000"/>
  </r>
  <r>
    <x v="2284"/>
    <x v="0"/>
    <x v="1924"/>
    <x v="1"/>
    <x v="0"/>
    <x v="0"/>
    <x v="0"/>
    <x v="6"/>
    <x v="1060"/>
    <x v="580"/>
    <n v="480"/>
    <n v="1234"/>
    <n v="30"/>
    <n v="226"/>
    <x v="34"/>
    <n v="41"/>
    <x v="25"/>
    <x v="2263"/>
    <n v="8000000"/>
  </r>
  <r>
    <x v="2285"/>
    <x v="0"/>
    <x v="1925"/>
    <x v="1"/>
    <x v="3"/>
    <x v="32"/>
    <x v="5"/>
    <x v="5"/>
    <x v="1061"/>
    <x v="1195"/>
    <n v="227"/>
    <n v="231"/>
    <n v="0"/>
    <n v="0"/>
    <x v="23"/>
    <n v="109"/>
    <x v="28"/>
    <x v="2264"/>
    <n v="1300000"/>
  </r>
  <r>
    <x v="2286"/>
    <x v="0"/>
    <x v="1926"/>
    <x v="1"/>
    <x v="3"/>
    <x v="0"/>
    <x v="0"/>
    <x v="12"/>
    <x v="168"/>
    <x v="1196"/>
    <n v="49000"/>
    <n v="54484"/>
    <n v="0"/>
    <n v="87"/>
    <x v="24"/>
    <n v="17"/>
    <x v="86"/>
    <x v="2265"/>
    <n v="1200000"/>
  </r>
  <r>
    <x v="2287"/>
    <x v="0"/>
    <x v="1927"/>
    <x v="1"/>
    <x v="3"/>
    <x v="0"/>
    <x v="0"/>
    <x v="6"/>
    <x v="330"/>
    <x v="1197"/>
    <n v="21000"/>
    <n v="22577"/>
    <n v="20"/>
    <n v="0"/>
    <x v="11"/>
    <n v="146"/>
    <x v="43"/>
    <x v="2266"/>
    <n v="12000000"/>
  </r>
  <r>
    <x v="2288"/>
    <x v="0"/>
    <x v="1928"/>
    <x v="1"/>
    <x v="6"/>
    <x v="0"/>
    <x v="0"/>
    <x v="6"/>
    <x v="390"/>
    <x v="310"/>
    <n v="22000"/>
    <n v="60646"/>
    <n v="0"/>
    <n v="0"/>
    <x v="10"/>
    <n v="269"/>
    <x v="8"/>
    <x v="2267"/>
    <n v="75000000"/>
  </r>
  <r>
    <x v="2289"/>
    <x v="0"/>
    <x v="1929"/>
    <x v="1"/>
    <x v="7"/>
    <x v="0"/>
    <x v="0"/>
    <x v="7"/>
    <x v="600"/>
    <x v="417"/>
    <n v="716"/>
    <n v="2700"/>
    <n v="10"/>
    <n v="233"/>
    <x v="35"/>
    <n v="53"/>
    <x v="54"/>
    <x v="2268"/>
    <n v="20000000"/>
  </r>
  <r>
    <x v="2290"/>
    <x v="0"/>
    <x v="1930"/>
    <x v="0"/>
    <x v="6"/>
    <x v="0"/>
    <x v="3"/>
    <x v="6"/>
    <x v="1062"/>
    <x v="1198"/>
    <n v="845"/>
    <n v="2614"/>
    <n v="210"/>
    <n v="13000"/>
    <x v="3"/>
    <n v="183"/>
    <x v="93"/>
    <x v="2269"/>
    <n v="4500000"/>
  </r>
  <r>
    <x v="2291"/>
    <x v="0"/>
    <x v="1931"/>
    <x v="1"/>
    <x v="3"/>
    <x v="0"/>
    <x v="0"/>
    <x v="5"/>
    <x v="585"/>
    <x v="1199"/>
    <n v="555"/>
    <n v="1752"/>
    <n v="0"/>
    <n v="256"/>
    <x v="69"/>
    <n v="52"/>
    <x v="3"/>
    <x v="2270"/>
    <n v="6000000"/>
  </r>
  <r>
    <x v="2292"/>
    <x v="0"/>
    <x v="1932"/>
    <x v="1"/>
    <x v="3"/>
    <x v="0"/>
    <x v="0"/>
    <x v="6"/>
    <x v="665"/>
    <x v="138"/>
    <n v="22000"/>
    <n v="24324"/>
    <n v="0"/>
    <n v="0"/>
    <x v="28"/>
    <n v="168"/>
    <x v="5"/>
    <x v="2271"/>
    <n v="9000000"/>
  </r>
  <r>
    <x v="2293"/>
    <x v="0"/>
    <x v="1933"/>
    <x v="1"/>
    <x v="7"/>
    <x v="0"/>
    <x v="0"/>
    <x v="6"/>
    <x v="1063"/>
    <x v="991"/>
    <n v="856"/>
    <n v="3309"/>
    <n v="0"/>
    <n v="0"/>
    <x v="13"/>
    <n v="166"/>
    <x v="83"/>
    <x v="2272"/>
    <n v="20000000"/>
  </r>
  <r>
    <x v="2294"/>
    <x v="0"/>
    <x v="1934"/>
    <x v="1"/>
    <x v="8"/>
    <x v="0"/>
    <x v="0"/>
    <x v="6"/>
    <x v="1064"/>
    <x v="1051"/>
    <n v="569"/>
    <n v="1797"/>
    <n v="0"/>
    <n v="0"/>
    <x v="32"/>
    <n v="280"/>
    <x v="28"/>
    <x v="2273"/>
    <n v="2000000"/>
  </r>
  <r>
    <x v="2295"/>
    <x v="0"/>
    <x v="1935"/>
    <x v="1"/>
    <x v="1"/>
    <x v="0"/>
    <x v="0"/>
    <x v="7"/>
    <x v="1065"/>
    <x v="867"/>
    <n v="884"/>
    <n v="2288"/>
    <n v="154"/>
    <n v="0"/>
    <x v="9"/>
    <n v="253"/>
    <x v="80"/>
    <x v="2274"/>
    <n v="20000000"/>
  </r>
  <r>
    <x v="2296"/>
    <x v="0"/>
    <x v="1936"/>
    <x v="1"/>
    <x v="7"/>
    <x v="0"/>
    <x v="27"/>
    <x v="7"/>
    <x v="599"/>
    <x v="1200"/>
    <n v="889"/>
    <n v="3274"/>
    <n v="26"/>
    <n v="0"/>
    <x v="50"/>
    <n v="93"/>
    <x v="14"/>
    <x v="2275"/>
    <n v="35000000"/>
  </r>
  <r>
    <x v="2297"/>
    <x v="0"/>
    <x v="1937"/>
    <x v="1"/>
    <x v="0"/>
    <x v="0"/>
    <x v="0"/>
    <x v="6"/>
    <x v="177"/>
    <x v="557"/>
    <n v="10000"/>
    <n v="17211"/>
    <n v="0"/>
    <n v="0"/>
    <x v="3"/>
    <n v="356"/>
    <x v="82"/>
    <x v="2276"/>
    <n v="25000000"/>
  </r>
  <r>
    <x v="2298"/>
    <x v="0"/>
    <x v="1938"/>
    <x v="1"/>
    <x v="7"/>
    <x v="9"/>
    <x v="16"/>
    <x v="6"/>
    <x v="1066"/>
    <x v="1201"/>
    <n v="585"/>
    <n v="666"/>
    <n v="294"/>
    <n v="11000"/>
    <x v="7"/>
    <n v="142"/>
    <x v="23"/>
    <x v="2277"/>
    <n v="4000000"/>
  </r>
  <r>
    <x v="2299"/>
    <x v="0"/>
    <x v="1910"/>
    <x v="1"/>
    <x v="6"/>
    <x v="0"/>
    <x v="3"/>
    <x v="7"/>
    <x v="1067"/>
    <x v="475"/>
    <n v="13000"/>
    <n v="16899"/>
    <n v="159"/>
    <n v="0"/>
    <x v="9"/>
    <n v="202"/>
    <x v="75"/>
    <x v="2278"/>
    <n v="55000000"/>
  </r>
  <r>
    <x v="2300"/>
    <x v="0"/>
    <x v="1939"/>
    <x v="1"/>
    <x v="4"/>
    <x v="0"/>
    <x v="0"/>
    <x v="5"/>
    <x v="1068"/>
    <x v="615"/>
    <n v="283"/>
    <n v="662"/>
    <n v="36"/>
    <n v="0"/>
    <x v="10"/>
    <n v="222"/>
    <x v="14"/>
    <x v="2279"/>
    <n v="85000000"/>
  </r>
  <r>
    <x v="2301"/>
    <x v="0"/>
    <x v="1940"/>
    <x v="1"/>
    <x v="5"/>
    <x v="0"/>
    <x v="0"/>
    <x v="7"/>
    <x v="110"/>
    <x v="1202"/>
    <n v="926"/>
    <n v="4293"/>
    <n v="82"/>
    <n v="0"/>
    <x v="61"/>
    <n v="112"/>
    <x v="50"/>
    <x v="2280"/>
    <n v="20000000"/>
  </r>
  <r>
    <x v="2302"/>
    <x v="0"/>
    <x v="1941"/>
    <x v="1"/>
    <x v="3"/>
    <x v="0"/>
    <x v="0"/>
    <x v="5"/>
    <x v="941"/>
    <x v="282"/>
    <n v="87000"/>
    <n v="108016"/>
    <n v="293"/>
    <n v="2000"/>
    <x v="39"/>
    <n v="186"/>
    <x v="82"/>
    <x v="2281"/>
    <n v="175000000"/>
  </r>
  <r>
    <x v="2303"/>
    <x v="0"/>
    <x v="1942"/>
    <x v="1"/>
    <x v="7"/>
    <x v="0"/>
    <x v="0"/>
    <x v="5"/>
    <x v="666"/>
    <x v="802"/>
    <n v="11000"/>
    <n v="15302"/>
    <n v="167"/>
    <n v="0"/>
    <x v="49"/>
    <n v="262"/>
    <x v="13"/>
    <x v="2282"/>
    <n v="130000000"/>
  </r>
  <r>
    <x v="2304"/>
    <x v="0"/>
    <x v="1943"/>
    <x v="1"/>
    <x v="3"/>
    <x v="0"/>
    <x v="0"/>
    <x v="0"/>
    <x v="1069"/>
    <x v="804"/>
    <n v="239"/>
    <n v="734"/>
    <n v="681"/>
    <n v="155"/>
    <x v="24"/>
    <n v="35"/>
    <x v="108"/>
    <x v="2283"/>
    <n v="500000"/>
  </r>
  <r>
    <x v="2305"/>
    <x v="0"/>
    <x v="1944"/>
    <x v="1"/>
    <x v="6"/>
    <x v="0"/>
    <x v="1"/>
    <x v="7"/>
    <x v="932"/>
    <x v="487"/>
    <n v="2000"/>
    <n v="3994"/>
    <n v="98"/>
    <n v="10000"/>
    <x v="8"/>
    <n v="84"/>
    <x v="36"/>
    <x v="2284"/>
    <n v="21000000"/>
  </r>
  <r>
    <x v="2306"/>
    <x v="0"/>
    <x v="1945"/>
    <x v="1"/>
    <x v="0"/>
    <x v="0"/>
    <x v="0"/>
    <x v="6"/>
    <x v="339"/>
    <x v="1203"/>
    <n v="6000"/>
    <n v="6748"/>
    <n v="0"/>
    <n v="0"/>
    <x v="31"/>
    <n v="250"/>
    <x v="83"/>
    <x v="2285"/>
    <n v="15000000"/>
  </r>
  <r>
    <x v="2307"/>
    <x v="0"/>
    <x v="1946"/>
    <x v="1"/>
    <x v="3"/>
    <x v="0"/>
    <x v="0"/>
    <x v="6"/>
    <x v="445"/>
    <x v="215"/>
    <n v="995"/>
    <n v="4039"/>
    <n v="0"/>
    <n v="681"/>
    <x v="30"/>
    <n v="88"/>
    <x v="95"/>
    <x v="2286"/>
    <n v="20000000"/>
  </r>
  <r>
    <x v="2308"/>
    <x v="0"/>
    <x v="1947"/>
    <x v="1"/>
    <x v="7"/>
    <x v="0"/>
    <x v="0"/>
    <x v="7"/>
    <x v="130"/>
    <x v="500"/>
    <n v="12000"/>
    <n v="14017"/>
    <n v="160"/>
    <n v="0"/>
    <x v="33"/>
    <n v="276"/>
    <x v="36"/>
    <x v="2287"/>
    <n v="110000000"/>
  </r>
  <r>
    <x v="2309"/>
    <x v="0"/>
    <x v="1948"/>
    <x v="1"/>
    <x v="3"/>
    <x v="0"/>
    <x v="0"/>
    <x v="6"/>
    <x v="903"/>
    <x v="1204"/>
    <n v="1000"/>
    <n v="2822"/>
    <n v="7"/>
    <n v="0"/>
    <x v="49"/>
    <n v="127"/>
    <x v="58"/>
    <x v="2288"/>
    <n v="25000000"/>
  </r>
  <r>
    <x v="2310"/>
    <x v="0"/>
    <x v="1949"/>
    <x v="1"/>
    <x v="6"/>
    <x v="0"/>
    <x v="0"/>
    <x v="7"/>
    <x v="1070"/>
    <x v="646"/>
    <n v="702"/>
    <n v="2007"/>
    <n v="49"/>
    <n v="313"/>
    <x v="24"/>
    <n v="65"/>
    <x v="28"/>
    <x v="2289"/>
    <n v="9000000"/>
  </r>
  <r>
    <x v="2311"/>
    <x v="0"/>
    <x v="1950"/>
    <x v="1"/>
    <x v="7"/>
    <x v="0"/>
    <x v="0"/>
    <x v="6"/>
    <x v="260"/>
    <x v="240"/>
    <n v="16000"/>
    <n v="22186"/>
    <n v="0"/>
    <n v="0"/>
    <x v="16"/>
    <n v="250"/>
    <x v="128"/>
    <x v="2290"/>
    <n v="53000000"/>
  </r>
  <r>
    <x v="2312"/>
    <x v="0"/>
    <x v="1951"/>
    <x v="1"/>
    <x v="3"/>
    <x v="0"/>
    <x v="0"/>
    <x v="5"/>
    <x v="670"/>
    <x v="789"/>
    <n v="719"/>
    <n v="1673"/>
    <n v="163"/>
    <n v="0"/>
    <x v="12"/>
    <n v="219"/>
    <x v="34"/>
    <x v="2291"/>
    <n v="75000000"/>
  </r>
  <r>
    <x v="2313"/>
    <x v="0"/>
    <x v="1952"/>
    <x v="1"/>
    <x v="0"/>
    <x v="0"/>
    <x v="3"/>
    <x v="6"/>
    <x v="843"/>
    <x v="1205"/>
    <n v="879"/>
    <n v="1344"/>
    <n v="73"/>
    <n v="3000"/>
    <x v="24"/>
    <n v="209"/>
    <x v="59"/>
    <x v="2292"/>
    <n v="50000000"/>
  </r>
  <r>
    <x v="2314"/>
    <x v="0"/>
    <x v="1953"/>
    <x v="1"/>
    <x v="5"/>
    <x v="0"/>
    <x v="3"/>
    <x v="7"/>
    <x v="939"/>
    <x v="1206"/>
    <n v="21000"/>
    <n v="33433"/>
    <n v="282"/>
    <n v="0"/>
    <x v="8"/>
    <n v="329"/>
    <x v="105"/>
    <x v="2293"/>
    <n v="150000000"/>
  </r>
  <r>
    <x v="2315"/>
    <x v="0"/>
    <x v="1954"/>
    <x v="1"/>
    <x v="7"/>
    <x v="0"/>
    <x v="5"/>
    <x v="6"/>
    <x v="836"/>
    <x v="1207"/>
    <n v="866"/>
    <n v="2124"/>
    <n v="87"/>
    <n v="0"/>
    <x v="2"/>
    <n v="193"/>
    <x v="71"/>
    <x v="2294"/>
    <n v="24000000"/>
  </r>
  <r>
    <x v="2316"/>
    <x v="0"/>
    <x v="1955"/>
    <x v="1"/>
    <x v="8"/>
    <x v="0"/>
    <x v="0"/>
    <x v="6"/>
    <x v="942"/>
    <x v="1044"/>
    <n v="1000"/>
    <n v="4707"/>
    <n v="0"/>
    <n v="0"/>
    <x v="39"/>
    <n v="252"/>
    <x v="71"/>
    <x v="2295"/>
    <n v="10000000"/>
  </r>
  <r>
    <x v="2317"/>
    <x v="0"/>
    <x v="1938"/>
    <x v="1"/>
    <x v="7"/>
    <x v="0"/>
    <x v="3"/>
    <x v="6"/>
    <x v="1071"/>
    <x v="993"/>
    <n v="175"/>
    <n v="485"/>
    <n v="1000"/>
    <n v="17000"/>
    <x v="20"/>
    <n v="285"/>
    <x v="46"/>
    <x v="2296"/>
    <n v="8000000"/>
  </r>
  <r>
    <x v="2318"/>
    <x v="0"/>
    <x v="1956"/>
    <x v="1"/>
    <x v="1"/>
    <x v="0"/>
    <x v="0"/>
    <x v="7"/>
    <x v="317"/>
    <x v="1208"/>
    <n v="10000"/>
    <n v="13076"/>
    <n v="508"/>
    <n v="11000"/>
    <x v="23"/>
    <n v="323"/>
    <x v="67"/>
    <x v="2297"/>
    <n v="150000000"/>
  </r>
  <r>
    <x v="2319"/>
    <x v="0"/>
    <x v="1957"/>
    <x v="0"/>
    <x v="6"/>
    <x v="0"/>
    <x v="0"/>
    <x v="6"/>
    <x v="302"/>
    <x v="822"/>
    <n v="23000"/>
    <n v="36398"/>
    <n v="162"/>
    <n v="0"/>
    <x v="11"/>
    <n v="231"/>
    <x v="17"/>
    <x v="2298"/>
    <n v="20000000"/>
  </r>
  <r>
    <x v="2320"/>
    <x v="0"/>
    <x v="1958"/>
    <x v="1"/>
    <x v="3"/>
    <x v="0"/>
    <x v="0"/>
    <x v="7"/>
    <x v="747"/>
    <x v="1209"/>
    <n v="17000"/>
    <n v="20312"/>
    <n v="21"/>
    <n v="1000"/>
    <x v="31"/>
    <n v="81"/>
    <x v="43"/>
    <x v="2299"/>
    <n v="10000000"/>
  </r>
  <r>
    <x v="2321"/>
    <x v="0"/>
    <x v="1959"/>
    <x v="1"/>
    <x v="7"/>
    <x v="0"/>
    <x v="1"/>
    <x v="7"/>
    <x v="471"/>
    <x v="1019"/>
    <n v="26000"/>
    <n v="26564"/>
    <n v="892"/>
    <n v="0"/>
    <x v="53"/>
    <n v="140"/>
    <x v="124"/>
    <x v="2300"/>
    <n v="60000000"/>
  </r>
  <r>
    <x v="2322"/>
    <x v="0"/>
    <x v="1915"/>
    <x v="0"/>
    <x v="10"/>
    <x v="0"/>
    <x v="3"/>
    <x v="5"/>
    <x v="1072"/>
    <x v="1210"/>
    <n v="168"/>
    <n v="408"/>
    <n v="90"/>
    <n v="0"/>
    <x v="7"/>
    <n v="107"/>
    <x v="2"/>
    <x v="2301"/>
    <n v="2000000"/>
  </r>
  <r>
    <x v="2323"/>
    <x v="0"/>
    <x v="1960"/>
    <x v="1"/>
    <x v="5"/>
    <x v="0"/>
    <x v="0"/>
    <x v="6"/>
    <x v="747"/>
    <x v="787"/>
    <n v="17000"/>
    <n v="18752"/>
    <n v="0"/>
    <n v="76000"/>
    <x v="6"/>
    <n v="274"/>
    <x v="69"/>
    <x v="2302"/>
    <n v="15000000"/>
  </r>
  <r>
    <x v="2324"/>
    <x v="0"/>
    <x v="1961"/>
    <x v="1"/>
    <x v="3"/>
    <x v="0"/>
    <x v="0"/>
    <x v="7"/>
    <x v="358"/>
    <x v="1067"/>
    <n v="24000"/>
    <n v="28817"/>
    <n v="655"/>
    <n v="10000"/>
    <x v="8"/>
    <n v="387"/>
    <x v="82"/>
    <x v="2303"/>
    <n v="7500000"/>
  </r>
  <r>
    <x v="2325"/>
    <x v="0"/>
    <x v="1939"/>
    <x v="1"/>
    <x v="3"/>
    <x v="0"/>
    <x v="0"/>
    <x v="6"/>
    <x v="1073"/>
    <x v="900"/>
    <n v="396"/>
    <n v="2310"/>
    <n v="6"/>
    <n v="60"/>
    <x v="32"/>
    <n v="9"/>
    <x v="2"/>
    <x v="2304"/>
    <n v="500000"/>
  </r>
  <r>
    <x v="2326"/>
    <x v="0"/>
    <x v="1962"/>
    <x v="1"/>
    <x v="3"/>
    <x v="0"/>
    <x v="0"/>
    <x v="6"/>
    <x v="1074"/>
    <x v="1068"/>
    <n v="11000"/>
    <n v="12874"/>
    <n v="0"/>
    <n v="0"/>
    <x v="11"/>
    <n v="251"/>
    <x v="55"/>
    <x v="2305"/>
    <n v="30000000"/>
  </r>
  <r>
    <x v="2327"/>
    <x v="0"/>
    <x v="1963"/>
    <x v="1"/>
    <x v="3"/>
    <x v="0"/>
    <x v="0"/>
    <x v="7"/>
    <x v="609"/>
    <x v="1211"/>
    <n v="33000"/>
    <n v="34351"/>
    <n v="44"/>
    <n v="19000"/>
    <x v="28"/>
    <n v="226"/>
    <x v="53"/>
    <x v="2306"/>
    <n v="12000000"/>
  </r>
  <r>
    <x v="2328"/>
    <x v="0"/>
    <x v="1964"/>
    <x v="1"/>
    <x v="3"/>
    <x v="0"/>
    <x v="0"/>
    <x v="7"/>
    <x v="168"/>
    <x v="1087"/>
    <n v="49000"/>
    <n v="52566"/>
    <n v="42"/>
    <n v="913"/>
    <x v="46"/>
    <n v="120"/>
    <x v="54"/>
    <x v="2307"/>
    <n v="35000000"/>
  </r>
  <r>
    <x v="2329"/>
    <x v="0"/>
    <x v="1965"/>
    <x v="1"/>
    <x v="1"/>
    <x v="0"/>
    <x v="0"/>
    <x v="6"/>
    <x v="139"/>
    <x v="81"/>
    <n v="11000"/>
    <n v="32875"/>
    <n v="0"/>
    <n v="0"/>
    <x v="24"/>
    <n v="227"/>
    <x v="13"/>
    <x v="2308"/>
    <n v="35000000"/>
  </r>
  <r>
    <x v="2330"/>
    <x v="0"/>
    <x v="1966"/>
    <x v="1"/>
    <x v="7"/>
    <x v="0"/>
    <x v="0"/>
    <x v="7"/>
    <x v="224"/>
    <x v="938"/>
    <n v="13000"/>
    <n v="13961"/>
    <n v="235"/>
    <n v="0"/>
    <x v="23"/>
    <n v="354"/>
    <x v="48"/>
    <x v="2309"/>
    <n v="110000000"/>
  </r>
  <r>
    <x v="2331"/>
    <x v="0"/>
    <x v="1967"/>
    <x v="1"/>
    <x v="1"/>
    <x v="0"/>
    <x v="0"/>
    <x v="6"/>
    <x v="1075"/>
    <x v="287"/>
    <n v="267"/>
    <n v="538"/>
    <n v="179"/>
    <n v="0"/>
    <x v="34"/>
    <n v="115"/>
    <x v="26"/>
    <x v="2310"/>
    <n v="45000000"/>
  </r>
  <r>
    <x v="2332"/>
    <x v="0"/>
    <x v="1968"/>
    <x v="1"/>
    <x v="1"/>
    <x v="0"/>
    <x v="0"/>
    <x v="7"/>
    <x v="330"/>
    <x v="304"/>
    <n v="21000"/>
    <n v="26334"/>
    <n v="161"/>
    <n v="672"/>
    <x v="30"/>
    <n v="106"/>
    <x v="66"/>
    <x v="2311"/>
    <n v="55000000"/>
  </r>
  <r>
    <x v="2333"/>
    <x v="0"/>
    <x v="1969"/>
    <x v="1"/>
    <x v="0"/>
    <x v="0"/>
    <x v="0"/>
    <x v="7"/>
    <x v="1076"/>
    <x v="1212"/>
    <n v="60"/>
    <n v="141"/>
    <n v="60"/>
    <n v="314"/>
    <x v="2"/>
    <n v="121"/>
    <x v="54"/>
    <x v="2312"/>
    <n v="12000000"/>
  </r>
  <r>
    <x v="2334"/>
    <x v="0"/>
    <x v="1970"/>
    <x v="1"/>
    <x v="3"/>
    <x v="0"/>
    <x v="0"/>
    <x v="5"/>
    <x v="357"/>
    <x v="1213"/>
    <n v="1000"/>
    <n v="2495"/>
    <n v="43"/>
    <n v="0"/>
    <x v="13"/>
    <n v="118"/>
    <x v="53"/>
    <x v="2313"/>
    <n v="27000000"/>
  </r>
  <r>
    <x v="2335"/>
    <x v="0"/>
    <x v="1971"/>
    <x v="1"/>
    <x v="0"/>
    <x v="0"/>
    <x v="0"/>
    <x v="6"/>
    <x v="385"/>
    <x v="1214"/>
    <n v="1000"/>
    <n v="3284"/>
    <n v="209"/>
    <n v="0"/>
    <x v="17"/>
    <n v="299"/>
    <x v="56"/>
    <x v="2314"/>
    <n v="25000000"/>
  </r>
  <r>
    <x v="2336"/>
    <x v="0"/>
    <x v="1972"/>
    <x v="1"/>
    <x v="3"/>
    <x v="4"/>
    <x v="5"/>
    <x v="7"/>
    <x v="740"/>
    <x v="1215"/>
    <n v="809"/>
    <n v="1651"/>
    <n v="2"/>
    <n v="815"/>
    <x v="17"/>
    <n v="78"/>
    <x v="9"/>
    <x v="2315"/>
    <n v="16000000"/>
  </r>
  <r>
    <x v="2337"/>
    <x v="0"/>
    <x v="1973"/>
    <x v="1"/>
    <x v="5"/>
    <x v="33"/>
    <x v="32"/>
    <x v="6"/>
    <x v="1077"/>
    <x v="1059"/>
    <n v="627"/>
    <n v="653"/>
    <n v="44"/>
    <n v="0"/>
    <x v="17"/>
    <n v="160"/>
    <x v="64"/>
    <x v="2316"/>
    <n v="20000000"/>
  </r>
  <r>
    <x v="2338"/>
    <x v="0"/>
    <x v="1974"/>
    <x v="1"/>
    <x v="3"/>
    <x v="0"/>
    <x v="3"/>
    <x v="5"/>
    <x v="1078"/>
    <x v="1216"/>
    <n v="328"/>
    <n v="794"/>
    <n v="68"/>
    <n v="0"/>
    <x v="2"/>
    <n v="151"/>
    <x v="85"/>
    <x v="2317"/>
    <n v="25000000"/>
  </r>
  <r>
    <x v="2339"/>
    <x v="0"/>
    <x v="1975"/>
    <x v="1"/>
    <x v="1"/>
    <x v="0"/>
    <x v="12"/>
    <x v="7"/>
    <x v="370"/>
    <x v="942"/>
    <n v="20000"/>
    <n v="20364"/>
    <n v="0"/>
    <n v="0"/>
    <x v="12"/>
    <n v="192"/>
    <x v="28"/>
    <x v="2318"/>
    <n v="10000000"/>
  </r>
  <r>
    <x v="2340"/>
    <x v="0"/>
    <x v="1976"/>
    <x v="1"/>
    <x v="3"/>
    <x v="0"/>
    <x v="0"/>
    <x v="6"/>
    <x v="165"/>
    <x v="1217"/>
    <n v="634"/>
    <n v="1238"/>
    <n v="0"/>
    <n v="0"/>
    <x v="2"/>
    <n v="100"/>
    <x v="108"/>
    <x v="2319"/>
    <n v="1500000"/>
  </r>
  <r>
    <x v="2341"/>
    <x v="0"/>
    <x v="1977"/>
    <x v="1"/>
    <x v="3"/>
    <x v="0"/>
    <x v="0"/>
    <x v="5"/>
    <x v="1079"/>
    <x v="386"/>
    <n v="720"/>
    <n v="3327"/>
    <n v="26"/>
    <n v="590"/>
    <x v="30"/>
    <n v="93"/>
    <x v="25"/>
    <x v="2320"/>
    <n v="20000000"/>
  </r>
  <r>
    <x v="2342"/>
    <x v="0"/>
    <x v="1938"/>
    <x v="1"/>
    <x v="0"/>
    <x v="0"/>
    <x v="0"/>
    <x v="6"/>
    <x v="389"/>
    <x v="1007"/>
    <n v="2000"/>
    <n v="4738"/>
    <n v="1000"/>
    <n v="21000"/>
    <x v="7"/>
    <n v="488"/>
    <x v="93"/>
    <x v="2321"/>
    <n v="25000000"/>
  </r>
  <r>
    <x v="2343"/>
    <x v="0"/>
    <x v="1978"/>
    <x v="1"/>
    <x v="10"/>
    <x v="0"/>
    <x v="0"/>
    <x v="12"/>
    <x v="883"/>
    <x v="1218"/>
    <n v="393"/>
    <n v="446"/>
    <n v="117"/>
    <n v="0"/>
    <x v="1"/>
    <n v="79"/>
    <x v="8"/>
    <x v="2322"/>
    <n v="2000000"/>
  </r>
  <r>
    <x v="2344"/>
    <x v="0"/>
    <x v="1979"/>
    <x v="1"/>
    <x v="3"/>
    <x v="0"/>
    <x v="0"/>
    <x v="5"/>
    <x v="1080"/>
    <x v="376"/>
    <n v="943"/>
    <n v="3497"/>
    <n v="96"/>
    <n v="0"/>
    <x v="2"/>
    <n v="171"/>
    <x v="67"/>
    <x v="2323"/>
    <n v="28000000"/>
  </r>
  <r>
    <x v="2345"/>
    <x v="0"/>
    <x v="1980"/>
    <x v="1"/>
    <x v="0"/>
    <x v="0"/>
    <x v="0"/>
    <x v="7"/>
    <x v="52"/>
    <x v="198"/>
    <n v="14000"/>
    <n v="43499"/>
    <n v="0"/>
    <n v="0"/>
    <x v="9"/>
    <n v="238"/>
    <x v="93"/>
    <x v="2324"/>
    <n v="85000000"/>
  </r>
  <r>
    <x v="2346"/>
    <x v="0"/>
    <x v="1981"/>
    <x v="1"/>
    <x v="1"/>
    <x v="0"/>
    <x v="29"/>
    <x v="6"/>
    <x v="1081"/>
    <x v="1219"/>
    <n v="200"/>
    <n v="332"/>
    <n v="109"/>
    <n v="26000"/>
    <x v="20"/>
    <n v="232"/>
    <x v="86"/>
    <x v="2325"/>
    <n v="180000"/>
  </r>
  <r>
    <x v="2347"/>
    <x v="0"/>
    <x v="1982"/>
    <x v="1"/>
    <x v="1"/>
    <x v="0"/>
    <x v="0"/>
    <x v="7"/>
    <x v="583"/>
    <x v="487"/>
    <n v="18000"/>
    <n v="18726"/>
    <n v="98"/>
    <n v="20000"/>
    <x v="10"/>
    <n v="131"/>
    <x v="64"/>
    <x v="2326"/>
    <n v="30000000"/>
  </r>
  <r>
    <x v="2348"/>
    <x v="0"/>
    <x v="1983"/>
    <x v="1"/>
    <x v="8"/>
    <x v="0"/>
    <x v="0"/>
    <x v="6"/>
    <x v="1082"/>
    <x v="1220"/>
    <n v="189"/>
    <n v="330"/>
    <n v="110"/>
    <n v="12000"/>
    <x v="2"/>
    <n v="409"/>
    <x v="108"/>
    <x v="2327"/>
    <n v="15000"/>
  </r>
  <r>
    <x v="2349"/>
    <x v="0"/>
    <x v="1984"/>
    <x v="1"/>
    <x v="4"/>
    <x v="4"/>
    <x v="5"/>
    <x v="7"/>
    <x v="43"/>
    <x v="1221"/>
    <n v="963"/>
    <n v="1754"/>
    <n v="10"/>
    <n v="14000"/>
    <x v="19"/>
    <n v="242"/>
    <x v="3"/>
    <x v="2328"/>
    <n v="7300000"/>
  </r>
  <r>
    <x v="2350"/>
    <x v="0"/>
    <x v="1946"/>
    <x v="1"/>
    <x v="7"/>
    <x v="0"/>
    <x v="0"/>
    <x v="7"/>
    <x v="119"/>
    <x v="784"/>
    <n v="40000"/>
    <n v="48350"/>
    <n v="563"/>
    <n v="0"/>
    <x v="10"/>
    <n v="302"/>
    <x v="123"/>
    <x v="2329"/>
    <n v="300000000"/>
  </r>
  <r>
    <x v="2351"/>
    <x v="0"/>
    <x v="1934"/>
    <x v="1"/>
    <x v="1"/>
    <x v="0"/>
    <x v="0"/>
    <x v="7"/>
    <x v="327"/>
    <x v="1222"/>
    <n v="826"/>
    <n v="1825"/>
    <n v="9"/>
    <n v="0"/>
    <x v="30"/>
    <n v="184"/>
    <x v="82"/>
    <x v="2330"/>
    <n v="20000000"/>
  </r>
  <r>
    <x v="2352"/>
    <x v="0"/>
    <x v="1985"/>
    <x v="1"/>
    <x v="4"/>
    <x v="0"/>
    <x v="0"/>
    <x v="4"/>
    <x v="459"/>
    <x v="598"/>
    <n v="1000"/>
    <n v="4764"/>
    <n v="663"/>
    <n v="10000"/>
    <x v="19"/>
    <n v="318"/>
    <x v="83"/>
    <x v="2331"/>
    <n v="150000000"/>
  </r>
  <r>
    <x v="2353"/>
    <x v="0"/>
    <x v="1934"/>
    <x v="1"/>
    <x v="0"/>
    <x v="0"/>
    <x v="0"/>
    <x v="6"/>
    <x v="1083"/>
    <x v="79"/>
    <n v="343"/>
    <n v="408"/>
    <n v="0"/>
    <n v="559"/>
    <x v="24"/>
    <n v="133"/>
    <x v="85"/>
    <x v="2332"/>
    <n v="5000000"/>
  </r>
  <r>
    <x v="2354"/>
    <x v="0"/>
    <x v="1986"/>
    <x v="1"/>
    <x v="1"/>
    <x v="0"/>
    <x v="0"/>
    <x v="6"/>
    <x v="364"/>
    <x v="1089"/>
    <n v="11000"/>
    <n v="17050"/>
    <n v="57"/>
    <n v="0"/>
    <x v="8"/>
    <n v="154"/>
    <x v="66"/>
    <x v="2333"/>
    <n v="20000000"/>
  </r>
  <r>
    <x v="2355"/>
    <x v="0"/>
    <x v="1987"/>
    <x v="1"/>
    <x v="1"/>
    <x v="0"/>
    <x v="0"/>
    <x v="6"/>
    <x v="358"/>
    <x v="1095"/>
    <n v="24000"/>
    <n v="50950"/>
    <n v="151"/>
    <n v="0"/>
    <x v="13"/>
    <n v="131"/>
    <x v="93"/>
    <x v="2334"/>
    <n v="27500000"/>
  </r>
  <r>
    <x v="2356"/>
    <x v="0"/>
    <x v="1988"/>
    <x v="1"/>
    <x v="3"/>
    <x v="0"/>
    <x v="0"/>
    <x v="6"/>
    <x v="1084"/>
    <x v="1223"/>
    <n v="655"/>
    <n v="2737"/>
    <n v="134"/>
    <n v="441"/>
    <x v="30"/>
    <n v="89"/>
    <x v="108"/>
    <x v="2335"/>
    <n v="10000000"/>
  </r>
  <r>
    <x v="2357"/>
    <x v="0"/>
    <x v="1980"/>
    <x v="1"/>
    <x v="7"/>
    <x v="0"/>
    <x v="5"/>
    <x v="6"/>
    <x v="239"/>
    <x v="135"/>
    <n v="14000"/>
    <n v="16225"/>
    <n v="85"/>
    <n v="0"/>
    <x v="2"/>
    <n v="216"/>
    <x v="71"/>
    <x v="2336"/>
    <n v="45000000"/>
  </r>
  <r>
    <x v="2358"/>
    <x v="0"/>
    <x v="1977"/>
    <x v="1"/>
    <x v="1"/>
    <x v="0"/>
    <x v="0"/>
    <x v="7"/>
    <x v="849"/>
    <x v="548"/>
    <n v="748"/>
    <n v="2417"/>
    <n v="37"/>
    <n v="689"/>
    <x v="13"/>
    <n v="104"/>
    <x v="45"/>
    <x v="2337"/>
    <n v="13000000"/>
  </r>
  <r>
    <x v="2359"/>
    <x v="0"/>
    <x v="1989"/>
    <x v="1"/>
    <x v="7"/>
    <x v="0"/>
    <x v="0"/>
    <x v="7"/>
    <x v="1085"/>
    <x v="428"/>
    <n v="268"/>
    <n v="1125"/>
    <n v="420"/>
    <n v="0"/>
    <x v="24"/>
    <n v="162"/>
    <x v="54"/>
    <x v="2338"/>
    <n v="140000000"/>
  </r>
  <r>
    <x v="2360"/>
    <x v="0"/>
    <x v="1990"/>
    <x v="1"/>
    <x v="1"/>
    <x v="0"/>
    <x v="19"/>
    <x v="0"/>
    <x v="1067"/>
    <x v="1224"/>
    <n v="13000"/>
    <n v="15093"/>
    <n v="4"/>
    <n v="0"/>
    <x v="30"/>
    <n v="121"/>
    <x v="43"/>
    <x v="2339"/>
    <n v="4600000"/>
  </r>
  <r>
    <x v="2361"/>
    <x v="0"/>
    <x v="1925"/>
    <x v="1"/>
    <x v="8"/>
    <x v="0"/>
    <x v="0"/>
    <x v="6"/>
    <x v="701"/>
    <x v="1063"/>
    <n v="723"/>
    <n v="3492"/>
    <n v="163"/>
    <n v="0"/>
    <x v="30"/>
    <n v="190"/>
    <x v="82"/>
    <x v="2340"/>
    <n v="10000000"/>
  </r>
  <r>
    <x v="2362"/>
    <x v="0"/>
    <x v="1991"/>
    <x v="1"/>
    <x v="1"/>
    <x v="29"/>
    <x v="0"/>
    <x v="6"/>
    <x v="1086"/>
    <x v="185"/>
    <n v="482"/>
    <n v="1526"/>
    <n v="58"/>
    <n v="411"/>
    <x v="42"/>
    <n v="43"/>
    <x v="83"/>
    <x v="2341"/>
    <n v="11000000"/>
  </r>
  <r>
    <x v="2363"/>
    <x v="0"/>
    <x v="1992"/>
    <x v="1"/>
    <x v="7"/>
    <x v="0"/>
    <x v="0"/>
    <x v="6"/>
    <x v="1087"/>
    <x v="515"/>
    <n v="650"/>
    <n v="1640"/>
    <n v="845"/>
    <n v="0"/>
    <x v="23"/>
    <n v="198"/>
    <x v="66"/>
    <x v="2342"/>
    <n v="61000000"/>
  </r>
  <r>
    <x v="2364"/>
    <x v="0"/>
    <x v="1993"/>
    <x v="1"/>
    <x v="5"/>
    <x v="0"/>
    <x v="0"/>
    <x v="5"/>
    <x v="994"/>
    <x v="1225"/>
    <n v="3000"/>
    <n v="4705"/>
    <n v="50"/>
    <n v="0"/>
    <x v="26"/>
    <n v="227"/>
    <x v="50"/>
    <x v="2343"/>
    <n v="160000000"/>
  </r>
  <r>
    <x v="2365"/>
    <x v="0"/>
    <x v="1946"/>
    <x v="1"/>
    <x v="10"/>
    <x v="0"/>
    <x v="0"/>
    <x v="7"/>
    <x v="214"/>
    <x v="196"/>
    <n v="909"/>
    <n v="1633"/>
    <n v="909"/>
    <n v="0"/>
    <x v="19"/>
    <n v="263"/>
    <x v="36"/>
    <x v="2344"/>
    <n v="9000000"/>
  </r>
  <r>
    <x v="2366"/>
    <x v="0"/>
    <x v="1933"/>
    <x v="1"/>
    <x v="7"/>
    <x v="0"/>
    <x v="0"/>
    <x v="7"/>
    <x v="358"/>
    <x v="152"/>
    <n v="24000"/>
    <n v="46055"/>
    <n v="0"/>
    <n v="0"/>
    <x v="24"/>
    <n v="392"/>
    <x v="124"/>
    <x v="2345"/>
    <n v="258000000"/>
  </r>
  <r>
    <x v="2367"/>
    <x v="0"/>
    <x v="1994"/>
    <x v="1"/>
    <x v="5"/>
    <x v="0"/>
    <x v="3"/>
    <x v="7"/>
    <x v="763"/>
    <x v="978"/>
    <n v="15000"/>
    <n v="16034"/>
    <n v="905"/>
    <n v="15000"/>
    <x v="3"/>
    <n v="228"/>
    <x v="57"/>
    <x v="2346"/>
    <n v="70000000"/>
  </r>
  <r>
    <x v="2368"/>
    <x v="0"/>
    <x v="1995"/>
    <x v="1"/>
    <x v="1"/>
    <x v="0"/>
    <x v="0"/>
    <x v="7"/>
    <x v="1088"/>
    <x v="1226"/>
    <n v="997"/>
    <n v="3544"/>
    <n v="41"/>
    <n v="0"/>
    <x v="33"/>
    <n v="86"/>
    <x v="37"/>
    <x v="2347"/>
    <n v="14000000"/>
  </r>
  <r>
    <x v="2369"/>
    <x v="0"/>
    <x v="1957"/>
    <x v="1"/>
    <x v="5"/>
    <x v="0"/>
    <x v="3"/>
    <x v="6"/>
    <x v="666"/>
    <x v="394"/>
    <n v="11000"/>
    <n v="11623"/>
    <n v="0"/>
    <n v="15000"/>
    <x v="17"/>
    <n v="308"/>
    <x v="14"/>
    <x v="2348"/>
    <n v="26000000"/>
  </r>
  <r>
    <x v="2370"/>
    <x v="0"/>
    <x v="1996"/>
    <x v="1"/>
    <x v="3"/>
    <x v="0"/>
    <x v="0"/>
    <x v="6"/>
    <x v="1089"/>
    <x v="1227"/>
    <n v="15000"/>
    <n v="17584"/>
    <n v="99"/>
    <n v="0"/>
    <x v="16"/>
    <n v="256"/>
    <x v="56"/>
    <x v="2349"/>
    <n v="20000000"/>
  </r>
  <r>
    <x v="2371"/>
    <x v="0"/>
    <x v="1997"/>
    <x v="1"/>
    <x v="4"/>
    <x v="0"/>
    <x v="0"/>
    <x v="5"/>
    <x v="82"/>
    <x v="1228"/>
    <n v="12000"/>
    <n v="25590"/>
    <n v="9"/>
    <n v="0"/>
    <x v="13"/>
    <n v="154"/>
    <x v="86"/>
    <x v="2350"/>
    <n v="100000000"/>
  </r>
  <r>
    <x v="2372"/>
    <x v="0"/>
    <x v="1998"/>
    <x v="1"/>
    <x v="3"/>
    <x v="0"/>
    <x v="0"/>
    <x v="7"/>
    <x v="1090"/>
    <x v="996"/>
    <n v="714"/>
    <n v="2785"/>
    <n v="18"/>
    <n v="0"/>
    <x v="2"/>
    <n v="72"/>
    <x v="18"/>
    <x v="2351"/>
    <n v="16500000"/>
  </r>
  <r>
    <x v="2373"/>
    <x v="0"/>
    <x v="1999"/>
    <x v="1"/>
    <x v="3"/>
    <x v="12"/>
    <x v="0"/>
    <x v="12"/>
    <x v="1091"/>
    <x v="1229"/>
    <n v="532"/>
    <n v="902"/>
    <n v="5"/>
    <n v="108"/>
    <x v="39"/>
    <n v="16"/>
    <x v="35"/>
    <x v="2352"/>
    <n v="6000000"/>
  </r>
  <r>
    <x v="2374"/>
    <x v="0"/>
    <x v="2000"/>
    <x v="1"/>
    <x v="0"/>
    <x v="0"/>
    <x v="0"/>
    <x v="6"/>
    <x v="1092"/>
    <x v="1230"/>
    <n v="141"/>
    <n v="313"/>
    <n v="141"/>
    <n v="0"/>
    <x v="3"/>
    <n v="84"/>
    <x v="143"/>
    <x v="2353"/>
    <n v="1000000"/>
  </r>
  <r>
    <x v="2375"/>
    <x v="0"/>
    <x v="1922"/>
    <x v="1"/>
    <x v="6"/>
    <x v="0"/>
    <x v="0"/>
    <x v="6"/>
    <x v="292"/>
    <x v="1231"/>
    <n v="11000"/>
    <n v="22516"/>
    <n v="181"/>
    <n v="0"/>
    <x v="8"/>
    <n v="273"/>
    <x v="39"/>
    <x v="2354"/>
    <n v="30000000"/>
  </r>
  <r>
    <x v="2376"/>
    <x v="0"/>
    <x v="2001"/>
    <x v="1"/>
    <x v="7"/>
    <x v="0"/>
    <x v="0"/>
    <x v="7"/>
    <x v="404"/>
    <x v="807"/>
    <n v="13000"/>
    <n v="17369"/>
    <n v="521"/>
    <n v="0"/>
    <x v="7"/>
    <n v="329"/>
    <x v="23"/>
    <x v="2355"/>
    <n v="110000000"/>
  </r>
  <r>
    <x v="2377"/>
    <x v="0"/>
    <x v="2002"/>
    <x v="1"/>
    <x v="3"/>
    <x v="0"/>
    <x v="0"/>
    <x v="6"/>
    <x v="1093"/>
    <x v="1232"/>
    <n v="966"/>
    <n v="3307"/>
    <n v="0"/>
    <n v="319"/>
    <x v="46"/>
    <n v="51"/>
    <x v="50"/>
    <x v="2356"/>
    <n v="10000000"/>
  </r>
  <r>
    <x v="2378"/>
    <x v="0"/>
    <x v="1973"/>
    <x v="1"/>
    <x v="5"/>
    <x v="0"/>
    <x v="0"/>
    <x v="7"/>
    <x v="208"/>
    <x v="143"/>
    <n v="11000"/>
    <n v="14868"/>
    <n v="0"/>
    <n v="22000"/>
    <x v="28"/>
    <n v="207"/>
    <x v="43"/>
    <x v="2357"/>
    <n v="45000000"/>
  </r>
  <r>
    <x v="2379"/>
    <x v="0"/>
    <x v="1969"/>
    <x v="1"/>
    <x v="3"/>
    <x v="0"/>
    <x v="0"/>
    <x v="5"/>
    <x v="698"/>
    <x v="1161"/>
    <n v="12000"/>
    <n v="15170"/>
    <n v="99"/>
    <n v="0"/>
    <x v="24"/>
    <n v="112"/>
    <x v="0"/>
    <x v="2358"/>
    <n v="22000000"/>
  </r>
  <r>
    <x v="2380"/>
    <x v="0"/>
    <x v="1908"/>
    <x v="1"/>
    <x v="5"/>
    <x v="0"/>
    <x v="0"/>
    <x v="7"/>
    <x v="59"/>
    <x v="725"/>
    <n v="16000"/>
    <n v="24106"/>
    <n v="129"/>
    <n v="0"/>
    <x v="26"/>
    <n v="251"/>
    <x v="95"/>
    <x v="2359"/>
    <n v="180000000"/>
  </r>
  <r>
    <x v="2381"/>
    <x v="0"/>
    <x v="2003"/>
    <x v="1"/>
    <x v="3"/>
    <x v="0"/>
    <x v="0"/>
    <x v="6"/>
    <x v="1046"/>
    <x v="1233"/>
    <n v="1000"/>
    <n v="1245"/>
    <n v="17"/>
    <n v="445"/>
    <x v="30"/>
    <n v="50"/>
    <x v="50"/>
    <x v="2360"/>
    <n v="15000000"/>
  </r>
  <r>
    <x v="2382"/>
    <x v="0"/>
    <x v="2004"/>
    <x v="1"/>
    <x v="6"/>
    <x v="0"/>
    <x v="0"/>
    <x v="7"/>
    <x v="164"/>
    <x v="800"/>
    <n v="18000"/>
    <n v="22745"/>
    <n v="18000"/>
    <n v="0"/>
    <x v="16"/>
    <n v="112"/>
    <x v="64"/>
    <x v="2361"/>
    <n v="15000000"/>
  </r>
  <r>
    <x v="2383"/>
    <x v="0"/>
    <x v="2005"/>
    <x v="1"/>
    <x v="3"/>
    <x v="0"/>
    <x v="0"/>
    <x v="6"/>
    <x v="1094"/>
    <x v="747"/>
    <n v="465"/>
    <n v="897"/>
    <n v="0"/>
    <n v="337"/>
    <x v="17"/>
    <n v="73"/>
    <x v="10"/>
    <x v="2362"/>
    <n v="850000"/>
  </r>
  <r>
    <x v="2384"/>
    <x v="0"/>
    <x v="1976"/>
    <x v="1"/>
    <x v="8"/>
    <x v="0"/>
    <x v="0"/>
    <x v="6"/>
    <x v="1095"/>
    <x v="1234"/>
    <n v="919"/>
    <n v="2559"/>
    <n v="7"/>
    <n v="0"/>
    <x v="52"/>
    <n v="161"/>
    <x v="3"/>
    <x v="2363"/>
    <n v="15000000"/>
  </r>
  <r>
    <x v="2385"/>
    <x v="0"/>
    <x v="1928"/>
    <x v="1"/>
    <x v="5"/>
    <x v="0"/>
    <x v="0"/>
    <x v="6"/>
    <x v="1096"/>
    <x v="1081"/>
    <n v="499"/>
    <n v="504"/>
    <n v="47"/>
    <n v="0"/>
    <x v="9"/>
    <n v="94"/>
    <x v="58"/>
    <x v="2364"/>
    <n v="25000000"/>
  </r>
  <r>
    <x v="2386"/>
    <x v="0"/>
    <x v="1957"/>
    <x v="1"/>
    <x v="13"/>
    <x v="0"/>
    <x v="0"/>
    <x v="7"/>
    <x v="752"/>
    <x v="964"/>
    <n v="1000"/>
    <n v="2323"/>
    <n v="101"/>
    <n v="0"/>
    <x v="30"/>
    <n v="232"/>
    <x v="25"/>
    <x v="2365"/>
    <n v="80000000"/>
  </r>
  <r>
    <x v="2387"/>
    <x v="0"/>
    <x v="2006"/>
    <x v="1"/>
    <x v="7"/>
    <x v="0"/>
    <x v="0"/>
    <x v="6"/>
    <x v="584"/>
    <x v="520"/>
    <n v="3000"/>
    <n v="5187"/>
    <n v="532"/>
    <n v="0"/>
    <x v="10"/>
    <n v="234"/>
    <x v="0"/>
    <x v="2366"/>
    <n v="70000000"/>
  </r>
  <r>
    <x v="2388"/>
    <x v="0"/>
    <x v="1967"/>
    <x v="1"/>
    <x v="1"/>
    <x v="17"/>
    <x v="0"/>
    <x v="7"/>
    <x v="1097"/>
    <x v="755"/>
    <n v="283"/>
    <n v="904"/>
    <n v="395"/>
    <n v="0"/>
    <x v="16"/>
    <n v="201"/>
    <x v="92"/>
    <x v="2367"/>
    <n v="20000000"/>
  </r>
  <r>
    <x v="2389"/>
    <x v="0"/>
    <x v="1922"/>
    <x v="1"/>
    <x v="7"/>
    <x v="0"/>
    <x v="3"/>
    <x v="7"/>
    <x v="382"/>
    <x v="1235"/>
    <n v="14000"/>
    <n v="14625"/>
    <n v="4"/>
    <n v="0"/>
    <x v="39"/>
    <n v="90"/>
    <x v="8"/>
    <x v="2368"/>
    <n v="35000000"/>
  </r>
  <r>
    <x v="2390"/>
    <x v="0"/>
    <x v="2007"/>
    <x v="1"/>
    <x v="1"/>
    <x v="0"/>
    <x v="0"/>
    <x v="7"/>
    <x v="101"/>
    <x v="1142"/>
    <n v="861"/>
    <n v="2161"/>
    <n v="84"/>
    <n v="285"/>
    <x v="30"/>
    <n v="18"/>
    <x v="34"/>
    <x v="2369"/>
    <n v="2200000"/>
  </r>
  <r>
    <x v="2391"/>
    <x v="0"/>
    <x v="2008"/>
    <x v="1"/>
    <x v="9"/>
    <x v="0"/>
    <x v="0"/>
    <x v="6"/>
    <x v="1098"/>
    <x v="1236"/>
    <n v="32"/>
    <n v="72"/>
    <n v="6"/>
    <n v="13"/>
    <x v="63"/>
    <n v="3"/>
    <x v="111"/>
    <x v="2370"/>
    <n v="30000"/>
  </r>
  <r>
    <x v="2392"/>
    <x v="0"/>
    <x v="1955"/>
    <x v="1"/>
    <x v="1"/>
    <x v="0"/>
    <x v="0"/>
    <x v="6"/>
    <x v="1099"/>
    <x v="897"/>
    <n v="797"/>
    <n v="2073"/>
    <n v="26"/>
    <n v="1000"/>
    <x v="34"/>
    <n v="78"/>
    <x v="85"/>
    <x v="2371"/>
    <n v="8000000"/>
  </r>
  <r>
    <x v="2393"/>
    <x v="0"/>
    <x v="2009"/>
    <x v="1"/>
    <x v="3"/>
    <x v="0"/>
    <x v="0"/>
    <x v="7"/>
    <x v="1100"/>
    <x v="1237"/>
    <n v="472"/>
    <n v="1047"/>
    <n v="0"/>
    <n v="339"/>
    <x v="31"/>
    <n v="28"/>
    <x v="54"/>
    <x v="2372"/>
    <n v="500000"/>
  </r>
  <r>
    <x v="2394"/>
    <x v="0"/>
    <x v="2010"/>
    <x v="1"/>
    <x v="8"/>
    <x v="0"/>
    <x v="0"/>
    <x v="6"/>
    <x v="1012"/>
    <x v="306"/>
    <n v="2000"/>
    <n v="5371"/>
    <n v="0"/>
    <n v="20000"/>
    <x v="23"/>
    <n v="330"/>
    <x v="64"/>
    <x v="2373"/>
    <n v="18000000"/>
  </r>
  <r>
    <x v="2395"/>
    <x v="0"/>
    <x v="1939"/>
    <x v="1"/>
    <x v="11"/>
    <x v="0"/>
    <x v="0"/>
    <x v="6"/>
    <x v="896"/>
    <x v="210"/>
    <n v="8000"/>
    <n v="10938"/>
    <n v="541"/>
    <n v="10000"/>
    <x v="34"/>
    <n v="224"/>
    <x v="65"/>
    <x v="2374"/>
    <n v="32000000"/>
  </r>
  <r>
    <x v="2396"/>
    <x v="0"/>
    <x v="1984"/>
    <x v="1"/>
    <x v="1"/>
    <x v="5"/>
    <x v="19"/>
    <x v="6"/>
    <x v="1101"/>
    <x v="1238"/>
    <n v="382"/>
    <n v="954"/>
    <n v="171"/>
    <n v="11000"/>
    <x v="8"/>
    <n v="300"/>
    <x v="80"/>
    <x v="2375"/>
    <n v="3400000"/>
  </r>
  <r>
    <x v="2397"/>
    <x v="0"/>
    <x v="2009"/>
    <x v="1"/>
    <x v="8"/>
    <x v="0"/>
    <x v="0"/>
    <x v="6"/>
    <x v="553"/>
    <x v="186"/>
    <n v="327"/>
    <n v="960"/>
    <n v="81"/>
    <n v="0"/>
    <x v="32"/>
    <n v="190"/>
    <x v="25"/>
    <x v="2376"/>
    <n v="40000000"/>
  </r>
  <r>
    <x v="2398"/>
    <x v="0"/>
    <x v="2009"/>
    <x v="1"/>
    <x v="5"/>
    <x v="0"/>
    <x v="0"/>
    <x v="7"/>
    <x v="116"/>
    <x v="1239"/>
    <n v="745"/>
    <n v="3086"/>
    <n v="30"/>
    <n v="0"/>
    <x v="28"/>
    <n v="299"/>
    <x v="5"/>
    <x v="2377"/>
    <n v="75000000"/>
  </r>
  <r>
    <x v="2399"/>
    <x v="0"/>
    <x v="2011"/>
    <x v="1"/>
    <x v="3"/>
    <x v="0"/>
    <x v="0"/>
    <x v="6"/>
    <x v="779"/>
    <x v="1240"/>
    <n v="4000"/>
    <n v="4883"/>
    <n v="136"/>
    <n v="915"/>
    <x v="38"/>
    <n v="65"/>
    <x v="82"/>
    <x v="2378"/>
    <n v="5250000"/>
  </r>
  <r>
    <x v="2400"/>
    <x v="0"/>
    <x v="2012"/>
    <x v="1"/>
    <x v="7"/>
    <x v="11"/>
    <x v="12"/>
    <x v="6"/>
    <x v="470"/>
    <x v="1241"/>
    <n v="5000"/>
    <n v="6267"/>
    <n v="31"/>
    <n v="0"/>
    <x v="10"/>
    <n v="106"/>
    <x v="95"/>
    <x v="2379"/>
    <n v="40000000"/>
  </r>
  <r>
    <x v="2401"/>
    <x v="0"/>
    <x v="1986"/>
    <x v="1"/>
    <x v="1"/>
    <x v="0"/>
    <x v="0"/>
    <x v="6"/>
    <x v="1102"/>
    <x v="406"/>
    <n v="272"/>
    <n v="533"/>
    <n v="0"/>
    <n v="16000"/>
    <x v="7"/>
    <n v="398"/>
    <x v="130"/>
    <x v="2380"/>
    <n v="25000000"/>
  </r>
  <r>
    <x v="2402"/>
    <x v="0"/>
    <x v="2013"/>
    <x v="1"/>
    <x v="1"/>
    <x v="0"/>
    <x v="0"/>
    <x v="6"/>
    <x v="1007"/>
    <x v="1242"/>
    <n v="1000"/>
    <n v="1889"/>
    <n v="369"/>
    <n v="0"/>
    <x v="23"/>
    <n v="146"/>
    <x v="61"/>
    <x v="2381"/>
    <n v="16000000"/>
  </r>
  <r>
    <x v="2403"/>
    <x v="0"/>
    <x v="2014"/>
    <x v="1"/>
    <x v="3"/>
    <x v="0"/>
    <x v="0"/>
    <x v="7"/>
    <x v="669"/>
    <x v="1114"/>
    <n v="1000"/>
    <n v="6554"/>
    <n v="17"/>
    <n v="0"/>
    <x v="26"/>
    <n v="37"/>
    <x v="34"/>
    <x v="2382"/>
    <n v="13000000"/>
  </r>
  <r>
    <x v="2404"/>
    <x v="0"/>
    <x v="2015"/>
    <x v="1"/>
    <x v="8"/>
    <x v="5"/>
    <x v="19"/>
    <x v="6"/>
    <x v="1103"/>
    <x v="1243"/>
    <n v="123"/>
    <n v="239"/>
    <n v="76"/>
    <n v="0"/>
    <x v="23"/>
    <n v="173"/>
    <x v="144"/>
    <x v="2383"/>
    <n v="2600000"/>
  </r>
  <r>
    <x v="2405"/>
    <x v="0"/>
    <x v="2016"/>
    <x v="1"/>
    <x v="7"/>
    <x v="0"/>
    <x v="12"/>
    <x v="5"/>
    <x v="666"/>
    <x v="1244"/>
    <n v="11000"/>
    <n v="16571"/>
    <n v="14"/>
    <n v="0"/>
    <x v="2"/>
    <n v="191"/>
    <x v="5"/>
    <x v="2384"/>
    <n v="34000000"/>
  </r>
  <r>
    <x v="2406"/>
    <x v="0"/>
    <x v="1966"/>
    <x v="1"/>
    <x v="0"/>
    <x v="0"/>
    <x v="1"/>
    <x v="6"/>
    <x v="1104"/>
    <x v="998"/>
    <n v="662"/>
    <n v="1952"/>
    <n v="7"/>
    <n v="0"/>
    <x v="8"/>
    <n v="69"/>
    <x v="9"/>
    <x v="2385"/>
    <n v="12000000"/>
  </r>
  <r>
    <x v="2407"/>
    <x v="0"/>
    <x v="2017"/>
    <x v="1"/>
    <x v="7"/>
    <x v="0"/>
    <x v="0"/>
    <x v="7"/>
    <x v="1104"/>
    <x v="313"/>
    <n v="662"/>
    <n v="2333"/>
    <n v="0"/>
    <n v="8000"/>
    <x v="10"/>
    <n v="396"/>
    <x v="11"/>
    <x v="2386"/>
    <n v="150000000"/>
  </r>
  <r>
    <x v="2408"/>
    <x v="0"/>
    <x v="2018"/>
    <x v="1"/>
    <x v="3"/>
    <x v="0"/>
    <x v="0"/>
    <x v="7"/>
    <x v="1105"/>
    <x v="1245"/>
    <n v="597"/>
    <n v="1981"/>
    <n v="191"/>
    <n v="0"/>
    <x v="10"/>
    <n v="173"/>
    <x v="18"/>
    <x v="2387"/>
    <n v="2000000"/>
  </r>
  <r>
    <x v="2409"/>
    <x v="0"/>
    <x v="1926"/>
    <x v="1"/>
    <x v="3"/>
    <x v="0"/>
    <x v="0"/>
    <x v="6"/>
    <x v="1106"/>
    <x v="527"/>
    <n v="553"/>
    <n v="1082"/>
    <n v="52"/>
    <n v="0"/>
    <x v="12"/>
    <n v="171"/>
    <x v="9"/>
    <x v="2388"/>
    <n v="35000000"/>
  </r>
  <r>
    <x v="2410"/>
    <x v="0"/>
    <x v="2019"/>
    <x v="1"/>
    <x v="7"/>
    <x v="0"/>
    <x v="0"/>
    <x v="6"/>
    <x v="471"/>
    <x v="1246"/>
    <n v="26000"/>
    <n v="33565"/>
    <n v="5"/>
    <n v="0"/>
    <x v="2"/>
    <n v="119"/>
    <x v="73"/>
    <x v="2389"/>
    <n v="25000000"/>
  </r>
  <r>
    <x v="2411"/>
    <x v="0"/>
    <x v="1920"/>
    <x v="1"/>
    <x v="0"/>
    <x v="0"/>
    <x v="0"/>
    <x v="6"/>
    <x v="373"/>
    <x v="694"/>
    <n v="3000"/>
    <n v="3681"/>
    <n v="115"/>
    <n v="0"/>
    <x v="9"/>
    <n v="222"/>
    <x v="34"/>
    <x v="2390"/>
    <n v="21000000"/>
  </r>
  <r>
    <x v="2412"/>
    <x v="0"/>
    <x v="2020"/>
    <x v="1"/>
    <x v="6"/>
    <x v="0"/>
    <x v="3"/>
    <x v="7"/>
    <x v="382"/>
    <x v="1247"/>
    <n v="14000"/>
    <n v="15848"/>
    <n v="14"/>
    <n v="429"/>
    <x v="9"/>
    <n v="90"/>
    <x v="13"/>
    <x v="2391"/>
    <n v="8000000"/>
  </r>
  <r>
    <x v="2413"/>
    <x v="0"/>
    <x v="2021"/>
    <x v="1"/>
    <x v="3"/>
    <x v="0"/>
    <x v="0"/>
    <x v="7"/>
    <x v="121"/>
    <x v="825"/>
    <n v="692"/>
    <n v="3128"/>
    <n v="70"/>
    <n v="446"/>
    <x v="72"/>
    <n v="25"/>
    <x v="50"/>
    <x v="2392"/>
    <n v="7000000"/>
  </r>
  <r>
    <x v="2414"/>
    <x v="0"/>
    <x v="2022"/>
    <x v="1"/>
    <x v="3"/>
    <x v="0"/>
    <x v="0"/>
    <x v="7"/>
    <x v="428"/>
    <x v="1143"/>
    <n v="2000"/>
    <n v="6510"/>
    <n v="0"/>
    <n v="1000"/>
    <x v="49"/>
    <n v="41"/>
    <x v="95"/>
    <x v="2393"/>
    <n v="15000000"/>
  </r>
  <r>
    <x v="2415"/>
    <x v="0"/>
    <x v="2023"/>
    <x v="1"/>
    <x v="3"/>
    <x v="0"/>
    <x v="0"/>
    <x v="6"/>
    <x v="596"/>
    <x v="496"/>
    <n v="497"/>
    <n v="776"/>
    <n v="131"/>
    <n v="830"/>
    <x v="31"/>
    <n v="121"/>
    <x v="50"/>
    <x v="2394"/>
    <n v="4000000"/>
  </r>
  <r>
    <x v="2416"/>
    <x v="0"/>
    <x v="2012"/>
    <x v="1"/>
    <x v="0"/>
    <x v="0"/>
    <x v="0"/>
    <x v="6"/>
    <x v="330"/>
    <x v="238"/>
    <n v="21000"/>
    <n v="36928"/>
    <n v="21000"/>
    <n v="12000"/>
    <x v="3"/>
    <n v="377"/>
    <x v="119"/>
    <x v="2395"/>
    <n v="65000000"/>
  </r>
  <r>
    <x v="2417"/>
    <x v="0"/>
    <x v="2024"/>
    <x v="1"/>
    <x v="0"/>
    <x v="0"/>
    <x v="0"/>
    <x v="7"/>
    <x v="253"/>
    <x v="750"/>
    <n v="18000"/>
    <n v="25661"/>
    <n v="126"/>
    <n v="0"/>
    <x v="13"/>
    <n v="144"/>
    <x v="36"/>
    <x v="2396"/>
    <n v="35000000"/>
  </r>
  <r>
    <x v="2418"/>
    <x v="0"/>
    <x v="2025"/>
    <x v="1"/>
    <x v="3"/>
    <x v="0"/>
    <x v="0"/>
    <x v="7"/>
    <x v="563"/>
    <x v="1166"/>
    <n v="2000"/>
    <n v="2978"/>
    <n v="98"/>
    <n v="0"/>
    <x v="26"/>
    <n v="175"/>
    <x v="83"/>
    <x v="2397"/>
    <n v="30000000"/>
  </r>
  <r>
    <x v="2419"/>
    <x v="0"/>
    <x v="2026"/>
    <x v="1"/>
    <x v="3"/>
    <x v="0"/>
    <x v="0"/>
    <x v="7"/>
    <x v="1107"/>
    <x v="235"/>
    <n v="885"/>
    <n v="2907"/>
    <n v="119"/>
    <n v="797"/>
    <x v="54"/>
    <n v="45"/>
    <x v="6"/>
    <x v="2398"/>
    <n v="12000000"/>
  </r>
  <r>
    <x v="2420"/>
    <x v="0"/>
    <x v="2027"/>
    <x v="1"/>
    <x v="5"/>
    <x v="0"/>
    <x v="8"/>
    <x v="7"/>
    <x v="833"/>
    <x v="375"/>
    <n v="309"/>
    <n v="921"/>
    <n v="1000"/>
    <n v="0"/>
    <x v="21"/>
    <n v="245"/>
    <x v="133"/>
    <x v="2399"/>
    <n v="130000000"/>
  </r>
  <r>
    <x v="2421"/>
    <x v="0"/>
    <x v="2028"/>
    <x v="1"/>
    <x v="3"/>
    <x v="0"/>
    <x v="0"/>
    <x v="7"/>
    <x v="872"/>
    <x v="1248"/>
    <n v="2000"/>
    <n v="6930"/>
    <n v="5"/>
    <n v="0"/>
    <x v="44"/>
    <n v="145"/>
    <x v="25"/>
    <x v="2400"/>
    <n v="30000000"/>
  </r>
  <r>
    <x v="2422"/>
    <x v="0"/>
    <x v="2029"/>
    <x v="1"/>
    <x v="7"/>
    <x v="0"/>
    <x v="5"/>
    <x v="7"/>
    <x v="555"/>
    <x v="892"/>
    <n v="14000"/>
    <n v="15990"/>
    <n v="326"/>
    <n v="0"/>
    <x v="49"/>
    <n v="164"/>
    <x v="58"/>
    <x v="2401"/>
    <n v="70000000"/>
  </r>
  <r>
    <x v="2423"/>
    <x v="0"/>
    <x v="2030"/>
    <x v="1"/>
    <x v="7"/>
    <x v="0"/>
    <x v="0"/>
    <x v="6"/>
    <x v="130"/>
    <x v="1249"/>
    <n v="12000"/>
    <n v="12166"/>
    <n v="15"/>
    <n v="0"/>
    <x v="39"/>
    <n v="125"/>
    <x v="25"/>
    <x v="2402"/>
    <n v="40000000"/>
  </r>
  <r>
    <x v="2424"/>
    <x v="0"/>
    <x v="2031"/>
    <x v="1"/>
    <x v="3"/>
    <x v="0"/>
    <x v="3"/>
    <x v="7"/>
    <x v="1108"/>
    <x v="965"/>
    <n v="734"/>
    <n v="1778"/>
    <n v="1000"/>
    <n v="0"/>
    <x v="34"/>
    <n v="248"/>
    <x v="8"/>
    <x v="2403"/>
    <n v="20000000"/>
  </r>
  <r>
    <x v="2425"/>
    <x v="0"/>
    <x v="2032"/>
    <x v="1"/>
    <x v="3"/>
    <x v="0"/>
    <x v="0"/>
    <x v="5"/>
    <x v="364"/>
    <x v="789"/>
    <n v="11000"/>
    <n v="12831"/>
    <n v="163"/>
    <n v="0"/>
    <x v="26"/>
    <n v="144"/>
    <x v="25"/>
    <x v="2404"/>
    <n v="80000000"/>
  </r>
  <r>
    <x v="2426"/>
    <x v="0"/>
    <x v="2033"/>
    <x v="1"/>
    <x v="5"/>
    <x v="0"/>
    <x v="0"/>
    <x v="5"/>
    <x v="73"/>
    <x v="623"/>
    <n v="2000"/>
    <n v="4729"/>
    <n v="67"/>
    <n v="0"/>
    <x v="60"/>
    <n v="100"/>
    <x v="54"/>
    <x v="2405"/>
    <n v="20000000"/>
  </r>
  <r>
    <x v="2427"/>
    <x v="0"/>
    <x v="2034"/>
    <x v="1"/>
    <x v="1"/>
    <x v="0"/>
    <x v="9"/>
    <x v="6"/>
    <x v="1109"/>
    <x v="812"/>
    <n v="45"/>
    <n v="142"/>
    <n v="353"/>
    <n v="0"/>
    <x v="21"/>
    <n v="229"/>
    <x v="46"/>
    <x v="2406"/>
    <n v="25000000"/>
  </r>
  <r>
    <x v="2428"/>
    <x v="0"/>
    <x v="2035"/>
    <x v="1"/>
    <x v="7"/>
    <x v="0"/>
    <x v="0"/>
    <x v="6"/>
    <x v="345"/>
    <x v="73"/>
    <n v="29000"/>
    <n v="29824"/>
    <n v="0"/>
    <n v="0"/>
    <x v="10"/>
    <n v="238"/>
    <x v="92"/>
    <x v="2407"/>
    <n v="70000000"/>
  </r>
  <r>
    <x v="2429"/>
    <x v="0"/>
    <x v="2036"/>
    <x v="1"/>
    <x v="5"/>
    <x v="0"/>
    <x v="0"/>
    <x v="5"/>
    <x v="992"/>
    <x v="1250"/>
    <n v="17000"/>
    <n v="20007"/>
    <n v="59"/>
    <n v="0"/>
    <x v="9"/>
    <n v="225"/>
    <x v="82"/>
    <x v="2408"/>
    <n v="150000000"/>
  </r>
  <r>
    <x v="2430"/>
    <x v="0"/>
    <x v="2037"/>
    <x v="1"/>
    <x v="3"/>
    <x v="0"/>
    <x v="0"/>
    <x v="7"/>
    <x v="192"/>
    <x v="213"/>
    <n v="25000"/>
    <n v="25676"/>
    <n v="19"/>
    <n v="0"/>
    <x v="13"/>
    <n v="109"/>
    <x v="0"/>
    <x v="2409"/>
    <n v="5000000"/>
  </r>
  <r>
    <x v="2431"/>
    <x v="0"/>
    <x v="2038"/>
    <x v="1"/>
    <x v="3"/>
    <x v="0"/>
    <x v="0"/>
    <x v="6"/>
    <x v="358"/>
    <x v="1007"/>
    <n v="24000"/>
    <n v="36093"/>
    <n v="1000"/>
    <n v="0"/>
    <x v="11"/>
    <n v="341"/>
    <x v="82"/>
    <x v="2410"/>
    <n v="37000000"/>
  </r>
  <r>
    <x v="2432"/>
    <x v="0"/>
    <x v="2039"/>
    <x v="1"/>
    <x v="6"/>
    <x v="0"/>
    <x v="0"/>
    <x v="6"/>
    <x v="801"/>
    <x v="1251"/>
    <n v="436"/>
    <n v="1141"/>
    <n v="67"/>
    <n v="0"/>
    <x v="11"/>
    <n v="81"/>
    <x v="37"/>
    <x v="2411"/>
    <n v="12000000"/>
  </r>
  <r>
    <x v="2433"/>
    <x v="0"/>
    <x v="2040"/>
    <x v="1"/>
    <x v="10"/>
    <x v="0"/>
    <x v="0"/>
    <x v="7"/>
    <x v="1110"/>
    <x v="1252"/>
    <n v="178"/>
    <n v="279"/>
    <n v="0"/>
    <n v="26"/>
    <x v="8"/>
    <n v="7"/>
    <x v="49"/>
    <x v="2412"/>
    <n v="200000"/>
  </r>
  <r>
    <x v="2434"/>
    <x v="0"/>
    <x v="2041"/>
    <x v="1"/>
    <x v="0"/>
    <x v="0"/>
    <x v="0"/>
    <x v="6"/>
    <x v="329"/>
    <x v="101"/>
    <n v="11000"/>
    <n v="12840"/>
    <n v="16000"/>
    <n v="14000"/>
    <x v="4"/>
    <n v="264"/>
    <x v="110"/>
    <x v="2413"/>
    <n v="55000000"/>
  </r>
  <r>
    <x v="2435"/>
    <x v="0"/>
    <x v="2042"/>
    <x v="1"/>
    <x v="3"/>
    <x v="0"/>
    <x v="0"/>
    <x v="6"/>
    <x v="245"/>
    <x v="1253"/>
    <n v="1000"/>
    <n v="3608"/>
    <n v="0"/>
    <n v="0"/>
    <x v="31"/>
    <n v="159"/>
    <x v="13"/>
    <x v="2414"/>
    <n v="3000000"/>
  </r>
  <r>
    <x v="2436"/>
    <x v="0"/>
    <x v="2043"/>
    <x v="1"/>
    <x v="5"/>
    <x v="0"/>
    <x v="0"/>
    <x v="5"/>
    <x v="79"/>
    <x v="1145"/>
    <n v="13000"/>
    <n v="15494"/>
    <n v="27"/>
    <n v="0"/>
    <x v="31"/>
    <n v="118"/>
    <x v="85"/>
    <x v="2415"/>
    <n v="55000000"/>
  </r>
  <r>
    <x v="2437"/>
    <x v="0"/>
    <x v="2044"/>
    <x v="1"/>
    <x v="7"/>
    <x v="0"/>
    <x v="0"/>
    <x v="7"/>
    <x v="973"/>
    <x v="1254"/>
    <n v="2000"/>
    <n v="3958"/>
    <n v="198"/>
    <n v="0"/>
    <x v="11"/>
    <n v="459"/>
    <x v="86"/>
    <x v="2416"/>
    <n v="25000000"/>
  </r>
  <r>
    <x v="2438"/>
    <x v="0"/>
    <x v="2045"/>
    <x v="1"/>
    <x v="3"/>
    <x v="0"/>
    <x v="0"/>
    <x v="6"/>
    <x v="592"/>
    <x v="1255"/>
    <n v="1000"/>
    <n v="4484"/>
    <n v="0"/>
    <n v="422"/>
    <x v="40"/>
    <n v="42"/>
    <x v="71"/>
    <x v="2417"/>
    <n v="6500000"/>
  </r>
  <r>
    <x v="2439"/>
    <x v="0"/>
    <x v="2046"/>
    <x v="1"/>
    <x v="7"/>
    <x v="0"/>
    <x v="0"/>
    <x v="6"/>
    <x v="471"/>
    <x v="329"/>
    <n v="26000"/>
    <n v="28643"/>
    <n v="545"/>
    <n v="0"/>
    <x v="34"/>
    <n v="230"/>
    <x v="83"/>
    <x v="2418"/>
    <n v="45000000"/>
  </r>
  <r>
    <x v="2440"/>
    <x v="0"/>
    <x v="2047"/>
    <x v="1"/>
    <x v="5"/>
    <x v="0"/>
    <x v="0"/>
    <x v="5"/>
    <x v="62"/>
    <x v="1256"/>
    <n v="795"/>
    <n v="2449"/>
    <n v="0"/>
    <n v="211"/>
    <x v="57"/>
    <n v="41"/>
    <x v="71"/>
    <x v="2419"/>
    <n v="40000000"/>
  </r>
  <r>
    <x v="2441"/>
    <x v="0"/>
    <x v="2048"/>
    <x v="1"/>
    <x v="3"/>
    <x v="0"/>
    <x v="0"/>
    <x v="7"/>
    <x v="809"/>
    <x v="1202"/>
    <n v="869"/>
    <n v="2857"/>
    <n v="82"/>
    <n v="0"/>
    <x v="68"/>
    <n v="111"/>
    <x v="10"/>
    <x v="2420"/>
    <n v="25000000"/>
  </r>
  <r>
    <x v="2442"/>
    <x v="0"/>
    <x v="2049"/>
    <x v="1"/>
    <x v="5"/>
    <x v="0"/>
    <x v="3"/>
    <x v="12"/>
    <x v="108"/>
    <x v="1257"/>
    <n v="844"/>
    <n v="844"/>
    <n v="0"/>
    <n v="28"/>
    <x v="31"/>
    <n v="9"/>
    <x v="145"/>
    <x v="2421"/>
    <n v="6000000"/>
  </r>
  <r>
    <x v="2443"/>
    <x v="0"/>
    <x v="2050"/>
    <x v="1"/>
    <x v="0"/>
    <x v="0"/>
    <x v="3"/>
    <x v="6"/>
    <x v="925"/>
    <x v="1258"/>
    <n v="1000"/>
    <n v="1558"/>
    <n v="4"/>
    <n v="0"/>
    <x v="33"/>
    <n v="114"/>
    <x v="25"/>
    <x v="2422"/>
    <n v="900000"/>
  </r>
  <r>
    <x v="2444"/>
    <x v="0"/>
    <x v="2051"/>
    <x v="1"/>
    <x v="7"/>
    <x v="0"/>
    <x v="3"/>
    <x v="6"/>
    <x v="1111"/>
    <x v="1074"/>
    <n v="165"/>
    <n v="391"/>
    <n v="197"/>
    <n v="0"/>
    <x v="44"/>
    <n v="254"/>
    <x v="95"/>
    <x v="2423"/>
    <n v="30000000"/>
  </r>
  <r>
    <x v="2445"/>
    <x v="0"/>
    <x v="2052"/>
    <x v="1"/>
    <x v="1"/>
    <x v="0"/>
    <x v="0"/>
    <x v="7"/>
    <x v="390"/>
    <x v="1259"/>
    <n v="22000"/>
    <n v="33903"/>
    <n v="53"/>
    <n v="0"/>
    <x v="8"/>
    <n v="293"/>
    <x v="67"/>
    <x v="2424"/>
    <n v="20000000"/>
  </r>
  <r>
    <x v="2446"/>
    <x v="0"/>
    <x v="2024"/>
    <x v="1"/>
    <x v="3"/>
    <x v="0"/>
    <x v="0"/>
    <x v="7"/>
    <x v="885"/>
    <x v="653"/>
    <n v="1000"/>
    <n v="3239"/>
    <n v="65"/>
    <n v="702"/>
    <x v="32"/>
    <n v="146"/>
    <x v="8"/>
    <x v="2425"/>
    <n v="40000000"/>
  </r>
  <r>
    <x v="2447"/>
    <x v="0"/>
    <x v="2025"/>
    <x v="1"/>
    <x v="7"/>
    <x v="0"/>
    <x v="0"/>
    <x v="7"/>
    <x v="332"/>
    <x v="867"/>
    <n v="3000"/>
    <n v="5637"/>
    <n v="154"/>
    <n v="0"/>
    <x v="21"/>
    <n v="215"/>
    <x v="61"/>
    <x v="2426"/>
    <n v="80000000"/>
  </r>
  <r>
    <x v="2448"/>
    <x v="0"/>
    <x v="2053"/>
    <x v="1"/>
    <x v="1"/>
    <x v="0"/>
    <x v="0"/>
    <x v="5"/>
    <x v="1112"/>
    <x v="1123"/>
    <n v="848"/>
    <n v="1164"/>
    <n v="589"/>
    <n v="0"/>
    <x v="31"/>
    <n v="50"/>
    <x v="93"/>
    <x v="2427"/>
    <n v="500000"/>
  </r>
  <r>
    <x v="2449"/>
    <x v="0"/>
    <x v="2054"/>
    <x v="1"/>
    <x v="1"/>
    <x v="10"/>
    <x v="15"/>
    <x v="0"/>
    <x v="1113"/>
    <x v="1260"/>
    <n v="573"/>
    <n v="1098"/>
    <n v="28"/>
    <n v="0"/>
    <x v="17"/>
    <n v="80"/>
    <x v="146"/>
    <x v="2428"/>
    <n v="45000000"/>
  </r>
  <r>
    <x v="2450"/>
    <x v="0"/>
    <x v="2055"/>
    <x v="1"/>
    <x v="6"/>
    <x v="0"/>
    <x v="0"/>
    <x v="7"/>
    <x v="1114"/>
    <x v="1261"/>
    <n v="20"/>
    <n v="64"/>
    <n v="18"/>
    <n v="0"/>
    <x v="11"/>
    <n v="99"/>
    <x v="56"/>
    <x v="2429"/>
    <n v="20000000"/>
  </r>
  <r>
    <x v="2451"/>
    <x v="0"/>
    <x v="2056"/>
    <x v="1"/>
    <x v="7"/>
    <x v="0"/>
    <x v="0"/>
    <x v="7"/>
    <x v="368"/>
    <x v="476"/>
    <n v="11000"/>
    <n v="13827"/>
    <n v="72"/>
    <n v="0"/>
    <x v="49"/>
    <n v="176"/>
    <x v="45"/>
    <x v="2430"/>
    <n v="70000000"/>
  </r>
  <r>
    <x v="2452"/>
    <x v="0"/>
    <x v="2057"/>
    <x v="1"/>
    <x v="3"/>
    <x v="0"/>
    <x v="0"/>
    <x v="6"/>
    <x v="649"/>
    <x v="1262"/>
    <n v="15000"/>
    <n v="16758"/>
    <n v="89"/>
    <n v="0"/>
    <x v="23"/>
    <n v="253"/>
    <x v="61"/>
    <x v="2431"/>
    <n v="30000000"/>
  </r>
  <r>
    <x v="2453"/>
    <x v="0"/>
    <x v="2058"/>
    <x v="1"/>
    <x v="3"/>
    <x v="0"/>
    <x v="1"/>
    <x v="7"/>
    <x v="303"/>
    <x v="1263"/>
    <n v="4000"/>
    <n v="9913"/>
    <n v="91"/>
    <n v="0"/>
    <x v="49"/>
    <n v="141"/>
    <x v="10"/>
    <x v="2432"/>
    <n v="80000000"/>
  </r>
  <r>
    <x v="2454"/>
    <x v="0"/>
    <x v="2059"/>
    <x v="1"/>
    <x v="1"/>
    <x v="0"/>
    <x v="0"/>
    <x v="6"/>
    <x v="1012"/>
    <x v="120"/>
    <n v="2000"/>
    <n v="6161"/>
    <n v="2000"/>
    <n v="0"/>
    <x v="3"/>
    <n v="302"/>
    <x v="93"/>
    <x v="2433"/>
    <n v="35000000"/>
  </r>
  <r>
    <x v="2455"/>
    <x v="0"/>
    <x v="2060"/>
    <x v="1"/>
    <x v="0"/>
    <x v="0"/>
    <x v="0"/>
    <x v="6"/>
    <x v="1115"/>
    <x v="1264"/>
    <n v="496"/>
    <n v="994"/>
    <n v="33"/>
    <n v="0"/>
    <x v="23"/>
    <n v="181"/>
    <x v="43"/>
    <x v="2434"/>
    <n v="1000000"/>
  </r>
  <r>
    <x v="2456"/>
    <x v="0"/>
    <x v="2061"/>
    <x v="1"/>
    <x v="10"/>
    <x v="0"/>
    <x v="0"/>
    <x v="0"/>
    <x v="1116"/>
    <x v="1265"/>
    <n v="860"/>
    <n v="1252"/>
    <n v="9"/>
    <n v="588"/>
    <x v="16"/>
    <n v="14"/>
    <x v="45"/>
    <x v="2435"/>
    <n v="2500000"/>
  </r>
  <r>
    <x v="2457"/>
    <x v="0"/>
    <x v="2035"/>
    <x v="1"/>
    <x v="7"/>
    <x v="0"/>
    <x v="38"/>
    <x v="6"/>
    <x v="1117"/>
    <x v="1266"/>
    <n v="29"/>
    <n v="86"/>
    <n v="5"/>
    <n v="1000"/>
    <x v="4"/>
    <n v="30"/>
    <x v="56"/>
    <x v="2436"/>
    <n v="2000000"/>
  </r>
  <r>
    <x v="2458"/>
    <x v="0"/>
    <x v="2062"/>
    <x v="1"/>
    <x v="7"/>
    <x v="0"/>
    <x v="0"/>
    <x v="7"/>
    <x v="79"/>
    <x v="292"/>
    <n v="13000"/>
    <n v="44798"/>
    <n v="88"/>
    <n v="0"/>
    <x v="31"/>
    <n v="265"/>
    <x v="0"/>
    <x v="2437"/>
    <n v="80000000"/>
  </r>
  <r>
    <x v="2459"/>
    <x v="0"/>
    <x v="2063"/>
    <x v="1"/>
    <x v="3"/>
    <x v="0"/>
    <x v="0"/>
    <x v="7"/>
    <x v="1118"/>
    <x v="587"/>
    <n v="346"/>
    <n v="500"/>
    <n v="192"/>
    <n v="0"/>
    <x v="12"/>
    <n v="210"/>
    <x v="8"/>
    <x v="2438"/>
    <n v="20000000"/>
  </r>
  <r>
    <x v="2460"/>
    <x v="0"/>
    <x v="2064"/>
    <x v="1"/>
    <x v="1"/>
    <x v="0"/>
    <x v="3"/>
    <x v="6"/>
    <x v="177"/>
    <x v="1267"/>
    <n v="10000"/>
    <n v="11091"/>
    <n v="6"/>
    <n v="921"/>
    <x v="24"/>
    <n v="67"/>
    <x v="13"/>
    <x v="2439"/>
    <n v="15000000"/>
  </r>
  <r>
    <x v="2461"/>
    <x v="0"/>
    <x v="2065"/>
    <x v="1"/>
    <x v="1"/>
    <x v="0"/>
    <x v="0"/>
    <x v="6"/>
    <x v="29"/>
    <x v="101"/>
    <n v="16000"/>
    <n v="17347"/>
    <n v="16000"/>
    <n v="28000"/>
    <x v="6"/>
    <n v="366"/>
    <x v="62"/>
    <x v="2440"/>
    <n v="33000000"/>
  </r>
  <r>
    <x v="2462"/>
    <x v="0"/>
    <x v="2066"/>
    <x v="1"/>
    <x v="3"/>
    <x v="0"/>
    <x v="0"/>
    <x v="6"/>
    <x v="343"/>
    <x v="386"/>
    <n v="1000"/>
    <n v="3767"/>
    <n v="26"/>
    <n v="1000"/>
    <x v="34"/>
    <n v="129"/>
    <x v="13"/>
    <x v="2441"/>
    <n v="9000000"/>
  </r>
  <r>
    <x v="2463"/>
    <x v="0"/>
    <x v="2067"/>
    <x v="1"/>
    <x v="7"/>
    <x v="0"/>
    <x v="0"/>
    <x v="7"/>
    <x v="317"/>
    <x v="520"/>
    <n v="10000"/>
    <n v="21584"/>
    <n v="532"/>
    <n v="0"/>
    <x v="34"/>
    <n v="318"/>
    <x v="8"/>
    <x v="2442"/>
    <n v="150000000"/>
  </r>
  <r>
    <x v="2464"/>
    <x v="0"/>
    <x v="2061"/>
    <x v="1"/>
    <x v="5"/>
    <x v="0"/>
    <x v="0"/>
    <x v="6"/>
    <x v="1119"/>
    <x v="1268"/>
    <n v="1000"/>
    <n v="4065"/>
    <n v="22"/>
    <n v="0"/>
    <x v="21"/>
    <n v="153"/>
    <x v="8"/>
    <x v="2443"/>
    <n v="12000000"/>
  </r>
  <r>
    <x v="2465"/>
    <x v="0"/>
    <x v="2068"/>
    <x v="1"/>
    <x v="7"/>
    <x v="0"/>
    <x v="0"/>
    <x v="7"/>
    <x v="1120"/>
    <x v="806"/>
    <n v="3000"/>
    <n v="3632"/>
    <n v="0"/>
    <n v="3000"/>
    <x v="11"/>
    <n v="345"/>
    <x v="9"/>
    <x v="2444"/>
    <n v="85000000"/>
  </r>
  <r>
    <x v="2466"/>
    <x v="0"/>
    <x v="2069"/>
    <x v="1"/>
    <x v="3"/>
    <x v="0"/>
    <x v="0"/>
    <x v="4"/>
    <x v="1121"/>
    <x v="259"/>
    <n v="755"/>
    <n v="3507"/>
    <n v="197"/>
    <n v="0"/>
    <x v="35"/>
    <n v="128"/>
    <x v="45"/>
    <x v="2445"/>
    <n v="11000000"/>
  </r>
  <r>
    <x v="2467"/>
    <x v="0"/>
    <x v="2070"/>
    <x v="1"/>
    <x v="3"/>
    <x v="0"/>
    <x v="3"/>
    <x v="6"/>
    <x v="1122"/>
    <x v="1269"/>
    <n v="480"/>
    <n v="858"/>
    <n v="53"/>
    <n v="0"/>
    <x v="31"/>
    <n v="135"/>
    <x v="0"/>
    <x v="2446"/>
    <n v="27000000"/>
  </r>
  <r>
    <x v="2468"/>
    <x v="0"/>
    <x v="2071"/>
    <x v="1"/>
    <x v="3"/>
    <x v="0"/>
    <x v="3"/>
    <x v="6"/>
    <x v="1123"/>
    <x v="1270"/>
    <n v="65"/>
    <n v="173"/>
    <n v="454"/>
    <n v="32000"/>
    <x v="19"/>
    <n v="300"/>
    <x v="14"/>
    <x v="2447"/>
    <n v="15000000"/>
  </r>
  <r>
    <x v="2469"/>
    <x v="0"/>
    <x v="2030"/>
    <x v="1"/>
    <x v="7"/>
    <x v="0"/>
    <x v="0"/>
    <x v="7"/>
    <x v="53"/>
    <x v="57"/>
    <n v="11000"/>
    <n v="14959"/>
    <n v="14000"/>
    <n v="5000"/>
    <x v="24"/>
    <n v="470"/>
    <x v="93"/>
    <x v="2448"/>
    <n v="185000000"/>
  </r>
  <r>
    <x v="2470"/>
    <x v="0"/>
    <x v="2072"/>
    <x v="1"/>
    <x v="5"/>
    <x v="0"/>
    <x v="1"/>
    <x v="5"/>
    <x v="371"/>
    <x v="322"/>
    <n v="3000"/>
    <n v="5329"/>
    <n v="34"/>
    <n v="0"/>
    <x v="26"/>
    <n v="161"/>
    <x v="53"/>
    <x v="2449"/>
    <n v="60000000"/>
  </r>
  <r>
    <x v="2471"/>
    <x v="0"/>
    <x v="2049"/>
    <x v="1"/>
    <x v="7"/>
    <x v="0"/>
    <x v="0"/>
    <x v="7"/>
    <x v="330"/>
    <x v="751"/>
    <n v="21000"/>
    <n v="39252"/>
    <n v="4000"/>
    <n v="10000"/>
    <x v="20"/>
    <n v="486"/>
    <x v="64"/>
    <x v="2450"/>
    <n v="140000000"/>
  </r>
  <r>
    <x v="2472"/>
    <x v="0"/>
    <x v="2073"/>
    <x v="1"/>
    <x v="7"/>
    <x v="0"/>
    <x v="0"/>
    <x v="5"/>
    <x v="948"/>
    <x v="1271"/>
    <n v="14000"/>
    <n v="17925"/>
    <n v="40"/>
    <n v="0"/>
    <x v="42"/>
    <n v="201"/>
    <x v="50"/>
    <x v="2451"/>
    <n v="45000000"/>
  </r>
  <r>
    <x v="2473"/>
    <x v="0"/>
    <x v="2025"/>
    <x v="1"/>
    <x v="7"/>
    <x v="0"/>
    <x v="0"/>
    <x v="7"/>
    <x v="747"/>
    <x v="382"/>
    <n v="17000"/>
    <n v="21863"/>
    <n v="218"/>
    <n v="0"/>
    <x v="26"/>
    <n v="238"/>
    <x v="10"/>
    <x v="2452"/>
    <n v="85000000"/>
  </r>
  <r>
    <x v="2474"/>
    <x v="0"/>
    <x v="2074"/>
    <x v="1"/>
    <x v="1"/>
    <x v="0"/>
    <x v="0"/>
    <x v="4"/>
    <x v="325"/>
    <x v="1272"/>
    <n v="918"/>
    <n v="3317"/>
    <n v="22"/>
    <n v="851"/>
    <x v="12"/>
    <n v="73"/>
    <x v="58"/>
    <x v="2453"/>
    <n v="10000000"/>
  </r>
  <r>
    <x v="2475"/>
    <x v="0"/>
    <x v="2075"/>
    <x v="1"/>
    <x v="7"/>
    <x v="0"/>
    <x v="0"/>
    <x v="5"/>
    <x v="329"/>
    <x v="1273"/>
    <n v="11000"/>
    <n v="12754"/>
    <n v="54"/>
    <n v="6000"/>
    <x v="16"/>
    <n v="266"/>
    <x v="13"/>
    <x v="2454"/>
    <n v="130000000"/>
  </r>
  <r>
    <x v="2476"/>
    <x v="0"/>
    <x v="2076"/>
    <x v="1"/>
    <x v="0"/>
    <x v="0"/>
    <x v="0"/>
    <x v="7"/>
    <x v="942"/>
    <x v="425"/>
    <n v="1000"/>
    <n v="2382"/>
    <n v="119"/>
    <n v="0"/>
    <x v="26"/>
    <n v="165"/>
    <x v="0"/>
    <x v="2455"/>
    <n v="22000000"/>
  </r>
  <r>
    <x v="2477"/>
    <x v="0"/>
    <x v="2026"/>
    <x v="1"/>
    <x v="3"/>
    <x v="0"/>
    <x v="0"/>
    <x v="7"/>
    <x v="1124"/>
    <x v="1039"/>
    <n v="142"/>
    <n v="589"/>
    <n v="0"/>
    <n v="472"/>
    <x v="44"/>
    <n v="186"/>
    <x v="75"/>
    <x v="2456"/>
    <n v="58000000"/>
  </r>
  <r>
    <x v="2478"/>
    <x v="0"/>
    <x v="2077"/>
    <x v="1"/>
    <x v="1"/>
    <x v="0"/>
    <x v="0"/>
    <x v="5"/>
    <x v="953"/>
    <x v="1274"/>
    <n v="3000"/>
    <n v="4987"/>
    <n v="6"/>
    <n v="777"/>
    <x v="17"/>
    <n v="27"/>
    <x v="85"/>
    <x v="2457"/>
    <n v="5000000"/>
  </r>
  <r>
    <x v="2479"/>
    <x v="0"/>
    <x v="2078"/>
    <x v="1"/>
    <x v="3"/>
    <x v="0"/>
    <x v="0"/>
    <x v="7"/>
    <x v="206"/>
    <x v="816"/>
    <n v="939"/>
    <n v="2453"/>
    <n v="144"/>
    <n v="687"/>
    <x v="42"/>
    <n v="98"/>
    <x v="67"/>
    <x v="2458"/>
    <n v="22000000"/>
  </r>
  <r>
    <x v="2480"/>
    <x v="0"/>
    <x v="2079"/>
    <x v="1"/>
    <x v="7"/>
    <x v="0"/>
    <x v="0"/>
    <x v="5"/>
    <x v="361"/>
    <x v="462"/>
    <n v="1000"/>
    <n v="3285"/>
    <n v="35"/>
    <n v="0"/>
    <x v="12"/>
    <n v="167"/>
    <x v="3"/>
    <x v="2459"/>
    <n v="150000000"/>
  </r>
  <r>
    <x v="2481"/>
    <x v="0"/>
    <x v="2053"/>
    <x v="1"/>
    <x v="3"/>
    <x v="0"/>
    <x v="0"/>
    <x v="7"/>
    <x v="908"/>
    <x v="1275"/>
    <n v="1000"/>
    <n v="4298"/>
    <n v="10"/>
    <n v="3000"/>
    <x v="42"/>
    <n v="128"/>
    <x v="58"/>
    <x v="2460"/>
    <n v="40000000"/>
  </r>
  <r>
    <x v="2482"/>
    <x v="0"/>
    <x v="2080"/>
    <x v="1"/>
    <x v="3"/>
    <x v="0"/>
    <x v="0"/>
    <x v="7"/>
    <x v="382"/>
    <x v="1276"/>
    <n v="14000"/>
    <n v="26002"/>
    <n v="58"/>
    <n v="10000"/>
    <x v="2"/>
    <n v="238"/>
    <x v="18"/>
    <x v="2461"/>
    <n v="52000000"/>
  </r>
  <r>
    <x v="2483"/>
    <x v="0"/>
    <x v="2081"/>
    <x v="1"/>
    <x v="6"/>
    <x v="0"/>
    <x v="3"/>
    <x v="7"/>
    <x v="1125"/>
    <x v="1277"/>
    <n v="41"/>
    <n v="68"/>
    <n v="120"/>
    <n v="0"/>
    <x v="4"/>
    <n v="194"/>
    <x v="85"/>
    <x v="2462"/>
    <n v="1000000"/>
  </r>
  <r>
    <x v="2484"/>
    <x v="0"/>
    <x v="2082"/>
    <x v="1"/>
    <x v="3"/>
    <x v="0"/>
    <x v="0"/>
    <x v="5"/>
    <x v="549"/>
    <x v="1169"/>
    <n v="2000"/>
    <n v="4811"/>
    <n v="64"/>
    <n v="11000"/>
    <x v="10"/>
    <n v="180"/>
    <x v="23"/>
    <x v="2463"/>
    <n v="60000000"/>
  </r>
  <r>
    <x v="2485"/>
    <x v="0"/>
    <x v="2083"/>
    <x v="1"/>
    <x v="7"/>
    <x v="0"/>
    <x v="9"/>
    <x v="7"/>
    <x v="649"/>
    <x v="712"/>
    <n v="15000"/>
    <n v="16249"/>
    <n v="212"/>
    <n v="0"/>
    <x v="39"/>
    <n v="228"/>
    <x v="73"/>
    <x v="2464"/>
    <n v="35000000"/>
  </r>
  <r>
    <x v="2486"/>
    <x v="0"/>
    <x v="2084"/>
    <x v="1"/>
    <x v="1"/>
    <x v="0"/>
    <x v="3"/>
    <x v="7"/>
    <x v="1126"/>
    <x v="231"/>
    <n v="962"/>
    <n v="1591"/>
    <n v="0"/>
    <n v="0"/>
    <x v="13"/>
    <n v="160"/>
    <x v="14"/>
    <x v="2465"/>
    <n v="25000000"/>
  </r>
  <r>
    <x v="2487"/>
    <x v="0"/>
    <x v="2085"/>
    <x v="1"/>
    <x v="5"/>
    <x v="0"/>
    <x v="0"/>
    <x v="5"/>
    <x v="690"/>
    <x v="613"/>
    <n v="973"/>
    <n v="1865"/>
    <n v="48"/>
    <n v="791"/>
    <x v="43"/>
    <n v="127"/>
    <x v="85"/>
    <x v="2466"/>
    <n v="60000000"/>
  </r>
  <r>
    <x v="2488"/>
    <x v="0"/>
    <x v="2086"/>
    <x v="1"/>
    <x v="3"/>
    <x v="0"/>
    <x v="0"/>
    <x v="7"/>
    <x v="809"/>
    <x v="1202"/>
    <n v="869"/>
    <n v="3854"/>
    <n v="82"/>
    <n v="0"/>
    <x v="67"/>
    <n v="111"/>
    <x v="49"/>
    <x v="2467"/>
    <n v="30000000"/>
  </r>
  <r>
    <x v="2489"/>
    <x v="0"/>
    <x v="2087"/>
    <x v="1"/>
    <x v="6"/>
    <x v="0"/>
    <x v="0"/>
    <x v="6"/>
    <x v="631"/>
    <x v="228"/>
    <n v="11000"/>
    <n v="13189"/>
    <n v="835"/>
    <n v="10000"/>
    <x v="16"/>
    <n v="324"/>
    <x v="92"/>
    <x v="2468"/>
    <n v="20000000"/>
  </r>
  <r>
    <x v="2490"/>
    <x v="0"/>
    <x v="2088"/>
    <x v="1"/>
    <x v="7"/>
    <x v="0"/>
    <x v="0"/>
    <x v="6"/>
    <x v="386"/>
    <x v="142"/>
    <n v="23000"/>
    <n v="26982"/>
    <n v="0"/>
    <n v="0"/>
    <x v="44"/>
    <n v="158"/>
    <x v="39"/>
    <x v="2469"/>
    <n v="45000000"/>
  </r>
  <r>
    <x v="2491"/>
    <x v="0"/>
    <x v="2089"/>
    <x v="1"/>
    <x v="8"/>
    <x v="0"/>
    <x v="0"/>
    <x v="6"/>
    <x v="430"/>
    <x v="894"/>
    <n v="1000"/>
    <n v="3185"/>
    <n v="192"/>
    <n v="5000"/>
    <x v="24"/>
    <n v="208"/>
    <x v="45"/>
    <x v="2470"/>
    <n v="35000000"/>
  </r>
  <r>
    <x v="2492"/>
    <x v="0"/>
    <x v="2090"/>
    <x v="1"/>
    <x v="3"/>
    <x v="0"/>
    <x v="0"/>
    <x v="6"/>
    <x v="903"/>
    <x v="687"/>
    <n v="1000"/>
    <n v="3301"/>
    <n v="41"/>
    <n v="0"/>
    <x v="30"/>
    <n v="80"/>
    <x v="45"/>
    <x v="2471"/>
    <n v="40000000"/>
  </r>
  <r>
    <x v="2493"/>
    <x v="0"/>
    <x v="2091"/>
    <x v="1"/>
    <x v="7"/>
    <x v="0"/>
    <x v="0"/>
    <x v="7"/>
    <x v="462"/>
    <x v="1027"/>
    <n v="3000"/>
    <n v="4089"/>
    <n v="65"/>
    <n v="0"/>
    <x v="21"/>
    <n v="140"/>
    <x v="0"/>
    <x v="2472"/>
    <n v="20000000"/>
  </r>
  <r>
    <x v="2494"/>
    <x v="0"/>
    <x v="2092"/>
    <x v="1"/>
    <x v="3"/>
    <x v="0"/>
    <x v="0"/>
    <x v="7"/>
    <x v="1127"/>
    <x v="847"/>
    <n v="904"/>
    <n v="2807"/>
    <n v="6"/>
    <n v="0"/>
    <x v="12"/>
    <n v="166"/>
    <x v="85"/>
    <x v="2473"/>
    <n v="9000000"/>
  </r>
  <r>
    <x v="2495"/>
    <x v="0"/>
    <x v="2093"/>
    <x v="1"/>
    <x v="5"/>
    <x v="0"/>
    <x v="0"/>
    <x v="5"/>
    <x v="583"/>
    <x v="1278"/>
    <n v="18000"/>
    <n v="18178"/>
    <n v="3"/>
    <n v="0"/>
    <x v="44"/>
    <n v="139"/>
    <x v="82"/>
    <x v="2474"/>
    <n v="37000000"/>
  </r>
  <r>
    <x v="2496"/>
    <x v="0"/>
    <x v="2094"/>
    <x v="1"/>
    <x v="8"/>
    <x v="0"/>
    <x v="2"/>
    <x v="7"/>
    <x v="1128"/>
    <x v="1279"/>
    <n v="741"/>
    <n v="1834"/>
    <n v="2"/>
    <n v="0"/>
    <x v="55"/>
    <n v="141"/>
    <x v="5"/>
    <x v="2475"/>
    <n v="27000000"/>
  </r>
  <r>
    <x v="2497"/>
    <x v="0"/>
    <x v="2095"/>
    <x v="1"/>
    <x v="7"/>
    <x v="14"/>
    <x v="25"/>
    <x v="6"/>
    <x v="1129"/>
    <x v="1280"/>
    <n v="64"/>
    <n v="134"/>
    <n v="0"/>
    <n v="0"/>
    <x v="24"/>
    <n v="110"/>
    <x v="0"/>
    <x v="2476"/>
    <n v="300000000"/>
  </r>
  <r>
    <x v="2498"/>
    <x v="0"/>
    <x v="2075"/>
    <x v="1"/>
    <x v="3"/>
    <x v="0"/>
    <x v="0"/>
    <x v="7"/>
    <x v="206"/>
    <x v="1281"/>
    <n v="939"/>
    <n v="3651"/>
    <n v="4"/>
    <n v="518"/>
    <x v="33"/>
    <n v="100"/>
    <x v="28"/>
    <x v="2477"/>
    <n v="10000000"/>
  </r>
  <r>
    <x v="2499"/>
    <x v="0"/>
    <x v="2096"/>
    <x v="1"/>
    <x v="0"/>
    <x v="0"/>
    <x v="0"/>
    <x v="6"/>
    <x v="372"/>
    <x v="1282"/>
    <n v="905"/>
    <n v="3185"/>
    <n v="3"/>
    <n v="3000"/>
    <x v="44"/>
    <n v="79"/>
    <x v="28"/>
    <x v="2478"/>
    <n v="8000000"/>
  </r>
  <r>
    <x v="2500"/>
    <x v="0"/>
    <x v="2097"/>
    <x v="1"/>
    <x v="7"/>
    <x v="0"/>
    <x v="0"/>
    <x v="6"/>
    <x v="631"/>
    <x v="644"/>
    <n v="11000"/>
    <n v="15590"/>
    <n v="234"/>
    <n v="0"/>
    <x v="11"/>
    <n v="232"/>
    <x v="34"/>
    <x v="2479"/>
    <n v="27000000"/>
  </r>
  <r>
    <x v="2501"/>
    <x v="0"/>
    <x v="2084"/>
    <x v="1"/>
    <x v="12"/>
    <x v="0"/>
    <x v="9"/>
    <x v="0"/>
    <x v="1130"/>
    <x v="1283"/>
    <n v="413"/>
    <n v="721"/>
    <n v="49"/>
    <n v="0"/>
    <x v="12"/>
    <n v="178"/>
    <x v="28"/>
    <x v="2480"/>
    <n v="1500000"/>
  </r>
  <r>
    <x v="2502"/>
    <x v="0"/>
    <x v="2049"/>
    <x v="1"/>
    <x v="5"/>
    <x v="2"/>
    <x v="2"/>
    <x v="4"/>
    <x v="1131"/>
    <x v="432"/>
    <n v="6"/>
    <n v="13"/>
    <n v="6000"/>
    <n v="0"/>
    <x v="3"/>
    <n v="256"/>
    <x v="58"/>
    <x v="2481"/>
    <n v="34000000"/>
  </r>
  <r>
    <x v="2503"/>
    <x v="0"/>
    <x v="2098"/>
    <x v="1"/>
    <x v="0"/>
    <x v="0"/>
    <x v="0"/>
    <x v="6"/>
    <x v="1132"/>
    <x v="610"/>
    <n v="1000"/>
    <n v="5101"/>
    <n v="149"/>
    <n v="0"/>
    <x v="12"/>
    <n v="154"/>
    <x v="32"/>
    <x v="2482"/>
    <n v="30000000"/>
  </r>
  <r>
    <x v="2504"/>
    <x v="0"/>
    <x v="2099"/>
    <x v="1"/>
    <x v="8"/>
    <x v="0"/>
    <x v="0"/>
    <x v="7"/>
    <x v="307"/>
    <x v="1284"/>
    <n v="2000"/>
    <n v="4867"/>
    <n v="29"/>
    <n v="1000"/>
    <x v="55"/>
    <n v="146"/>
    <x v="3"/>
    <x v="2483"/>
    <n v="20000000"/>
  </r>
  <r>
    <x v="2505"/>
    <x v="0"/>
    <x v="2100"/>
    <x v="1"/>
    <x v="7"/>
    <x v="0"/>
    <x v="0"/>
    <x v="6"/>
    <x v="530"/>
    <x v="1285"/>
    <n v="3000"/>
    <n v="6563"/>
    <n v="189"/>
    <n v="0"/>
    <x v="44"/>
    <n v="151"/>
    <x v="73"/>
    <x v="2484"/>
    <n v="35000000"/>
  </r>
  <r>
    <x v="2506"/>
    <x v="0"/>
    <x v="2101"/>
    <x v="1"/>
    <x v="7"/>
    <x v="0"/>
    <x v="3"/>
    <x v="7"/>
    <x v="1133"/>
    <x v="755"/>
    <n v="451"/>
    <n v="2023"/>
    <n v="395"/>
    <n v="0"/>
    <x v="12"/>
    <n v="403"/>
    <x v="53"/>
    <x v="2485"/>
    <n v="200000000"/>
  </r>
  <r>
    <x v="2507"/>
    <x v="0"/>
    <x v="2081"/>
    <x v="1"/>
    <x v="8"/>
    <x v="0"/>
    <x v="0"/>
    <x v="6"/>
    <x v="1134"/>
    <x v="1286"/>
    <n v="137000"/>
    <n v="140268"/>
    <n v="66"/>
    <n v="0"/>
    <x v="44"/>
    <n v="198"/>
    <x v="3"/>
    <x v="2486"/>
    <n v="12000000"/>
  </r>
  <r>
    <x v="2508"/>
    <x v="0"/>
    <x v="2102"/>
    <x v="1"/>
    <x v="7"/>
    <x v="11"/>
    <x v="10"/>
    <x v="6"/>
    <x v="867"/>
    <x v="355"/>
    <n v="755"/>
    <n v="2172"/>
    <n v="610"/>
    <n v="0"/>
    <x v="28"/>
    <n v="160"/>
    <x v="97"/>
    <x v="2487"/>
    <n v="553632000"/>
  </r>
  <r>
    <x v="2509"/>
    <x v="0"/>
    <x v="2103"/>
    <x v="1"/>
    <x v="1"/>
    <x v="0"/>
    <x v="0"/>
    <x v="6"/>
    <x v="726"/>
    <x v="448"/>
    <n v="1000"/>
    <n v="2158"/>
    <n v="342"/>
    <n v="0"/>
    <x v="13"/>
    <n v="158"/>
    <x v="25"/>
    <x v="2488"/>
    <n v="7000000"/>
  </r>
  <r>
    <x v="2510"/>
    <x v="0"/>
    <x v="2104"/>
    <x v="1"/>
    <x v="3"/>
    <x v="0"/>
    <x v="0"/>
    <x v="6"/>
    <x v="1135"/>
    <x v="1110"/>
    <n v="334"/>
    <n v="338"/>
    <n v="119"/>
    <n v="24000"/>
    <x v="3"/>
    <n v="197"/>
    <x v="58"/>
    <x v="2489"/>
    <n v="2500000"/>
  </r>
  <r>
    <x v="2511"/>
    <x v="0"/>
    <x v="2105"/>
    <x v="1"/>
    <x v="8"/>
    <x v="0"/>
    <x v="0"/>
    <x v="6"/>
    <x v="362"/>
    <x v="1063"/>
    <n v="2000"/>
    <n v="4168"/>
    <n v="163"/>
    <n v="8000"/>
    <x v="12"/>
    <n v="147"/>
    <x v="97"/>
    <x v="2490"/>
    <n v="8500000"/>
  </r>
  <r>
    <x v="2512"/>
    <x v="0"/>
    <x v="2106"/>
    <x v="1"/>
    <x v="1"/>
    <x v="0"/>
    <x v="0"/>
    <x v="6"/>
    <x v="345"/>
    <x v="533"/>
    <n v="29000"/>
    <n v="53895"/>
    <n v="0"/>
    <n v="0"/>
    <x v="17"/>
    <n v="323"/>
    <x v="56"/>
    <x v="2491"/>
    <n v="35000000"/>
  </r>
  <r>
    <x v="2513"/>
    <x v="0"/>
    <x v="2107"/>
    <x v="1"/>
    <x v="7"/>
    <x v="0"/>
    <x v="0"/>
    <x v="6"/>
    <x v="54"/>
    <x v="396"/>
    <n v="22000"/>
    <n v="38809"/>
    <n v="50"/>
    <n v="0"/>
    <x v="44"/>
    <n v="198"/>
    <x v="58"/>
    <x v="2492"/>
    <n v="60000000"/>
  </r>
  <r>
    <x v="2514"/>
    <x v="0"/>
    <x v="2108"/>
    <x v="1"/>
    <x v="7"/>
    <x v="0"/>
    <x v="3"/>
    <x v="6"/>
    <x v="757"/>
    <x v="488"/>
    <n v="27000"/>
    <n v="46944"/>
    <n v="0"/>
    <n v="12000"/>
    <x v="17"/>
    <n v="209"/>
    <x v="75"/>
    <x v="2493"/>
    <n v="18000000"/>
  </r>
  <r>
    <x v="2515"/>
    <x v="0"/>
    <x v="2109"/>
    <x v="1"/>
    <x v="3"/>
    <x v="0"/>
    <x v="1"/>
    <x v="6"/>
    <x v="990"/>
    <x v="1240"/>
    <n v="833"/>
    <n v="3400"/>
    <n v="136"/>
    <n v="0"/>
    <x v="9"/>
    <n v="173"/>
    <x v="58"/>
    <x v="2494"/>
    <n v="28000000"/>
  </r>
  <r>
    <x v="2516"/>
    <x v="0"/>
    <x v="2110"/>
    <x v="1"/>
    <x v="8"/>
    <x v="0"/>
    <x v="0"/>
    <x v="6"/>
    <x v="530"/>
    <x v="1287"/>
    <n v="3000"/>
    <n v="5286"/>
    <n v="43"/>
    <n v="0"/>
    <x v="42"/>
    <n v="160"/>
    <x v="28"/>
    <x v="2495"/>
    <n v="10800000"/>
  </r>
  <r>
    <x v="2517"/>
    <x v="0"/>
    <x v="2111"/>
    <x v="1"/>
    <x v="3"/>
    <x v="0"/>
    <x v="0"/>
    <x v="6"/>
    <x v="400"/>
    <x v="1288"/>
    <n v="8000"/>
    <n v="10026"/>
    <n v="3"/>
    <n v="0"/>
    <x v="42"/>
    <n v="164"/>
    <x v="25"/>
    <x v="2496"/>
    <n v="55000000"/>
  </r>
  <r>
    <x v="2518"/>
    <x v="0"/>
    <x v="2073"/>
    <x v="1"/>
    <x v="1"/>
    <x v="0"/>
    <x v="0"/>
    <x v="7"/>
    <x v="317"/>
    <x v="911"/>
    <n v="10000"/>
    <n v="14727"/>
    <n v="125"/>
    <n v="26000"/>
    <x v="3"/>
    <n v="202"/>
    <x v="36"/>
    <x v="2497"/>
    <n v="55000000"/>
  </r>
  <r>
    <x v="2519"/>
    <x v="0"/>
    <x v="2112"/>
    <x v="1"/>
    <x v="5"/>
    <x v="0"/>
    <x v="0"/>
    <x v="6"/>
    <x v="1136"/>
    <x v="1289"/>
    <n v="948"/>
    <n v="4324"/>
    <n v="51"/>
    <n v="0"/>
    <x v="31"/>
    <n v="102"/>
    <x v="48"/>
    <x v="2498"/>
    <n v="19000000"/>
  </r>
  <r>
    <x v="2520"/>
    <x v="0"/>
    <x v="2072"/>
    <x v="1"/>
    <x v="8"/>
    <x v="0"/>
    <x v="0"/>
    <x v="7"/>
    <x v="1137"/>
    <x v="1290"/>
    <n v="449"/>
    <n v="1534"/>
    <n v="5"/>
    <n v="0"/>
    <x v="33"/>
    <n v="135"/>
    <x v="85"/>
    <x v="2499"/>
    <n v="8000000"/>
  </r>
  <r>
    <x v="2521"/>
    <x v="0"/>
    <x v="2045"/>
    <x v="1"/>
    <x v="1"/>
    <x v="5"/>
    <x v="0"/>
    <x v="7"/>
    <x v="1138"/>
    <x v="1291"/>
    <n v="426"/>
    <n v="862"/>
    <n v="8"/>
    <n v="0"/>
    <x v="30"/>
    <n v="47"/>
    <x v="85"/>
    <x v="2500"/>
    <n v="2500000"/>
  </r>
  <r>
    <x v="2522"/>
    <x v="0"/>
    <x v="2096"/>
    <x v="1"/>
    <x v="1"/>
    <x v="0"/>
    <x v="3"/>
    <x v="6"/>
    <x v="1139"/>
    <x v="394"/>
    <n v="668"/>
    <n v="820"/>
    <n v="0"/>
    <n v="13000"/>
    <x v="19"/>
    <n v="418"/>
    <x v="9"/>
    <x v="2501"/>
    <n v="15000000"/>
  </r>
  <r>
    <x v="2523"/>
    <x v="0"/>
    <x v="2113"/>
    <x v="1"/>
    <x v="5"/>
    <x v="0"/>
    <x v="0"/>
    <x v="4"/>
    <x v="1140"/>
    <x v="1292"/>
    <n v="541"/>
    <n v="2268"/>
    <n v="16"/>
    <n v="279"/>
    <x v="35"/>
    <n v="85"/>
    <x v="4"/>
    <x v="2502"/>
    <n v="37000000"/>
  </r>
  <r>
    <x v="2524"/>
    <x v="0"/>
    <x v="2114"/>
    <x v="1"/>
    <x v="7"/>
    <x v="0"/>
    <x v="0"/>
    <x v="5"/>
    <x v="1141"/>
    <x v="354"/>
    <n v="690"/>
    <n v="902"/>
    <n v="0"/>
    <n v="0"/>
    <x v="26"/>
    <n v="284"/>
    <x v="17"/>
    <x v="2503"/>
    <n v="120000000"/>
  </r>
  <r>
    <x v="2525"/>
    <x v="0"/>
    <x v="2077"/>
    <x v="1"/>
    <x v="3"/>
    <x v="0"/>
    <x v="0"/>
    <x v="6"/>
    <x v="400"/>
    <x v="947"/>
    <n v="8000"/>
    <n v="11264"/>
    <n v="285"/>
    <n v="0"/>
    <x v="9"/>
    <n v="173"/>
    <x v="53"/>
    <x v="2504"/>
    <n v="65000000"/>
  </r>
  <r>
    <x v="2526"/>
    <x v="0"/>
    <x v="2115"/>
    <x v="1"/>
    <x v="1"/>
    <x v="0"/>
    <x v="0"/>
    <x v="7"/>
    <x v="1142"/>
    <x v="1293"/>
    <n v="158"/>
    <n v="816"/>
    <n v="209"/>
    <n v="0"/>
    <x v="24"/>
    <n v="97"/>
    <x v="65"/>
    <x v="2505"/>
    <n v="23000000"/>
  </r>
  <r>
    <x v="2527"/>
    <x v="0"/>
    <x v="2116"/>
    <x v="1"/>
    <x v="1"/>
    <x v="0"/>
    <x v="0"/>
    <x v="6"/>
    <x v="386"/>
    <x v="541"/>
    <n v="23000"/>
    <n v="43560"/>
    <n v="108"/>
    <n v="982"/>
    <x v="31"/>
    <n v="143"/>
    <x v="45"/>
    <x v="2506"/>
    <n v="25000000"/>
  </r>
  <r>
    <x v="2528"/>
    <x v="0"/>
    <x v="2117"/>
    <x v="1"/>
    <x v="5"/>
    <x v="0"/>
    <x v="0"/>
    <x v="6"/>
    <x v="1143"/>
    <x v="1294"/>
    <n v="1000"/>
    <n v="4218"/>
    <n v="29"/>
    <n v="847"/>
    <x v="46"/>
    <n v="58"/>
    <x v="5"/>
    <x v="2507"/>
    <n v="20000000"/>
  </r>
  <r>
    <x v="2529"/>
    <x v="0"/>
    <x v="2118"/>
    <x v="1"/>
    <x v="7"/>
    <x v="0"/>
    <x v="0"/>
    <x v="6"/>
    <x v="152"/>
    <x v="1041"/>
    <n v="18000"/>
    <n v="33878"/>
    <n v="453"/>
    <n v="0"/>
    <x v="13"/>
    <n v="190"/>
    <x v="37"/>
    <x v="2508"/>
    <n v="20000000"/>
  </r>
  <r>
    <x v="2530"/>
    <x v="0"/>
    <x v="2119"/>
    <x v="1"/>
    <x v="3"/>
    <x v="0"/>
    <x v="0"/>
    <x v="6"/>
    <x v="695"/>
    <x v="1295"/>
    <n v="968"/>
    <n v="2528"/>
    <n v="19"/>
    <n v="0"/>
    <x v="9"/>
    <n v="195"/>
    <x v="54"/>
    <x v="2509"/>
    <n v="8000000"/>
  </r>
  <r>
    <x v="2531"/>
    <x v="0"/>
    <x v="2039"/>
    <x v="1"/>
    <x v="7"/>
    <x v="0"/>
    <x v="0"/>
    <x v="7"/>
    <x v="592"/>
    <x v="689"/>
    <n v="1000"/>
    <n v="3266"/>
    <n v="82"/>
    <n v="0"/>
    <x v="35"/>
    <n v="121"/>
    <x v="72"/>
    <x v="2510"/>
    <n v="35000000"/>
  </r>
  <r>
    <x v="2532"/>
    <x v="0"/>
    <x v="2120"/>
    <x v="1"/>
    <x v="3"/>
    <x v="0"/>
    <x v="0"/>
    <x v="6"/>
    <x v="368"/>
    <x v="1296"/>
    <n v="11000"/>
    <n v="14599"/>
    <n v="0"/>
    <n v="850"/>
    <x v="36"/>
    <n v="26"/>
    <x v="86"/>
    <x v="2511"/>
    <n v="6000000"/>
  </r>
  <r>
    <x v="2533"/>
    <x v="0"/>
    <x v="2121"/>
    <x v="1"/>
    <x v="3"/>
    <x v="0"/>
    <x v="0"/>
    <x v="7"/>
    <x v="1049"/>
    <x v="1297"/>
    <n v="1000"/>
    <n v="6212"/>
    <n v="0"/>
    <n v="1000"/>
    <x v="26"/>
    <n v="131"/>
    <x v="9"/>
    <x v="2512"/>
    <n v="21000000"/>
  </r>
  <r>
    <x v="2534"/>
    <x v="0"/>
    <x v="2122"/>
    <x v="1"/>
    <x v="3"/>
    <x v="0"/>
    <x v="0"/>
    <x v="6"/>
    <x v="390"/>
    <x v="1298"/>
    <n v="22000"/>
    <n v="24732"/>
    <n v="0"/>
    <n v="13000"/>
    <x v="8"/>
    <n v="245"/>
    <x v="66"/>
    <x v="2513"/>
    <n v="21000000"/>
  </r>
  <r>
    <x v="2535"/>
    <x v="0"/>
    <x v="2029"/>
    <x v="1"/>
    <x v="7"/>
    <x v="0"/>
    <x v="5"/>
    <x v="7"/>
    <x v="129"/>
    <x v="962"/>
    <n v="14000"/>
    <n v="16461"/>
    <n v="180"/>
    <n v="29000"/>
    <x v="20"/>
    <n v="309"/>
    <x v="50"/>
    <x v="2514"/>
    <n v="25000000"/>
  </r>
  <r>
    <x v="2536"/>
    <x v="0"/>
    <x v="2123"/>
    <x v="1"/>
    <x v="7"/>
    <x v="1"/>
    <x v="1"/>
    <x v="6"/>
    <x v="477"/>
    <x v="686"/>
    <n v="486"/>
    <n v="1601"/>
    <n v="34"/>
    <n v="0"/>
    <x v="28"/>
    <n v="160"/>
    <x v="134"/>
    <x v="2515"/>
    <n v="20000000"/>
  </r>
  <r>
    <x v="2537"/>
    <x v="0"/>
    <x v="2080"/>
    <x v="1"/>
    <x v="0"/>
    <x v="0"/>
    <x v="3"/>
    <x v="6"/>
    <x v="471"/>
    <x v="122"/>
    <n v="26000"/>
    <n v="27755"/>
    <n v="79"/>
    <n v="0"/>
    <x v="17"/>
    <n v="222"/>
    <x v="83"/>
    <x v="2516"/>
    <n v="20000000"/>
  </r>
  <r>
    <x v="2538"/>
    <x v="0"/>
    <x v="2124"/>
    <x v="1"/>
    <x v="1"/>
    <x v="0"/>
    <x v="3"/>
    <x v="7"/>
    <x v="1144"/>
    <x v="1299"/>
    <n v="77"/>
    <n v="156"/>
    <n v="39"/>
    <n v="38000"/>
    <x v="4"/>
    <n v="185"/>
    <x v="71"/>
    <x v="2517"/>
    <n v="12500000"/>
  </r>
  <r>
    <x v="2539"/>
    <x v="0"/>
    <x v="2125"/>
    <x v="1"/>
    <x v="5"/>
    <x v="0"/>
    <x v="0"/>
    <x v="7"/>
    <x v="1145"/>
    <x v="1300"/>
    <n v="975"/>
    <n v="3014"/>
    <n v="0"/>
    <n v="0"/>
    <x v="9"/>
    <n v="182"/>
    <x v="75"/>
    <x v="2518"/>
    <n v="20000000"/>
  </r>
  <r>
    <x v="2540"/>
    <x v="0"/>
    <x v="2126"/>
    <x v="1"/>
    <x v="1"/>
    <x v="0"/>
    <x v="8"/>
    <x v="6"/>
    <x v="369"/>
    <x v="451"/>
    <n v="991"/>
    <n v="1003"/>
    <n v="55"/>
    <n v="1000"/>
    <x v="10"/>
    <n v="67"/>
    <x v="52"/>
    <x v="2519"/>
    <n v="40000000"/>
  </r>
  <r>
    <x v="2541"/>
    <x v="0"/>
    <x v="2127"/>
    <x v="1"/>
    <x v="7"/>
    <x v="0"/>
    <x v="0"/>
    <x v="5"/>
    <x v="665"/>
    <x v="771"/>
    <n v="22000"/>
    <n v="22697"/>
    <n v="80"/>
    <n v="0"/>
    <x v="21"/>
    <n v="258"/>
    <x v="97"/>
    <x v="2520"/>
    <n v="225000000"/>
  </r>
  <r>
    <x v="2542"/>
    <x v="0"/>
    <x v="2077"/>
    <x v="1"/>
    <x v="1"/>
    <x v="0"/>
    <x v="0"/>
    <x v="7"/>
    <x v="292"/>
    <x v="238"/>
    <n v="11000"/>
    <n v="13333"/>
    <n v="21000"/>
    <n v="23000"/>
    <x v="4"/>
    <n v="362"/>
    <x v="147"/>
    <x v="2521"/>
    <n v="150000000"/>
  </r>
  <r>
    <x v="2543"/>
    <x v="0"/>
    <x v="2086"/>
    <x v="1"/>
    <x v="7"/>
    <x v="0"/>
    <x v="0"/>
    <x v="7"/>
    <x v="302"/>
    <x v="657"/>
    <n v="23000"/>
    <n v="57802"/>
    <n v="22000"/>
    <n v="37000"/>
    <x v="29"/>
    <n v="645"/>
    <x v="15"/>
    <x v="2522"/>
    <n v="185000000"/>
  </r>
  <r>
    <x v="2544"/>
    <x v="0"/>
    <x v="2069"/>
    <x v="1"/>
    <x v="1"/>
    <x v="0"/>
    <x v="0"/>
    <x v="7"/>
    <x v="152"/>
    <x v="1075"/>
    <n v="18000"/>
    <n v="22194"/>
    <n v="301"/>
    <n v="0"/>
    <x v="25"/>
    <n v="276"/>
    <x v="67"/>
    <x v="2523"/>
    <n v="80000000"/>
  </r>
  <r>
    <x v="2545"/>
    <x v="0"/>
    <x v="2057"/>
    <x v="1"/>
    <x v="6"/>
    <x v="0"/>
    <x v="3"/>
    <x v="7"/>
    <x v="1039"/>
    <x v="1301"/>
    <n v="3000"/>
    <n v="6420"/>
    <n v="10"/>
    <n v="0"/>
    <x v="9"/>
    <n v="194"/>
    <x v="0"/>
    <x v="2524"/>
    <n v="13500000"/>
  </r>
  <r>
    <x v="2546"/>
    <x v="0"/>
    <x v="2076"/>
    <x v="0"/>
    <x v="6"/>
    <x v="0"/>
    <x v="0"/>
    <x v="5"/>
    <x v="115"/>
    <x v="344"/>
    <n v="2000"/>
    <n v="5162"/>
    <n v="39"/>
    <n v="0"/>
    <x v="17"/>
    <n v="86"/>
    <x v="32"/>
    <x v="2525"/>
    <n v="40000000"/>
  </r>
  <r>
    <x v="2547"/>
    <x v="0"/>
    <x v="2041"/>
    <x v="1"/>
    <x v="8"/>
    <x v="0"/>
    <x v="0"/>
    <x v="7"/>
    <x v="992"/>
    <x v="1302"/>
    <n v="17000"/>
    <n v="18765"/>
    <n v="0"/>
    <n v="0"/>
    <x v="39"/>
    <n v="172"/>
    <x v="13"/>
    <x v="2526"/>
    <n v="12000000"/>
  </r>
  <r>
    <x v="2548"/>
    <x v="0"/>
    <x v="2109"/>
    <x v="1"/>
    <x v="7"/>
    <x v="0"/>
    <x v="0"/>
    <x v="7"/>
    <x v="470"/>
    <x v="588"/>
    <n v="5000"/>
    <n v="7247"/>
    <n v="50"/>
    <n v="0"/>
    <x v="21"/>
    <n v="206"/>
    <x v="67"/>
    <x v="2527"/>
    <n v="55000000"/>
  </r>
  <r>
    <x v="2549"/>
    <x v="0"/>
    <x v="2128"/>
    <x v="1"/>
    <x v="7"/>
    <x v="16"/>
    <x v="27"/>
    <x v="6"/>
    <x v="1146"/>
    <x v="1303"/>
    <n v="398"/>
    <n v="569"/>
    <n v="419"/>
    <n v="0"/>
    <x v="17"/>
    <n v="152"/>
    <x v="17"/>
    <x v="2528"/>
    <n v="10000000"/>
  </r>
  <r>
    <x v="2550"/>
    <x v="0"/>
    <x v="2129"/>
    <x v="1"/>
    <x v="13"/>
    <x v="0"/>
    <x v="0"/>
    <x v="6"/>
    <x v="538"/>
    <x v="603"/>
    <n v="11000"/>
    <n v="13654"/>
    <n v="0"/>
    <n v="6000"/>
    <x v="38"/>
    <n v="323"/>
    <x v="54"/>
    <x v="2529"/>
    <n v="48000000"/>
  </r>
  <r>
    <x v="2551"/>
    <x v="0"/>
    <x v="2056"/>
    <x v="1"/>
    <x v="1"/>
    <x v="0"/>
    <x v="0"/>
    <x v="7"/>
    <x v="1147"/>
    <x v="1304"/>
    <n v="1000"/>
    <n v="4856"/>
    <n v="7"/>
    <n v="562"/>
    <x v="53"/>
    <n v="74"/>
    <x v="72"/>
    <x v="2530"/>
    <n v="5000000"/>
  </r>
  <r>
    <x v="2552"/>
    <x v="0"/>
    <x v="2130"/>
    <x v="1"/>
    <x v="3"/>
    <x v="0"/>
    <x v="0"/>
    <x v="7"/>
    <x v="1089"/>
    <x v="1294"/>
    <n v="15000"/>
    <n v="18789"/>
    <n v="29"/>
    <n v="0"/>
    <x v="25"/>
    <n v="129"/>
    <x v="43"/>
    <x v="2531"/>
    <n v="25000000"/>
  </r>
  <r>
    <x v="2553"/>
    <x v="0"/>
    <x v="2131"/>
    <x v="1"/>
    <x v="1"/>
    <x v="0"/>
    <x v="0"/>
    <x v="6"/>
    <x v="815"/>
    <x v="836"/>
    <n v="10000"/>
    <n v="11114"/>
    <n v="0"/>
    <n v="16000"/>
    <x v="16"/>
    <n v="388"/>
    <x v="59"/>
    <x v="2532"/>
    <n v="15000000"/>
  </r>
  <r>
    <x v="2554"/>
    <x v="0"/>
    <x v="2033"/>
    <x v="1"/>
    <x v="7"/>
    <x v="0"/>
    <x v="0"/>
    <x v="7"/>
    <x v="857"/>
    <x v="873"/>
    <n v="3000"/>
    <n v="5811"/>
    <n v="255"/>
    <n v="0"/>
    <x v="13"/>
    <n v="354"/>
    <x v="17"/>
    <x v="2533"/>
    <n v="150000000"/>
  </r>
  <r>
    <x v="2555"/>
    <x v="0"/>
    <x v="2132"/>
    <x v="1"/>
    <x v="6"/>
    <x v="0"/>
    <x v="0"/>
    <x v="5"/>
    <x v="1148"/>
    <x v="1305"/>
    <n v="721"/>
    <n v="2453"/>
    <n v="258"/>
    <n v="376"/>
    <x v="52"/>
    <n v="47"/>
    <x v="71"/>
    <x v="2534"/>
    <n v="23000000"/>
  </r>
  <r>
    <x v="2556"/>
    <x v="0"/>
    <x v="2133"/>
    <x v="1"/>
    <x v="3"/>
    <x v="0"/>
    <x v="0"/>
    <x v="7"/>
    <x v="994"/>
    <x v="1306"/>
    <n v="3000"/>
    <n v="6658"/>
    <n v="12"/>
    <n v="0"/>
    <x v="53"/>
    <n v="150"/>
    <x v="5"/>
    <x v="2535"/>
    <n v="62000000"/>
  </r>
  <r>
    <x v="2557"/>
    <x v="0"/>
    <x v="2134"/>
    <x v="1"/>
    <x v="3"/>
    <x v="0"/>
    <x v="0"/>
    <x v="6"/>
    <x v="605"/>
    <x v="831"/>
    <n v="697"/>
    <n v="2243"/>
    <n v="168"/>
    <n v="702"/>
    <x v="11"/>
    <n v="57"/>
    <x v="23"/>
    <x v="2536"/>
    <n v="15000000"/>
  </r>
  <r>
    <x v="2558"/>
    <x v="0"/>
    <x v="2135"/>
    <x v="1"/>
    <x v="12"/>
    <x v="0"/>
    <x v="0"/>
    <x v="6"/>
    <x v="1004"/>
    <x v="1307"/>
    <n v="14000"/>
    <n v="18639"/>
    <n v="129"/>
    <n v="0"/>
    <x v="26"/>
    <n v="177"/>
    <x v="73"/>
    <x v="2537"/>
    <n v="15000000"/>
  </r>
  <r>
    <x v="2559"/>
    <x v="0"/>
    <x v="2136"/>
    <x v="1"/>
    <x v="7"/>
    <x v="0"/>
    <x v="0"/>
    <x v="7"/>
    <x v="470"/>
    <x v="356"/>
    <n v="5000"/>
    <n v="9131"/>
    <n v="357"/>
    <n v="0"/>
    <x v="33"/>
    <n v="264"/>
    <x v="45"/>
    <x v="2538"/>
    <n v="145000000"/>
  </r>
  <r>
    <x v="2560"/>
    <x v="0"/>
    <x v="2137"/>
    <x v="1"/>
    <x v="6"/>
    <x v="0"/>
    <x v="3"/>
    <x v="7"/>
    <x v="370"/>
    <x v="1308"/>
    <n v="20000"/>
    <n v="77823"/>
    <n v="56"/>
    <n v="0"/>
    <x v="12"/>
    <n v="169"/>
    <x v="23"/>
    <x v="2539"/>
    <n v="35000000"/>
  </r>
  <r>
    <x v="2561"/>
    <x v="0"/>
    <x v="2138"/>
    <x v="1"/>
    <x v="3"/>
    <x v="0"/>
    <x v="3"/>
    <x v="7"/>
    <x v="604"/>
    <x v="1309"/>
    <n v="611"/>
    <n v="1739"/>
    <n v="8"/>
    <n v="0"/>
    <x v="24"/>
    <n v="22"/>
    <x v="53"/>
    <x v="2540"/>
    <n v="14000000"/>
  </r>
  <r>
    <x v="2562"/>
    <x v="0"/>
    <x v="2138"/>
    <x v="1"/>
    <x v="0"/>
    <x v="0"/>
    <x v="19"/>
    <x v="6"/>
    <x v="1149"/>
    <x v="1310"/>
    <n v="439"/>
    <n v="940"/>
    <n v="275"/>
    <n v="0"/>
    <x v="26"/>
    <n v="71"/>
    <x v="67"/>
    <x v="2541"/>
    <n v="10000000"/>
  </r>
  <r>
    <x v="2563"/>
    <x v="0"/>
    <x v="2069"/>
    <x v="1"/>
    <x v="5"/>
    <x v="0"/>
    <x v="0"/>
    <x v="4"/>
    <x v="1150"/>
    <x v="834"/>
    <n v="354"/>
    <n v="568"/>
    <n v="12"/>
    <n v="175"/>
    <x v="32"/>
    <n v="37"/>
    <x v="86"/>
    <x v="2542"/>
    <n v="15000000"/>
  </r>
  <r>
    <x v="2564"/>
    <x v="0"/>
    <x v="2139"/>
    <x v="1"/>
    <x v="1"/>
    <x v="0"/>
    <x v="0"/>
    <x v="6"/>
    <x v="300"/>
    <x v="624"/>
    <n v="14000"/>
    <n v="14504"/>
    <n v="335"/>
    <n v="15000"/>
    <x v="16"/>
    <n v="299"/>
    <x v="66"/>
    <x v="2543"/>
    <n v="32000000"/>
  </r>
  <r>
    <x v="2565"/>
    <x v="0"/>
    <x v="2140"/>
    <x v="1"/>
    <x v="3"/>
    <x v="0"/>
    <x v="0"/>
    <x v="7"/>
    <x v="1089"/>
    <x v="445"/>
    <n v="15000"/>
    <n v="33153"/>
    <n v="11"/>
    <n v="0"/>
    <x v="24"/>
    <n v="132"/>
    <x v="8"/>
    <x v="2544"/>
    <n v="15000000"/>
  </r>
  <r>
    <x v="2566"/>
    <x v="0"/>
    <x v="2095"/>
    <x v="1"/>
    <x v="8"/>
    <x v="0"/>
    <x v="0"/>
    <x v="6"/>
    <x v="834"/>
    <x v="1311"/>
    <n v="960"/>
    <n v="1749"/>
    <n v="27"/>
    <n v="0"/>
    <x v="30"/>
    <n v="233"/>
    <x v="50"/>
    <x v="2545"/>
    <n v="8000000"/>
  </r>
  <r>
    <x v="2567"/>
    <x v="0"/>
    <x v="2070"/>
    <x v="1"/>
    <x v="1"/>
    <x v="0"/>
    <x v="0"/>
    <x v="7"/>
    <x v="1151"/>
    <x v="655"/>
    <n v="664"/>
    <n v="3376"/>
    <n v="107"/>
    <n v="0"/>
    <x v="17"/>
    <n v="109"/>
    <x v="0"/>
    <x v="2546"/>
    <n v="11000000"/>
  </r>
  <r>
    <x v="2568"/>
    <x v="0"/>
    <x v="2141"/>
    <x v="1"/>
    <x v="5"/>
    <x v="0"/>
    <x v="0"/>
    <x v="5"/>
    <x v="490"/>
    <x v="733"/>
    <n v="770"/>
    <n v="1614"/>
    <n v="70"/>
    <n v="0"/>
    <x v="21"/>
    <n v="198"/>
    <x v="14"/>
    <x v="2547"/>
    <n v="90000000"/>
  </r>
  <r>
    <x v="2569"/>
    <x v="0"/>
    <x v="2142"/>
    <x v="1"/>
    <x v="7"/>
    <x v="0"/>
    <x v="0"/>
    <x v="7"/>
    <x v="488"/>
    <x v="1065"/>
    <n v="19000"/>
    <n v="20881"/>
    <n v="436"/>
    <n v="2000"/>
    <x v="0"/>
    <n v="223"/>
    <x v="73"/>
    <x v="2548"/>
    <n v="60000000"/>
  </r>
  <r>
    <x v="2570"/>
    <x v="0"/>
    <x v="2143"/>
    <x v="1"/>
    <x v="5"/>
    <x v="0"/>
    <x v="3"/>
    <x v="4"/>
    <x v="1152"/>
    <x v="1312"/>
    <n v="9000"/>
    <n v="13403"/>
    <n v="18"/>
    <n v="0"/>
    <x v="26"/>
    <n v="118"/>
    <x v="50"/>
    <x v="2549"/>
    <n v="60000000"/>
  </r>
  <r>
    <x v="2571"/>
    <x v="0"/>
    <x v="2126"/>
    <x v="1"/>
    <x v="3"/>
    <x v="0"/>
    <x v="0"/>
    <x v="6"/>
    <x v="876"/>
    <x v="1313"/>
    <n v="976"/>
    <n v="2748"/>
    <n v="129"/>
    <n v="0"/>
    <x v="11"/>
    <n v="147"/>
    <x v="25"/>
    <x v="2550"/>
    <n v="6000000"/>
  </r>
  <r>
    <x v="2572"/>
    <x v="0"/>
    <x v="2144"/>
    <x v="1"/>
    <x v="3"/>
    <x v="0"/>
    <x v="0"/>
    <x v="7"/>
    <x v="279"/>
    <x v="1314"/>
    <n v="851"/>
    <n v="3485"/>
    <n v="15"/>
    <n v="0"/>
    <x v="43"/>
    <n v="124"/>
    <x v="75"/>
    <x v="2551"/>
    <n v="16500000"/>
  </r>
  <r>
    <x v="2573"/>
    <x v="0"/>
    <x v="2145"/>
    <x v="1"/>
    <x v="1"/>
    <x v="0"/>
    <x v="0"/>
    <x v="6"/>
    <x v="475"/>
    <x v="494"/>
    <n v="1000"/>
    <n v="1582"/>
    <n v="0"/>
    <n v="10000"/>
    <x v="20"/>
    <n v="391"/>
    <x v="37"/>
    <x v="2552"/>
    <n v="6000000"/>
  </r>
  <r>
    <x v="2574"/>
    <x v="0"/>
    <x v="2146"/>
    <x v="1"/>
    <x v="1"/>
    <x v="0"/>
    <x v="0"/>
    <x v="7"/>
    <x v="1153"/>
    <x v="1315"/>
    <n v="826"/>
    <n v="2351"/>
    <n v="251"/>
    <n v="0"/>
    <x v="30"/>
    <n v="270"/>
    <x v="18"/>
    <x v="2553"/>
    <n v="30000000"/>
  </r>
  <r>
    <x v="2575"/>
    <x v="0"/>
    <x v="2147"/>
    <x v="1"/>
    <x v="1"/>
    <x v="0"/>
    <x v="0"/>
    <x v="7"/>
    <x v="747"/>
    <x v="1316"/>
    <n v="17000"/>
    <n v="30978"/>
    <n v="4"/>
    <n v="1000"/>
    <x v="13"/>
    <n v="60"/>
    <x v="8"/>
    <x v="2554"/>
    <n v="15500000"/>
  </r>
  <r>
    <x v="2576"/>
    <x v="0"/>
    <x v="2148"/>
    <x v="1"/>
    <x v="0"/>
    <x v="0"/>
    <x v="19"/>
    <x v="6"/>
    <x v="861"/>
    <x v="492"/>
    <n v="918"/>
    <n v="1252"/>
    <n v="122"/>
    <n v="0"/>
    <x v="12"/>
    <n v="150"/>
    <x v="83"/>
    <x v="2555"/>
    <n v="15000000"/>
  </r>
  <r>
    <x v="2577"/>
    <x v="0"/>
    <x v="2136"/>
    <x v="1"/>
    <x v="7"/>
    <x v="0"/>
    <x v="0"/>
    <x v="6"/>
    <x v="330"/>
    <x v="385"/>
    <n v="21000"/>
    <n v="23484"/>
    <n v="0"/>
    <n v="0"/>
    <x v="11"/>
    <n v="308"/>
    <x v="46"/>
    <x v="2556"/>
    <n v="92000000"/>
  </r>
  <r>
    <x v="2578"/>
    <x v="0"/>
    <x v="2078"/>
    <x v="1"/>
    <x v="1"/>
    <x v="0"/>
    <x v="0"/>
    <x v="6"/>
    <x v="941"/>
    <x v="1317"/>
    <n v="87000"/>
    <n v="89263"/>
    <n v="7"/>
    <n v="371"/>
    <x v="12"/>
    <n v="46"/>
    <x v="85"/>
    <x v="2557"/>
    <n v="2000000"/>
  </r>
  <r>
    <x v="2579"/>
    <x v="0"/>
    <x v="2149"/>
    <x v="1"/>
    <x v="1"/>
    <x v="0"/>
    <x v="0"/>
    <x v="7"/>
    <x v="747"/>
    <x v="935"/>
    <n v="17000"/>
    <n v="44060"/>
    <n v="308"/>
    <n v="19000"/>
    <x v="33"/>
    <n v="350"/>
    <x v="93"/>
    <x v="2558"/>
    <n v="37000000"/>
  </r>
  <r>
    <x v="2580"/>
    <x v="0"/>
    <x v="2102"/>
    <x v="1"/>
    <x v="1"/>
    <x v="0"/>
    <x v="0"/>
    <x v="6"/>
    <x v="384"/>
    <x v="694"/>
    <n v="812"/>
    <n v="1540"/>
    <n v="115"/>
    <n v="0"/>
    <x v="10"/>
    <n v="190"/>
    <x v="0"/>
    <x v="2559"/>
    <n v="12000000"/>
  </r>
  <r>
    <x v="2581"/>
    <x v="0"/>
    <x v="2130"/>
    <x v="1"/>
    <x v="0"/>
    <x v="0"/>
    <x v="0"/>
    <x v="6"/>
    <x v="499"/>
    <x v="643"/>
    <n v="2000"/>
    <n v="3612"/>
    <n v="40"/>
    <n v="0"/>
    <x v="24"/>
    <n v="195"/>
    <x v="58"/>
    <x v="2560"/>
    <n v="35000000"/>
  </r>
  <r>
    <x v="2582"/>
    <x v="0"/>
    <x v="2150"/>
    <x v="1"/>
    <x v="1"/>
    <x v="0"/>
    <x v="0"/>
    <x v="7"/>
    <x v="114"/>
    <x v="343"/>
    <n v="10000"/>
    <n v="14165"/>
    <n v="0"/>
    <n v="0"/>
    <x v="10"/>
    <n v="269"/>
    <x v="46"/>
    <x v="2561"/>
    <n v="75000000"/>
  </r>
  <r>
    <x v="2583"/>
    <x v="0"/>
    <x v="2151"/>
    <x v="1"/>
    <x v="0"/>
    <x v="0"/>
    <x v="0"/>
    <x v="7"/>
    <x v="115"/>
    <x v="1318"/>
    <n v="2000"/>
    <n v="6775"/>
    <n v="38"/>
    <n v="0"/>
    <x v="21"/>
    <n v="235"/>
    <x v="85"/>
    <x v="2562"/>
    <n v="40000000"/>
  </r>
  <r>
    <x v="2584"/>
    <x v="0"/>
    <x v="2152"/>
    <x v="1"/>
    <x v="1"/>
    <x v="0"/>
    <x v="19"/>
    <x v="7"/>
    <x v="488"/>
    <x v="63"/>
    <n v="19000"/>
    <n v="19894"/>
    <n v="11000"/>
    <n v="14000"/>
    <x v="23"/>
    <n v="275"/>
    <x v="82"/>
    <x v="2563"/>
    <n v="15500000"/>
  </r>
  <r>
    <x v="2585"/>
    <x v="0"/>
    <x v="2153"/>
    <x v="1"/>
    <x v="6"/>
    <x v="0"/>
    <x v="0"/>
    <x v="7"/>
    <x v="1012"/>
    <x v="139"/>
    <n v="2000"/>
    <n v="4264"/>
    <n v="0"/>
    <n v="0"/>
    <x v="34"/>
    <n v="242"/>
    <x v="48"/>
    <x v="2564"/>
    <n v="25100000"/>
  </r>
  <r>
    <x v="2586"/>
    <x v="0"/>
    <x v="2108"/>
    <x v="1"/>
    <x v="5"/>
    <x v="0"/>
    <x v="0"/>
    <x v="4"/>
    <x v="996"/>
    <x v="888"/>
    <n v="1000"/>
    <n v="2975"/>
    <n v="475"/>
    <n v="16000"/>
    <x v="18"/>
    <n v="421"/>
    <x v="65"/>
    <x v="2565"/>
    <n v="180000000"/>
  </r>
  <r>
    <x v="2587"/>
    <x v="0"/>
    <x v="2154"/>
    <x v="1"/>
    <x v="4"/>
    <x v="30"/>
    <x v="36"/>
    <x v="6"/>
    <x v="1154"/>
    <x v="1319"/>
    <n v="56"/>
    <n v="56"/>
    <n v="56"/>
    <n v="0"/>
    <x v="19"/>
    <n v="231"/>
    <x v="85"/>
    <x v="2566"/>
    <n v="1500000"/>
  </r>
  <r>
    <x v="2588"/>
    <x v="0"/>
    <x v="2155"/>
    <x v="1"/>
    <x v="7"/>
    <x v="0"/>
    <x v="0"/>
    <x v="6"/>
    <x v="329"/>
    <x v="984"/>
    <n v="11000"/>
    <n v="25763"/>
    <n v="335"/>
    <n v="0"/>
    <x v="12"/>
    <n v="316"/>
    <x v="0"/>
    <x v="2567"/>
    <n v="75000000"/>
  </r>
  <r>
    <x v="2589"/>
    <x v="0"/>
    <x v="2156"/>
    <x v="1"/>
    <x v="7"/>
    <x v="0"/>
    <x v="0"/>
    <x v="6"/>
    <x v="1155"/>
    <x v="1320"/>
    <n v="603"/>
    <n v="988"/>
    <n v="0"/>
    <n v="883"/>
    <x v="32"/>
    <n v="79"/>
    <x v="14"/>
    <x v="2568"/>
    <n v="10000000"/>
  </r>
  <r>
    <x v="2590"/>
    <x v="0"/>
    <x v="2157"/>
    <x v="1"/>
    <x v="3"/>
    <x v="0"/>
    <x v="0"/>
    <x v="7"/>
    <x v="569"/>
    <x v="594"/>
    <n v="940"/>
    <n v="3565"/>
    <n v="92"/>
    <n v="464"/>
    <x v="46"/>
    <n v="76"/>
    <x v="75"/>
    <x v="2569"/>
    <n v="35000000"/>
  </r>
  <r>
    <x v="2591"/>
    <x v="0"/>
    <x v="2133"/>
    <x v="1"/>
    <x v="1"/>
    <x v="0"/>
    <x v="0"/>
    <x v="6"/>
    <x v="1156"/>
    <x v="1146"/>
    <n v="375"/>
    <n v="460"/>
    <n v="129"/>
    <n v="0"/>
    <x v="10"/>
    <n v="189"/>
    <x v="16"/>
    <x v="2570"/>
    <n v="200000"/>
  </r>
  <r>
    <x v="2592"/>
    <x v="0"/>
    <x v="2071"/>
    <x v="1"/>
    <x v="3"/>
    <x v="0"/>
    <x v="0"/>
    <x v="7"/>
    <x v="1157"/>
    <x v="1321"/>
    <n v="642"/>
    <n v="1026"/>
    <n v="12"/>
    <n v="0"/>
    <x v="26"/>
    <n v="148"/>
    <x v="58"/>
    <x v="2571"/>
    <n v="35000000"/>
  </r>
  <r>
    <x v="2593"/>
    <x v="0"/>
    <x v="2158"/>
    <x v="1"/>
    <x v="3"/>
    <x v="0"/>
    <x v="0"/>
    <x v="6"/>
    <x v="54"/>
    <x v="100"/>
    <n v="22000"/>
    <n v="71973"/>
    <n v="272"/>
    <n v="845"/>
    <x v="32"/>
    <n v="137"/>
    <x v="67"/>
    <x v="2572"/>
    <n v="25000000"/>
  </r>
  <r>
    <x v="2594"/>
    <x v="0"/>
    <x v="2159"/>
    <x v="1"/>
    <x v="1"/>
    <x v="7"/>
    <x v="14"/>
    <x v="6"/>
    <x v="1158"/>
    <x v="1322"/>
    <n v="163"/>
    <n v="219"/>
    <n v="12"/>
    <n v="0"/>
    <x v="10"/>
    <n v="111"/>
    <x v="73"/>
    <x v="2573"/>
    <n v="4000000"/>
  </r>
  <r>
    <x v="2595"/>
    <x v="0"/>
    <x v="2072"/>
    <x v="1"/>
    <x v="3"/>
    <x v="0"/>
    <x v="0"/>
    <x v="7"/>
    <x v="534"/>
    <x v="1323"/>
    <n v="834"/>
    <n v="4091"/>
    <n v="18"/>
    <n v="140"/>
    <x v="71"/>
    <n v="35"/>
    <x v="43"/>
    <x v="2574"/>
    <n v="7500000"/>
  </r>
  <r>
    <x v="2596"/>
    <x v="0"/>
    <x v="2095"/>
    <x v="1"/>
    <x v="3"/>
    <x v="0"/>
    <x v="0"/>
    <x v="7"/>
    <x v="1004"/>
    <x v="627"/>
    <n v="14000"/>
    <n v="29505"/>
    <n v="235"/>
    <n v="0"/>
    <x v="13"/>
    <n v="190"/>
    <x v="67"/>
    <x v="2575"/>
    <n v="70000000"/>
  </r>
  <r>
    <x v="2597"/>
    <x v="0"/>
    <x v="2160"/>
    <x v="1"/>
    <x v="7"/>
    <x v="0"/>
    <x v="0"/>
    <x v="7"/>
    <x v="364"/>
    <x v="365"/>
    <n v="11000"/>
    <n v="13446"/>
    <n v="221"/>
    <n v="0"/>
    <x v="25"/>
    <n v="198"/>
    <x v="95"/>
    <x v="2576"/>
    <n v="90000000"/>
  </r>
  <r>
    <x v="2598"/>
    <x v="0"/>
    <x v="2161"/>
    <x v="1"/>
    <x v="3"/>
    <x v="0"/>
    <x v="0"/>
    <x v="6"/>
    <x v="1159"/>
    <x v="283"/>
    <n v="218"/>
    <n v="638"/>
    <n v="0"/>
    <n v="0"/>
    <x v="21"/>
    <n v="247"/>
    <x v="58"/>
    <x v="2577"/>
    <n v="24000000"/>
  </r>
  <r>
    <x v="2599"/>
    <x v="0"/>
    <x v="2162"/>
    <x v="1"/>
    <x v="8"/>
    <x v="5"/>
    <x v="19"/>
    <x v="6"/>
    <x v="1160"/>
    <x v="814"/>
    <n v="37"/>
    <n v="73"/>
    <n v="57"/>
    <n v="4000"/>
    <x v="21"/>
    <n v="222"/>
    <x v="86"/>
    <x v="2578"/>
    <n v="5600000"/>
  </r>
  <r>
    <x v="2600"/>
    <x v="0"/>
    <x v="2163"/>
    <x v="1"/>
    <x v="7"/>
    <x v="0"/>
    <x v="0"/>
    <x v="7"/>
    <x v="1161"/>
    <x v="161"/>
    <n v="969"/>
    <n v="2799"/>
    <n v="212"/>
    <n v="0"/>
    <x v="49"/>
    <n v="113"/>
    <x v="18"/>
    <x v="2579"/>
    <n v="22000000"/>
  </r>
  <r>
    <x v="2601"/>
    <x v="0"/>
    <x v="2164"/>
    <x v="1"/>
    <x v="3"/>
    <x v="0"/>
    <x v="0"/>
    <x v="7"/>
    <x v="564"/>
    <x v="830"/>
    <n v="2000"/>
    <n v="7009"/>
    <n v="23"/>
    <n v="0"/>
    <x v="34"/>
    <n v="191"/>
    <x v="8"/>
    <x v="2580"/>
    <n v="20000000"/>
  </r>
  <r>
    <x v="2602"/>
    <x v="0"/>
    <x v="2165"/>
    <x v="1"/>
    <x v="7"/>
    <x v="0"/>
    <x v="0"/>
    <x v="7"/>
    <x v="357"/>
    <x v="367"/>
    <n v="1000"/>
    <n v="2144"/>
    <n v="776"/>
    <n v="13000"/>
    <x v="42"/>
    <n v="367"/>
    <x v="130"/>
    <x v="2581"/>
    <n v="200000000"/>
  </r>
  <r>
    <x v="2603"/>
    <x v="0"/>
    <x v="2166"/>
    <x v="1"/>
    <x v="3"/>
    <x v="0"/>
    <x v="0"/>
    <x v="7"/>
    <x v="386"/>
    <x v="1324"/>
    <n v="23000"/>
    <n v="54075"/>
    <n v="464"/>
    <n v="40000"/>
    <x v="3"/>
    <n v="331"/>
    <x v="28"/>
    <x v="2582"/>
    <n v="7500000"/>
  </r>
  <r>
    <x v="2604"/>
    <x v="0"/>
    <x v="2167"/>
    <x v="1"/>
    <x v="7"/>
    <x v="0"/>
    <x v="0"/>
    <x v="7"/>
    <x v="26"/>
    <x v="1325"/>
    <n v="940"/>
    <n v="1594"/>
    <n v="30"/>
    <n v="13000"/>
    <x v="10"/>
    <n v="263"/>
    <x v="104"/>
    <x v="2583"/>
    <n v="30000000"/>
  </r>
  <r>
    <x v="2605"/>
    <x v="0"/>
    <x v="2168"/>
    <x v="1"/>
    <x v="4"/>
    <x v="0"/>
    <x v="0"/>
    <x v="5"/>
    <x v="184"/>
    <x v="127"/>
    <n v="18000"/>
    <n v="48878"/>
    <n v="0"/>
    <n v="0"/>
    <x v="13"/>
    <n v="240"/>
    <x v="82"/>
    <x v="2584"/>
    <n v="200000000"/>
  </r>
  <r>
    <x v="2606"/>
    <x v="0"/>
    <x v="2169"/>
    <x v="1"/>
    <x v="5"/>
    <x v="0"/>
    <x v="0"/>
    <x v="6"/>
    <x v="1162"/>
    <x v="662"/>
    <n v="26000"/>
    <n v="41359"/>
    <n v="123"/>
    <n v="4000"/>
    <x v="31"/>
    <n v="160"/>
    <x v="18"/>
    <x v="2585"/>
    <n v="14000000"/>
  </r>
  <r>
    <x v="2607"/>
    <x v="0"/>
    <x v="2170"/>
    <x v="1"/>
    <x v="3"/>
    <x v="0"/>
    <x v="0"/>
    <x v="6"/>
    <x v="1163"/>
    <x v="1007"/>
    <n v="816"/>
    <n v="1120"/>
    <n v="1000"/>
    <n v="10000"/>
    <x v="11"/>
    <n v="341"/>
    <x v="53"/>
    <x v="2586"/>
    <n v="7000000"/>
  </r>
  <r>
    <x v="2608"/>
    <x v="0"/>
    <x v="2171"/>
    <x v="1"/>
    <x v="1"/>
    <x v="0"/>
    <x v="0"/>
    <x v="6"/>
    <x v="382"/>
    <x v="1326"/>
    <n v="14000"/>
    <n v="14816"/>
    <n v="192"/>
    <n v="16000"/>
    <x v="16"/>
    <n v="281"/>
    <x v="25"/>
    <x v="2587"/>
    <n v="7000000"/>
  </r>
  <r>
    <x v="2609"/>
    <x v="0"/>
    <x v="2172"/>
    <x v="1"/>
    <x v="1"/>
    <x v="0"/>
    <x v="0"/>
    <x v="6"/>
    <x v="129"/>
    <x v="1327"/>
    <n v="14000"/>
    <n v="15860"/>
    <n v="0"/>
    <n v="7000"/>
    <x v="30"/>
    <n v="138"/>
    <x v="67"/>
    <x v="2588"/>
    <n v="4500000"/>
  </r>
  <r>
    <x v="2610"/>
    <x v="0"/>
    <x v="2173"/>
    <x v="1"/>
    <x v="5"/>
    <x v="0"/>
    <x v="19"/>
    <x v="6"/>
    <x v="1164"/>
    <x v="786"/>
    <n v="614"/>
    <n v="1829"/>
    <n v="448"/>
    <n v="29000"/>
    <x v="23"/>
    <n v="180"/>
    <x v="110"/>
    <x v="2589"/>
    <n v="70000000"/>
  </r>
  <r>
    <x v="2611"/>
    <x v="0"/>
    <x v="2174"/>
    <x v="1"/>
    <x v="5"/>
    <x v="0"/>
    <x v="0"/>
    <x v="5"/>
    <x v="1165"/>
    <x v="553"/>
    <n v="1000"/>
    <n v="3423"/>
    <n v="13"/>
    <n v="916"/>
    <x v="39"/>
    <n v="82"/>
    <x v="49"/>
    <x v="2590"/>
    <n v="45000000"/>
  </r>
  <r>
    <x v="2612"/>
    <x v="0"/>
    <x v="2175"/>
    <x v="1"/>
    <x v="3"/>
    <x v="0"/>
    <x v="0"/>
    <x v="7"/>
    <x v="1004"/>
    <x v="1328"/>
    <n v="14000"/>
    <n v="16461"/>
    <n v="3"/>
    <n v="0"/>
    <x v="0"/>
    <n v="128"/>
    <x v="25"/>
    <x v="2591"/>
    <n v="15000000"/>
  </r>
  <r>
    <x v="2613"/>
    <x v="0"/>
    <x v="2176"/>
    <x v="1"/>
    <x v="4"/>
    <x v="0"/>
    <x v="0"/>
    <x v="5"/>
    <x v="515"/>
    <x v="474"/>
    <n v="1000"/>
    <n v="5227"/>
    <n v="84"/>
    <n v="2000"/>
    <x v="35"/>
    <n v="107"/>
    <x v="10"/>
    <x v="2592"/>
    <n v="75000000"/>
  </r>
  <r>
    <x v="2614"/>
    <x v="0"/>
    <x v="2177"/>
    <x v="1"/>
    <x v="1"/>
    <x v="0"/>
    <x v="3"/>
    <x v="7"/>
    <x v="1039"/>
    <x v="1329"/>
    <n v="3000"/>
    <n v="4198"/>
    <n v="92"/>
    <n v="12000"/>
    <x v="17"/>
    <n v="278"/>
    <x v="2"/>
    <x v="2593"/>
    <n v="4500000"/>
  </r>
  <r>
    <x v="2615"/>
    <x v="0"/>
    <x v="2178"/>
    <x v="1"/>
    <x v="11"/>
    <x v="0"/>
    <x v="0"/>
    <x v="7"/>
    <x v="128"/>
    <x v="120"/>
    <n v="15000"/>
    <n v="16948"/>
    <n v="2000"/>
    <n v="0"/>
    <x v="12"/>
    <n v="298"/>
    <x v="100"/>
    <x v="2594"/>
    <n v="150000000"/>
  </r>
  <r>
    <x v="2616"/>
    <x v="0"/>
    <x v="2166"/>
    <x v="1"/>
    <x v="7"/>
    <x v="0"/>
    <x v="0"/>
    <x v="7"/>
    <x v="1134"/>
    <x v="1330"/>
    <n v="137000"/>
    <n v="137712"/>
    <n v="190"/>
    <n v="0"/>
    <x v="32"/>
    <n v="107"/>
    <x v="10"/>
    <x v="2595"/>
    <n v="27000000"/>
  </r>
  <r>
    <x v="2617"/>
    <x v="0"/>
    <x v="2179"/>
    <x v="1"/>
    <x v="7"/>
    <x v="0"/>
    <x v="12"/>
    <x v="5"/>
    <x v="130"/>
    <x v="1126"/>
    <n v="12000"/>
    <n v="23365"/>
    <n v="42"/>
    <n v="0"/>
    <x v="2"/>
    <n v="138"/>
    <x v="71"/>
    <x v="2596"/>
    <n v="65000000"/>
  </r>
  <r>
    <x v="2618"/>
    <x v="0"/>
    <x v="2180"/>
    <x v="1"/>
    <x v="7"/>
    <x v="0"/>
    <x v="0"/>
    <x v="7"/>
    <x v="283"/>
    <x v="124"/>
    <n v="1000"/>
    <n v="4834"/>
    <n v="0"/>
    <n v="33000"/>
    <x v="20"/>
    <n v="723"/>
    <x v="112"/>
    <x v="2597"/>
    <n v="237000000"/>
  </r>
  <r>
    <x v="2619"/>
    <x v="0"/>
    <x v="2181"/>
    <x v="1"/>
    <x v="3"/>
    <x v="0"/>
    <x v="0"/>
    <x v="6"/>
    <x v="189"/>
    <x v="533"/>
    <n v="925"/>
    <n v="1997"/>
    <n v="0"/>
    <n v="7000"/>
    <x v="10"/>
    <n v="217"/>
    <x v="65"/>
    <x v="2598"/>
    <n v="17000000"/>
  </r>
  <r>
    <x v="2620"/>
    <x v="0"/>
    <x v="2182"/>
    <x v="1"/>
    <x v="0"/>
    <x v="0"/>
    <x v="0"/>
    <x v="6"/>
    <x v="130"/>
    <x v="1156"/>
    <n v="12000"/>
    <n v="13809"/>
    <n v="0"/>
    <n v="6000"/>
    <x v="12"/>
    <n v="280"/>
    <x v="93"/>
    <x v="2599"/>
    <n v="20000000"/>
  </r>
  <r>
    <x v="2621"/>
    <x v="0"/>
    <x v="2183"/>
    <x v="1"/>
    <x v="3"/>
    <x v="0"/>
    <x v="0"/>
    <x v="5"/>
    <x v="1141"/>
    <x v="1331"/>
    <n v="690"/>
    <n v="1573"/>
    <n v="650"/>
    <n v="1000"/>
    <x v="34"/>
    <n v="79"/>
    <x v="83"/>
    <x v="2600"/>
    <n v="20000000"/>
  </r>
  <r>
    <x v="2622"/>
    <x v="0"/>
    <x v="2184"/>
    <x v="1"/>
    <x v="3"/>
    <x v="0"/>
    <x v="0"/>
    <x v="6"/>
    <x v="1166"/>
    <x v="1110"/>
    <n v="468"/>
    <n v="2134"/>
    <n v="119"/>
    <n v="0"/>
    <x v="42"/>
    <n v="288"/>
    <x v="4"/>
    <x v="2601"/>
    <n v="42000000"/>
  </r>
  <r>
    <x v="2623"/>
    <x v="0"/>
    <x v="2185"/>
    <x v="1"/>
    <x v="3"/>
    <x v="0"/>
    <x v="8"/>
    <x v="7"/>
    <x v="1167"/>
    <x v="1332"/>
    <n v="46"/>
    <n v="225"/>
    <n v="3"/>
    <n v="479"/>
    <x v="2"/>
    <n v="33"/>
    <x v="10"/>
    <x v="2602"/>
    <n v="6500000"/>
  </r>
  <r>
    <x v="2624"/>
    <x v="0"/>
    <x v="2174"/>
    <x v="1"/>
    <x v="16"/>
    <x v="0"/>
    <x v="0"/>
    <x v="12"/>
    <x v="1168"/>
    <x v="1333"/>
    <n v="331"/>
    <n v="1546"/>
    <n v="38"/>
    <n v="324"/>
    <x v="24"/>
    <n v="22"/>
    <x v="10"/>
    <x v="2603"/>
    <n v="15000"/>
  </r>
  <r>
    <x v="2625"/>
    <x v="0"/>
    <x v="2186"/>
    <x v="1"/>
    <x v="3"/>
    <x v="0"/>
    <x v="0"/>
    <x v="5"/>
    <x v="699"/>
    <x v="677"/>
    <n v="11000"/>
    <n v="13794"/>
    <n v="56"/>
    <n v="0"/>
    <x v="39"/>
    <n v="152"/>
    <x v="3"/>
    <x v="2604"/>
    <n v="30000000"/>
  </r>
  <r>
    <x v="2626"/>
    <x v="0"/>
    <x v="2187"/>
    <x v="1"/>
    <x v="6"/>
    <x v="0"/>
    <x v="3"/>
    <x v="5"/>
    <x v="1169"/>
    <x v="276"/>
    <n v="2000"/>
    <n v="3279"/>
    <n v="319"/>
    <n v="0"/>
    <x v="11"/>
    <n v="222"/>
    <x v="56"/>
    <x v="2605"/>
    <n v="8500000"/>
  </r>
  <r>
    <x v="2627"/>
    <x v="0"/>
    <x v="2168"/>
    <x v="1"/>
    <x v="0"/>
    <x v="0"/>
    <x v="0"/>
    <x v="6"/>
    <x v="401"/>
    <x v="515"/>
    <n v="3000"/>
    <n v="6317"/>
    <n v="847"/>
    <n v="4000"/>
    <x v="12"/>
    <n v="197"/>
    <x v="47"/>
    <x v="2606"/>
    <n v="17000000"/>
  </r>
  <r>
    <x v="2628"/>
    <x v="0"/>
    <x v="2188"/>
    <x v="1"/>
    <x v="1"/>
    <x v="0"/>
    <x v="0"/>
    <x v="6"/>
    <x v="370"/>
    <x v="1038"/>
    <n v="20000"/>
    <n v="42473"/>
    <n v="260"/>
    <n v="10000"/>
    <x v="10"/>
    <n v="217"/>
    <x v="80"/>
    <x v="2607"/>
    <n v="26000000"/>
  </r>
  <r>
    <x v="2629"/>
    <x v="0"/>
    <x v="2189"/>
    <x v="1"/>
    <x v="8"/>
    <x v="0"/>
    <x v="0"/>
    <x v="6"/>
    <x v="1004"/>
    <x v="1334"/>
    <n v="14000"/>
    <n v="15790"/>
    <n v="22"/>
    <n v="0"/>
    <x v="24"/>
    <n v="167"/>
    <x v="37"/>
    <x v="2608"/>
    <n v="27000000"/>
  </r>
  <r>
    <x v="2630"/>
    <x v="0"/>
    <x v="2190"/>
    <x v="1"/>
    <x v="3"/>
    <x v="0"/>
    <x v="3"/>
    <x v="6"/>
    <x v="1170"/>
    <x v="175"/>
    <n v="201"/>
    <n v="365"/>
    <n v="350"/>
    <n v="0"/>
    <x v="24"/>
    <n v="155"/>
    <x v="2"/>
    <x v="2609"/>
    <n v="23000000"/>
  </r>
  <r>
    <x v="2631"/>
    <x v="0"/>
    <x v="2191"/>
    <x v="1"/>
    <x v="8"/>
    <x v="0"/>
    <x v="0"/>
    <x v="6"/>
    <x v="1171"/>
    <x v="1335"/>
    <n v="487"/>
    <n v="1495"/>
    <n v="26"/>
    <n v="0"/>
    <x v="63"/>
    <n v="63"/>
    <x v="10"/>
    <x v="2610"/>
    <n v="5000000"/>
  </r>
  <r>
    <x v="2632"/>
    <x v="0"/>
    <x v="2192"/>
    <x v="1"/>
    <x v="1"/>
    <x v="0"/>
    <x v="0"/>
    <x v="6"/>
    <x v="129"/>
    <x v="286"/>
    <n v="14000"/>
    <n v="14372"/>
    <n v="460"/>
    <n v="0"/>
    <x v="2"/>
    <n v="226"/>
    <x v="82"/>
    <x v="2611"/>
    <n v="11000000"/>
  </r>
  <r>
    <x v="2633"/>
    <x v="0"/>
    <x v="2193"/>
    <x v="1"/>
    <x v="7"/>
    <x v="0"/>
    <x v="0"/>
    <x v="7"/>
    <x v="948"/>
    <x v="534"/>
    <n v="14000"/>
    <n v="20503"/>
    <n v="80"/>
    <n v="0"/>
    <x v="30"/>
    <n v="157"/>
    <x v="37"/>
    <x v="2612"/>
    <n v="40000000"/>
  </r>
  <r>
    <x v="2634"/>
    <x v="0"/>
    <x v="2194"/>
    <x v="1"/>
    <x v="3"/>
    <x v="0"/>
    <x v="0"/>
    <x v="7"/>
    <x v="1172"/>
    <x v="1336"/>
    <n v="3000"/>
    <n v="3825"/>
    <n v="20"/>
    <n v="0"/>
    <x v="28"/>
    <n v="149"/>
    <x v="67"/>
    <x v="2613"/>
    <n v="6000000"/>
  </r>
  <r>
    <x v="2635"/>
    <x v="0"/>
    <x v="2195"/>
    <x v="0"/>
    <x v="1"/>
    <x v="11"/>
    <x v="10"/>
    <x v="6"/>
    <x v="1173"/>
    <x v="1337"/>
    <n v="52"/>
    <n v="91"/>
    <n v="14"/>
    <n v="0"/>
    <x v="3"/>
    <n v="149"/>
    <x v="47"/>
    <x v="2614"/>
    <n v="12000000"/>
  </r>
  <r>
    <x v="2636"/>
    <x v="0"/>
    <x v="2196"/>
    <x v="1"/>
    <x v="4"/>
    <x v="0"/>
    <x v="0"/>
    <x v="5"/>
    <x v="1174"/>
    <x v="1338"/>
    <n v="622"/>
    <n v="1227"/>
    <n v="97"/>
    <n v="0"/>
    <x v="11"/>
    <n v="191"/>
    <x v="85"/>
    <x v="2615"/>
    <n v="100000000"/>
  </r>
  <r>
    <x v="2637"/>
    <x v="0"/>
    <x v="2197"/>
    <x v="1"/>
    <x v="6"/>
    <x v="4"/>
    <x v="5"/>
    <x v="7"/>
    <x v="1175"/>
    <x v="1339"/>
    <n v="527"/>
    <n v="735"/>
    <n v="105"/>
    <n v="0"/>
    <x v="12"/>
    <n v="165"/>
    <x v="83"/>
    <x v="2616"/>
    <n v="19430000"/>
  </r>
  <r>
    <x v="2638"/>
    <x v="0"/>
    <x v="2198"/>
    <x v="0"/>
    <x v="4"/>
    <x v="0"/>
    <x v="0"/>
    <x v="5"/>
    <x v="1176"/>
    <x v="754"/>
    <n v="309"/>
    <n v="647"/>
    <n v="253"/>
    <n v="10000"/>
    <x v="3"/>
    <n v="310"/>
    <x v="2"/>
    <x v="2617"/>
    <n v="60000000"/>
  </r>
  <r>
    <x v="2639"/>
    <x v="0"/>
    <x v="2199"/>
    <x v="1"/>
    <x v="3"/>
    <x v="0"/>
    <x v="0"/>
    <x v="7"/>
    <x v="303"/>
    <x v="1340"/>
    <n v="4000"/>
    <n v="8172"/>
    <n v="0"/>
    <n v="0"/>
    <x v="25"/>
    <n v="166"/>
    <x v="95"/>
    <x v="2618"/>
    <n v="60000000"/>
  </r>
  <r>
    <x v="2640"/>
    <x v="0"/>
    <x v="2200"/>
    <x v="1"/>
    <x v="7"/>
    <x v="0"/>
    <x v="0"/>
    <x v="6"/>
    <x v="471"/>
    <x v="1113"/>
    <n v="26000"/>
    <n v="30541"/>
    <n v="83"/>
    <n v="0"/>
    <x v="24"/>
    <n v="150"/>
    <x v="82"/>
    <x v="2619"/>
    <n v="20000000"/>
  </r>
  <r>
    <x v="2641"/>
    <x v="0"/>
    <x v="2201"/>
    <x v="1"/>
    <x v="1"/>
    <x v="0"/>
    <x v="0"/>
    <x v="6"/>
    <x v="82"/>
    <x v="1341"/>
    <n v="12000"/>
    <n v="13172"/>
    <n v="108"/>
    <n v="0"/>
    <x v="17"/>
    <n v="273"/>
    <x v="45"/>
    <x v="2620"/>
    <n v="7000000"/>
  </r>
  <r>
    <x v="2642"/>
    <x v="0"/>
    <x v="2202"/>
    <x v="1"/>
    <x v="7"/>
    <x v="0"/>
    <x v="0"/>
    <x v="7"/>
    <x v="1177"/>
    <x v="1342"/>
    <n v="756"/>
    <n v="4378"/>
    <n v="82"/>
    <n v="657"/>
    <x v="41"/>
    <n v="83"/>
    <x v="10"/>
    <x v="2621"/>
    <n v="25000000"/>
  </r>
  <r>
    <x v="2643"/>
    <x v="0"/>
    <x v="2191"/>
    <x v="1"/>
    <x v="7"/>
    <x v="0"/>
    <x v="8"/>
    <x v="6"/>
    <x v="1178"/>
    <x v="1343"/>
    <n v="125"/>
    <n v="189"/>
    <n v="35"/>
    <n v="0"/>
    <x v="31"/>
    <n v="292"/>
    <x v="65"/>
    <x v="2622"/>
    <n v="20000000"/>
  </r>
  <r>
    <x v="2644"/>
    <x v="0"/>
    <x v="2203"/>
    <x v="1"/>
    <x v="3"/>
    <x v="13"/>
    <x v="24"/>
    <x v="0"/>
    <x v="1179"/>
    <x v="1344"/>
    <n v="35"/>
    <n v="116"/>
    <n v="75"/>
    <n v="23000"/>
    <x v="34"/>
    <n v="224"/>
    <x v="54"/>
    <x v="2623"/>
    <n v="800000"/>
  </r>
  <r>
    <x v="2645"/>
    <x v="0"/>
    <x v="2204"/>
    <x v="1"/>
    <x v="3"/>
    <x v="0"/>
    <x v="9"/>
    <x v="6"/>
    <x v="1180"/>
    <x v="1345"/>
    <n v="963"/>
    <n v="2658"/>
    <n v="89"/>
    <n v="0"/>
    <x v="13"/>
    <n v="78"/>
    <x v="28"/>
    <x v="2624"/>
    <n v="3500000"/>
  </r>
  <r>
    <x v="2646"/>
    <x v="0"/>
    <x v="2205"/>
    <x v="1"/>
    <x v="3"/>
    <x v="0"/>
    <x v="0"/>
    <x v="7"/>
    <x v="1180"/>
    <x v="877"/>
    <n v="963"/>
    <n v="3150"/>
    <n v="30"/>
    <n v="0"/>
    <x v="36"/>
    <n v="133"/>
    <x v="73"/>
    <x v="2625"/>
    <n v="58000000"/>
  </r>
  <r>
    <x v="2647"/>
    <x v="0"/>
    <x v="2199"/>
    <x v="1"/>
    <x v="7"/>
    <x v="0"/>
    <x v="38"/>
    <x v="6"/>
    <x v="1181"/>
    <x v="1346"/>
    <n v="2000"/>
    <n v="2639"/>
    <n v="662"/>
    <n v="22000"/>
    <x v="19"/>
    <n v="472"/>
    <x v="45"/>
    <x v="2626"/>
    <n v="30000000"/>
  </r>
  <r>
    <x v="2648"/>
    <x v="0"/>
    <x v="2206"/>
    <x v="1"/>
    <x v="8"/>
    <x v="0"/>
    <x v="0"/>
    <x v="7"/>
    <x v="1182"/>
    <x v="152"/>
    <n v="2000"/>
    <n v="5642"/>
    <n v="0"/>
    <n v="11000"/>
    <x v="21"/>
    <n v="397"/>
    <x v="25"/>
    <x v="2627"/>
    <n v="30000000"/>
  </r>
  <r>
    <x v="2649"/>
    <x v="0"/>
    <x v="2207"/>
    <x v="1"/>
    <x v="7"/>
    <x v="0"/>
    <x v="0"/>
    <x v="5"/>
    <x v="1183"/>
    <x v="641"/>
    <n v="473"/>
    <n v="1100"/>
    <n v="70"/>
    <n v="0"/>
    <x v="67"/>
    <n v="130"/>
    <x v="2"/>
    <x v="2628"/>
    <n v="45000000"/>
  </r>
  <r>
    <x v="2650"/>
    <x v="0"/>
    <x v="2208"/>
    <x v="1"/>
    <x v="3"/>
    <x v="0"/>
    <x v="0"/>
    <x v="7"/>
    <x v="196"/>
    <x v="1214"/>
    <n v="8000"/>
    <n v="10623"/>
    <n v="209"/>
    <n v="0"/>
    <x v="24"/>
    <n v="211"/>
    <x v="52"/>
    <x v="2629"/>
    <n v="60000000"/>
  </r>
  <r>
    <x v="2651"/>
    <x v="0"/>
    <x v="2209"/>
    <x v="1"/>
    <x v="1"/>
    <x v="0"/>
    <x v="5"/>
    <x v="0"/>
    <x v="1184"/>
    <x v="1347"/>
    <n v="488"/>
    <n v="943"/>
    <n v="929"/>
    <n v="23000"/>
    <x v="17"/>
    <n v="216"/>
    <x v="20"/>
    <x v="2630"/>
    <n v="13000000"/>
  </r>
  <r>
    <x v="2652"/>
    <x v="0"/>
    <x v="2210"/>
    <x v="1"/>
    <x v="5"/>
    <x v="0"/>
    <x v="0"/>
    <x v="7"/>
    <x v="54"/>
    <x v="521"/>
    <n v="22000"/>
    <n v="23409"/>
    <n v="52"/>
    <n v="10000"/>
    <x v="23"/>
    <n v="160"/>
    <x v="25"/>
    <x v="2631"/>
    <n v="21000000"/>
  </r>
  <r>
    <x v="2653"/>
    <x v="0"/>
    <x v="2211"/>
    <x v="1"/>
    <x v="3"/>
    <x v="0"/>
    <x v="0"/>
    <x v="6"/>
    <x v="358"/>
    <x v="351"/>
    <n v="24000"/>
    <n v="41867"/>
    <n v="406"/>
    <n v="0"/>
    <x v="24"/>
    <n v="192"/>
    <x v="13"/>
    <x v="2632"/>
    <n v="8000000"/>
  </r>
  <r>
    <x v="2654"/>
    <x v="0"/>
    <x v="2212"/>
    <x v="1"/>
    <x v="3"/>
    <x v="0"/>
    <x v="0"/>
    <x v="5"/>
    <x v="1185"/>
    <x v="1348"/>
    <n v="808"/>
    <n v="5734"/>
    <n v="64"/>
    <n v="0"/>
    <x v="38"/>
    <n v="134"/>
    <x v="36"/>
    <x v="2633"/>
    <n v="18000000"/>
  </r>
  <r>
    <x v="2655"/>
    <x v="0"/>
    <x v="2213"/>
    <x v="1"/>
    <x v="5"/>
    <x v="0"/>
    <x v="0"/>
    <x v="5"/>
    <x v="79"/>
    <x v="353"/>
    <n v="13000"/>
    <n v="24770"/>
    <n v="0"/>
    <n v="15000"/>
    <x v="4"/>
    <n v="335"/>
    <x v="5"/>
    <x v="2634"/>
    <n v="40000000"/>
  </r>
  <r>
    <x v="2656"/>
    <x v="0"/>
    <x v="2214"/>
    <x v="1"/>
    <x v="3"/>
    <x v="0"/>
    <x v="0"/>
    <x v="6"/>
    <x v="364"/>
    <x v="1068"/>
    <n v="11000"/>
    <n v="11852"/>
    <n v="0"/>
    <n v="0"/>
    <x v="34"/>
    <n v="230"/>
    <x v="35"/>
    <x v="2635"/>
    <n v="75000000"/>
  </r>
  <r>
    <x v="2657"/>
    <x v="0"/>
    <x v="2215"/>
    <x v="1"/>
    <x v="7"/>
    <x v="0"/>
    <x v="0"/>
    <x v="7"/>
    <x v="386"/>
    <x v="272"/>
    <n v="23000"/>
    <n v="26683"/>
    <n v="208"/>
    <n v="0"/>
    <x v="42"/>
    <n v="250"/>
    <x v="61"/>
    <x v="2636"/>
    <n v="175000000"/>
  </r>
  <r>
    <x v="2658"/>
    <x v="0"/>
    <x v="2216"/>
    <x v="1"/>
    <x v="7"/>
    <x v="0"/>
    <x v="0"/>
    <x v="6"/>
    <x v="583"/>
    <x v="1113"/>
    <n v="18000"/>
    <n v="29926"/>
    <n v="83"/>
    <n v="0"/>
    <x v="42"/>
    <n v="180"/>
    <x v="28"/>
    <x v="2637"/>
    <n v="50000000"/>
  </r>
  <r>
    <x v="2659"/>
    <x v="0"/>
    <x v="2217"/>
    <x v="1"/>
    <x v="1"/>
    <x v="0"/>
    <x v="0"/>
    <x v="7"/>
    <x v="79"/>
    <x v="1349"/>
    <n v="13000"/>
    <n v="19330"/>
    <n v="11"/>
    <n v="0"/>
    <x v="10"/>
    <n v="160"/>
    <x v="2"/>
    <x v="2638"/>
    <n v="7500000"/>
  </r>
  <r>
    <x v="2660"/>
    <x v="0"/>
    <x v="2218"/>
    <x v="1"/>
    <x v="7"/>
    <x v="0"/>
    <x v="0"/>
    <x v="5"/>
    <x v="980"/>
    <x v="1350"/>
    <n v="730"/>
    <n v="2217"/>
    <n v="12"/>
    <n v="0"/>
    <x v="52"/>
    <n v="145"/>
    <x v="10"/>
    <x v="2639"/>
    <n v="150000000"/>
  </r>
  <r>
    <x v="2661"/>
    <x v="0"/>
    <x v="2219"/>
    <x v="1"/>
    <x v="8"/>
    <x v="0"/>
    <x v="0"/>
    <x v="6"/>
    <x v="1186"/>
    <x v="896"/>
    <n v="908"/>
    <n v="3226"/>
    <n v="0"/>
    <n v="3000"/>
    <x v="43"/>
    <n v="220"/>
    <x v="56"/>
    <x v="2640"/>
    <n v="15000000"/>
  </r>
  <r>
    <x v="2662"/>
    <x v="0"/>
    <x v="2192"/>
    <x v="1"/>
    <x v="3"/>
    <x v="0"/>
    <x v="0"/>
    <x v="4"/>
    <x v="1187"/>
    <x v="769"/>
    <n v="1000"/>
    <n v="4516"/>
    <n v="23"/>
    <n v="0"/>
    <x v="47"/>
    <n v="131"/>
    <x v="8"/>
    <x v="2641"/>
    <n v="30000000"/>
  </r>
  <r>
    <x v="2663"/>
    <x v="0"/>
    <x v="2220"/>
    <x v="1"/>
    <x v="7"/>
    <x v="0"/>
    <x v="3"/>
    <x v="6"/>
    <x v="1188"/>
    <x v="1351"/>
    <n v="788"/>
    <n v="2486"/>
    <n v="12"/>
    <n v="0"/>
    <x v="23"/>
    <n v="224"/>
    <x v="43"/>
    <x v="2642"/>
    <n v="7300000"/>
  </r>
  <r>
    <x v="2664"/>
    <x v="0"/>
    <x v="2221"/>
    <x v="1"/>
    <x v="5"/>
    <x v="0"/>
    <x v="3"/>
    <x v="5"/>
    <x v="192"/>
    <x v="1206"/>
    <n v="25000"/>
    <n v="58753"/>
    <n v="282"/>
    <n v="10000"/>
    <x v="8"/>
    <n v="375"/>
    <x v="35"/>
    <x v="2643"/>
    <n v="250000000"/>
  </r>
  <r>
    <x v="2665"/>
    <x v="0"/>
    <x v="2204"/>
    <x v="1"/>
    <x v="3"/>
    <x v="0"/>
    <x v="0"/>
    <x v="7"/>
    <x v="1189"/>
    <x v="1087"/>
    <n v="97"/>
    <n v="318"/>
    <n v="42"/>
    <n v="12000"/>
    <x v="34"/>
    <n v="161"/>
    <x v="48"/>
    <x v="2644"/>
    <n v="40000000"/>
  </r>
  <r>
    <x v="2666"/>
    <x v="0"/>
    <x v="2222"/>
    <x v="1"/>
    <x v="3"/>
    <x v="0"/>
    <x v="0"/>
    <x v="5"/>
    <x v="401"/>
    <x v="1352"/>
    <n v="3000"/>
    <n v="5174"/>
    <n v="87"/>
    <n v="1000"/>
    <x v="39"/>
    <n v="107"/>
    <x v="2"/>
    <x v="2645"/>
    <n v="35000000"/>
  </r>
  <r>
    <x v="2667"/>
    <x v="0"/>
    <x v="2223"/>
    <x v="1"/>
    <x v="1"/>
    <x v="3"/>
    <x v="4"/>
    <x v="6"/>
    <x v="1190"/>
    <x v="1353"/>
    <n v="144"/>
    <n v="474"/>
    <n v="64"/>
    <n v="0"/>
    <x v="11"/>
    <n v="181"/>
    <x v="9"/>
    <x v="2646"/>
    <n v="10000000"/>
  </r>
  <r>
    <x v="2668"/>
    <x v="0"/>
    <x v="2224"/>
    <x v="1"/>
    <x v="3"/>
    <x v="0"/>
    <x v="0"/>
    <x v="7"/>
    <x v="1191"/>
    <x v="1143"/>
    <n v="607"/>
    <n v="1465"/>
    <n v="0"/>
    <n v="1000"/>
    <x v="63"/>
    <n v="36"/>
    <x v="95"/>
    <x v="2647"/>
    <n v="13000000"/>
  </r>
  <r>
    <x v="2669"/>
    <x v="0"/>
    <x v="2225"/>
    <x v="1"/>
    <x v="6"/>
    <x v="0"/>
    <x v="5"/>
    <x v="6"/>
    <x v="1192"/>
    <x v="1354"/>
    <n v="170"/>
    <n v="931"/>
    <n v="43"/>
    <n v="11000"/>
    <x v="21"/>
    <n v="242"/>
    <x v="8"/>
    <x v="2648"/>
    <n v="13000000"/>
  </r>
  <r>
    <x v="2670"/>
    <x v="0"/>
    <x v="2226"/>
    <x v="1"/>
    <x v="3"/>
    <x v="0"/>
    <x v="9"/>
    <x v="7"/>
    <x v="1193"/>
    <x v="212"/>
    <n v="946"/>
    <n v="4072"/>
    <n v="0"/>
    <n v="0"/>
    <x v="46"/>
    <n v="107"/>
    <x v="8"/>
    <x v="2649"/>
    <n v="18000000"/>
  </r>
  <r>
    <x v="2671"/>
    <x v="0"/>
    <x v="2227"/>
    <x v="1"/>
    <x v="3"/>
    <x v="0"/>
    <x v="0"/>
    <x v="6"/>
    <x v="358"/>
    <x v="498"/>
    <n v="24000"/>
    <n v="28928"/>
    <n v="29"/>
    <n v="0"/>
    <x v="10"/>
    <n v="215"/>
    <x v="80"/>
    <x v="2650"/>
    <n v="40000000"/>
  </r>
  <r>
    <x v="2672"/>
    <x v="0"/>
    <x v="2228"/>
    <x v="1"/>
    <x v="7"/>
    <x v="0"/>
    <x v="0"/>
    <x v="5"/>
    <x v="1011"/>
    <x v="1134"/>
    <n v="835"/>
    <n v="1258"/>
    <n v="107"/>
    <n v="0"/>
    <x v="11"/>
    <n v="188"/>
    <x v="71"/>
    <x v="2651"/>
    <n v="90000000"/>
  </r>
  <r>
    <x v="2673"/>
    <x v="0"/>
    <x v="2221"/>
    <x v="1"/>
    <x v="3"/>
    <x v="0"/>
    <x v="0"/>
    <x v="5"/>
    <x v="206"/>
    <x v="1355"/>
    <n v="939"/>
    <n v="3742"/>
    <n v="11"/>
    <n v="610"/>
    <x v="49"/>
    <n v="93"/>
    <x v="14"/>
    <x v="2652"/>
    <n v="55000000"/>
  </r>
  <r>
    <x v="2674"/>
    <x v="0"/>
    <x v="2229"/>
    <x v="1"/>
    <x v="5"/>
    <x v="0"/>
    <x v="0"/>
    <x v="6"/>
    <x v="1194"/>
    <x v="247"/>
    <n v="13000"/>
    <n v="36741"/>
    <n v="16000"/>
    <n v="42000"/>
    <x v="1"/>
    <n v="486"/>
    <x v="35"/>
    <x v="2653"/>
    <n v="75000000"/>
  </r>
  <r>
    <x v="2675"/>
    <x v="0"/>
    <x v="2230"/>
    <x v="1"/>
    <x v="6"/>
    <x v="0"/>
    <x v="0"/>
    <x v="7"/>
    <x v="404"/>
    <x v="101"/>
    <n v="13000"/>
    <n v="24458"/>
    <n v="16000"/>
    <n v="23000"/>
    <x v="28"/>
    <n v="306"/>
    <x v="76"/>
    <x v="2654"/>
    <n v="60000000"/>
  </r>
  <r>
    <x v="2676"/>
    <x v="0"/>
    <x v="2231"/>
    <x v="1"/>
    <x v="3"/>
    <x v="0"/>
    <x v="0"/>
    <x v="6"/>
    <x v="139"/>
    <x v="698"/>
    <n v="11000"/>
    <n v="15226"/>
    <n v="278"/>
    <n v="0"/>
    <x v="21"/>
    <n v="187"/>
    <x v="9"/>
    <x v="2655"/>
    <n v="85000000"/>
  </r>
  <r>
    <x v="2677"/>
    <x v="0"/>
    <x v="2232"/>
    <x v="1"/>
    <x v="3"/>
    <x v="0"/>
    <x v="0"/>
    <x v="6"/>
    <x v="358"/>
    <x v="1018"/>
    <n v="24000"/>
    <n v="24805"/>
    <n v="45"/>
    <n v="6000"/>
    <x v="52"/>
    <n v="300"/>
    <x v="14"/>
    <x v="2656"/>
    <n v="16000000"/>
  </r>
  <r>
    <x v="2678"/>
    <x v="0"/>
    <x v="2233"/>
    <x v="1"/>
    <x v="6"/>
    <x v="0"/>
    <x v="0"/>
    <x v="7"/>
    <x v="139"/>
    <x v="526"/>
    <n v="11000"/>
    <n v="13321"/>
    <n v="0"/>
    <n v="13000"/>
    <x v="11"/>
    <n v="252"/>
    <x v="36"/>
    <x v="2657"/>
    <n v="40000000"/>
  </r>
  <r>
    <x v="2679"/>
    <x v="0"/>
    <x v="2234"/>
    <x v="1"/>
    <x v="1"/>
    <x v="0"/>
    <x v="0"/>
    <x v="7"/>
    <x v="130"/>
    <x v="299"/>
    <n v="12000"/>
    <n v="13421"/>
    <n v="295"/>
    <n v="0"/>
    <x v="24"/>
    <n v="279"/>
    <x v="46"/>
    <x v="2658"/>
    <n v="50000000"/>
  </r>
  <r>
    <x v="2680"/>
    <x v="0"/>
    <x v="2235"/>
    <x v="1"/>
    <x v="5"/>
    <x v="0"/>
    <x v="0"/>
    <x v="7"/>
    <x v="400"/>
    <x v="315"/>
    <n v="8000"/>
    <n v="10552"/>
    <n v="52"/>
    <n v="0"/>
    <x v="39"/>
    <n v="167"/>
    <x v="8"/>
    <x v="2659"/>
    <n v="100000000"/>
  </r>
  <r>
    <x v="2681"/>
    <x v="0"/>
    <x v="2233"/>
    <x v="1"/>
    <x v="0"/>
    <x v="0"/>
    <x v="0"/>
    <x v="6"/>
    <x v="583"/>
    <x v="320"/>
    <n v="18000"/>
    <n v="22517"/>
    <n v="473"/>
    <n v="21000"/>
    <x v="28"/>
    <n v="216"/>
    <x v="61"/>
    <x v="2660"/>
    <n v="50000000"/>
  </r>
  <r>
    <x v="2682"/>
    <x v="0"/>
    <x v="2236"/>
    <x v="1"/>
    <x v="1"/>
    <x v="0"/>
    <x v="0"/>
    <x v="7"/>
    <x v="563"/>
    <x v="1356"/>
    <n v="2000"/>
    <n v="4947"/>
    <n v="7"/>
    <n v="0"/>
    <x v="49"/>
    <n v="111"/>
    <x v="37"/>
    <x v="2661"/>
    <n v="18000000"/>
  </r>
  <r>
    <x v="2683"/>
    <x v="0"/>
    <x v="2237"/>
    <x v="1"/>
    <x v="7"/>
    <x v="4"/>
    <x v="5"/>
    <x v="6"/>
    <x v="1195"/>
    <x v="402"/>
    <n v="1000"/>
    <n v="1342"/>
    <n v="0"/>
    <n v="0"/>
    <x v="23"/>
    <n v="213"/>
    <x v="80"/>
    <x v="2662"/>
    <n v="27000000"/>
  </r>
  <r>
    <x v="2684"/>
    <x v="0"/>
    <x v="2238"/>
    <x v="1"/>
    <x v="3"/>
    <x v="0"/>
    <x v="0"/>
    <x v="6"/>
    <x v="946"/>
    <x v="1357"/>
    <n v="373"/>
    <n v="1831"/>
    <n v="138"/>
    <n v="985"/>
    <x v="52"/>
    <n v="76"/>
    <x v="85"/>
    <x v="2663"/>
    <n v="6000000"/>
  </r>
  <r>
    <x v="2685"/>
    <x v="0"/>
    <x v="2239"/>
    <x v="1"/>
    <x v="7"/>
    <x v="0"/>
    <x v="0"/>
    <x v="5"/>
    <x v="515"/>
    <x v="1358"/>
    <n v="1000"/>
    <n v="2579"/>
    <n v="11"/>
    <n v="0"/>
    <x v="31"/>
    <n v="219"/>
    <x v="71"/>
    <x v="2664"/>
    <n v="175000000"/>
  </r>
  <r>
    <x v="2686"/>
    <x v="0"/>
    <x v="2182"/>
    <x v="1"/>
    <x v="1"/>
    <x v="0"/>
    <x v="3"/>
    <x v="6"/>
    <x v="253"/>
    <x v="1359"/>
    <n v="18000"/>
    <n v="19404"/>
    <n v="0"/>
    <n v="47000"/>
    <x v="20"/>
    <n v="415"/>
    <x v="43"/>
    <x v="2665"/>
    <n v="5000000"/>
  </r>
  <r>
    <x v="2687"/>
    <x v="0"/>
    <x v="2240"/>
    <x v="1"/>
    <x v="1"/>
    <x v="0"/>
    <x v="0"/>
    <x v="6"/>
    <x v="339"/>
    <x v="1360"/>
    <n v="6000"/>
    <n v="8876"/>
    <n v="127"/>
    <n v="0"/>
    <x v="23"/>
    <n v="161"/>
    <x v="52"/>
    <x v="2666"/>
    <n v="4825000"/>
  </r>
  <r>
    <x v="2688"/>
    <x v="0"/>
    <x v="2241"/>
    <x v="1"/>
    <x v="3"/>
    <x v="0"/>
    <x v="0"/>
    <x v="7"/>
    <x v="1196"/>
    <x v="1361"/>
    <n v="1000"/>
    <n v="3146"/>
    <n v="8"/>
    <n v="546"/>
    <x v="36"/>
    <n v="43"/>
    <x v="85"/>
    <x v="2667"/>
    <n v="5000000"/>
  </r>
  <r>
    <x v="2689"/>
    <x v="0"/>
    <x v="2242"/>
    <x v="1"/>
    <x v="8"/>
    <x v="0"/>
    <x v="0"/>
    <x v="6"/>
    <x v="1197"/>
    <x v="637"/>
    <n v="10000"/>
    <n v="14159"/>
    <n v="71"/>
    <n v="0"/>
    <x v="25"/>
    <n v="264"/>
    <x v="58"/>
    <x v="2668"/>
    <n v="15000000"/>
  </r>
  <r>
    <x v="2690"/>
    <x v="0"/>
    <x v="2243"/>
    <x v="1"/>
    <x v="3"/>
    <x v="0"/>
    <x v="0"/>
    <x v="7"/>
    <x v="746"/>
    <x v="180"/>
    <n v="567"/>
    <n v="2016"/>
    <n v="80"/>
    <n v="0"/>
    <x v="30"/>
    <n v="112"/>
    <x v="65"/>
    <x v="2669"/>
    <n v="17000000"/>
  </r>
  <r>
    <x v="2691"/>
    <x v="0"/>
    <x v="2244"/>
    <x v="1"/>
    <x v="1"/>
    <x v="0"/>
    <x v="0"/>
    <x v="7"/>
    <x v="429"/>
    <x v="833"/>
    <n v="673"/>
    <n v="1775"/>
    <n v="415"/>
    <n v="15000"/>
    <x v="28"/>
    <n v="148"/>
    <x v="37"/>
    <x v="2670"/>
    <n v="30000000"/>
  </r>
  <r>
    <x v="2692"/>
    <x v="0"/>
    <x v="2245"/>
    <x v="1"/>
    <x v="3"/>
    <x v="0"/>
    <x v="0"/>
    <x v="5"/>
    <x v="358"/>
    <x v="1362"/>
    <n v="24000"/>
    <n v="25792"/>
    <n v="3"/>
    <n v="0"/>
    <x v="49"/>
    <n v="121"/>
    <x v="43"/>
    <x v="2671"/>
    <n v="8000000"/>
  </r>
  <r>
    <x v="2693"/>
    <x v="0"/>
    <x v="2246"/>
    <x v="1"/>
    <x v="7"/>
    <x v="0"/>
    <x v="0"/>
    <x v="6"/>
    <x v="1198"/>
    <x v="1363"/>
    <n v="1000"/>
    <n v="4815"/>
    <n v="23"/>
    <n v="545"/>
    <x v="30"/>
    <n v="49"/>
    <x v="108"/>
    <x v="2672"/>
    <n v="3000000"/>
  </r>
  <r>
    <x v="2694"/>
    <x v="0"/>
    <x v="2247"/>
    <x v="1"/>
    <x v="5"/>
    <x v="0"/>
    <x v="0"/>
    <x v="5"/>
    <x v="168"/>
    <x v="805"/>
    <n v="49000"/>
    <n v="54039"/>
    <n v="189"/>
    <n v="2000"/>
    <x v="30"/>
    <n v="185"/>
    <x v="80"/>
    <x v="2673"/>
    <n v="150000000"/>
  </r>
  <r>
    <x v="2695"/>
    <x v="0"/>
    <x v="2248"/>
    <x v="0"/>
    <x v="1"/>
    <x v="0"/>
    <x v="0"/>
    <x v="7"/>
    <x v="1199"/>
    <x v="810"/>
    <n v="529"/>
    <n v="619"/>
    <n v="252"/>
    <n v="0"/>
    <x v="42"/>
    <n v="205"/>
    <x v="61"/>
    <x v="2674"/>
    <n v="80000000"/>
  </r>
  <r>
    <x v="2696"/>
    <x v="0"/>
    <x v="2249"/>
    <x v="1"/>
    <x v="7"/>
    <x v="0"/>
    <x v="0"/>
    <x v="6"/>
    <x v="1200"/>
    <x v="1098"/>
    <n v="330"/>
    <n v="701"/>
    <n v="160"/>
    <n v="0"/>
    <x v="34"/>
    <n v="235"/>
    <x v="25"/>
    <x v="2675"/>
    <n v="40000000"/>
  </r>
  <r>
    <x v="2697"/>
    <x v="0"/>
    <x v="2250"/>
    <x v="1"/>
    <x v="1"/>
    <x v="0"/>
    <x v="0"/>
    <x v="7"/>
    <x v="681"/>
    <x v="1364"/>
    <n v="849"/>
    <n v="2269"/>
    <n v="1000"/>
    <n v="738"/>
    <x v="26"/>
    <n v="45"/>
    <x v="25"/>
    <x v="2676"/>
    <n v="8000000"/>
  </r>
  <r>
    <x v="2698"/>
    <x v="0"/>
    <x v="2251"/>
    <x v="1"/>
    <x v="3"/>
    <x v="0"/>
    <x v="0"/>
    <x v="6"/>
    <x v="1201"/>
    <x v="1365"/>
    <n v="390"/>
    <n v="727"/>
    <n v="62"/>
    <n v="0"/>
    <x v="42"/>
    <n v="190"/>
    <x v="49"/>
    <x v="2677"/>
    <n v="18000000"/>
  </r>
  <r>
    <x v="2699"/>
    <x v="0"/>
    <x v="2252"/>
    <x v="1"/>
    <x v="10"/>
    <x v="4"/>
    <x v="5"/>
    <x v="4"/>
    <x v="1202"/>
    <x v="795"/>
    <n v="67"/>
    <n v="152"/>
    <n v="63"/>
    <n v="0"/>
    <x v="4"/>
    <n v="113"/>
    <x v="67"/>
    <x v="2678"/>
    <n v="40000000"/>
  </r>
  <r>
    <x v="2700"/>
    <x v="0"/>
    <x v="2177"/>
    <x v="1"/>
    <x v="3"/>
    <x v="0"/>
    <x v="0"/>
    <x v="5"/>
    <x v="168"/>
    <x v="878"/>
    <n v="49000"/>
    <n v="53370"/>
    <n v="12"/>
    <n v="0"/>
    <x v="39"/>
    <n v="124"/>
    <x v="10"/>
    <x v="2679"/>
    <n v="35000000"/>
  </r>
  <r>
    <x v="2701"/>
    <x v="0"/>
    <x v="2253"/>
    <x v="1"/>
    <x v="1"/>
    <x v="0"/>
    <x v="29"/>
    <x v="7"/>
    <x v="548"/>
    <x v="205"/>
    <n v="845"/>
    <n v="1554"/>
    <n v="277"/>
    <n v="0"/>
    <x v="13"/>
    <n v="123"/>
    <x v="83"/>
    <x v="2680"/>
    <n v="12000000"/>
  </r>
  <r>
    <x v="2702"/>
    <x v="0"/>
    <x v="2254"/>
    <x v="1"/>
    <x v="3"/>
    <x v="12"/>
    <x v="22"/>
    <x v="12"/>
    <x v="1203"/>
    <x v="1366"/>
    <n v="464"/>
    <n v="1045"/>
    <n v="12"/>
    <n v="504"/>
    <x v="23"/>
    <n v="12"/>
    <x v="55"/>
    <x v="2681"/>
    <n v="150000000"/>
  </r>
  <r>
    <x v="2703"/>
    <x v="0"/>
    <x v="2224"/>
    <x v="1"/>
    <x v="7"/>
    <x v="0"/>
    <x v="1"/>
    <x v="6"/>
    <x v="589"/>
    <x v="1334"/>
    <n v="12000"/>
    <n v="14127"/>
    <n v="22"/>
    <n v="10000"/>
    <x v="13"/>
    <n v="219"/>
    <x v="18"/>
    <x v="2682"/>
    <n v="33000000"/>
  </r>
  <r>
    <x v="2704"/>
    <x v="0"/>
    <x v="2210"/>
    <x v="1"/>
    <x v="7"/>
    <x v="0"/>
    <x v="0"/>
    <x v="5"/>
    <x v="1204"/>
    <x v="660"/>
    <n v="567"/>
    <n v="2954"/>
    <n v="41"/>
    <n v="0"/>
    <x v="33"/>
    <n v="167"/>
    <x v="54"/>
    <x v="2683"/>
    <n v="26000000"/>
  </r>
  <r>
    <x v="2705"/>
    <x v="0"/>
    <x v="2255"/>
    <x v="1"/>
    <x v="5"/>
    <x v="0"/>
    <x v="19"/>
    <x v="5"/>
    <x v="698"/>
    <x v="1367"/>
    <n v="12000"/>
    <n v="22668"/>
    <n v="2"/>
    <n v="0"/>
    <x v="26"/>
    <n v="156"/>
    <x v="54"/>
    <x v="2684"/>
    <n v="70000000"/>
  </r>
  <r>
    <x v="2706"/>
    <x v="0"/>
    <x v="2256"/>
    <x v="1"/>
    <x v="3"/>
    <x v="0"/>
    <x v="0"/>
    <x v="7"/>
    <x v="358"/>
    <x v="1368"/>
    <n v="24000"/>
    <n v="25637"/>
    <n v="96"/>
    <n v="0"/>
    <x v="46"/>
    <n v="97"/>
    <x v="10"/>
    <x v="2685"/>
    <n v="15000000"/>
  </r>
  <r>
    <x v="2707"/>
    <x v="0"/>
    <x v="2257"/>
    <x v="1"/>
    <x v="1"/>
    <x v="0"/>
    <x v="0"/>
    <x v="6"/>
    <x v="569"/>
    <x v="1369"/>
    <n v="940"/>
    <n v="3277"/>
    <n v="304"/>
    <n v="12000"/>
    <x v="17"/>
    <n v="323"/>
    <x v="37"/>
    <x v="2686"/>
    <n v="10000000"/>
  </r>
  <r>
    <x v="2708"/>
    <x v="0"/>
    <x v="2220"/>
    <x v="1"/>
    <x v="1"/>
    <x v="0"/>
    <x v="0"/>
    <x v="5"/>
    <x v="1205"/>
    <x v="1370"/>
    <n v="679"/>
    <n v="1426"/>
    <n v="3"/>
    <n v="0"/>
    <x v="24"/>
    <n v="26"/>
    <x v="43"/>
    <x v="2687"/>
    <n v="9000000"/>
  </r>
  <r>
    <x v="2709"/>
    <x v="0"/>
    <x v="2258"/>
    <x v="1"/>
    <x v="6"/>
    <x v="0"/>
    <x v="0"/>
    <x v="6"/>
    <x v="119"/>
    <x v="250"/>
    <n v="40000"/>
    <n v="64599"/>
    <n v="0"/>
    <n v="0"/>
    <x v="11"/>
    <n v="357"/>
    <x v="89"/>
    <x v="2688"/>
    <n v="100000000"/>
  </r>
  <r>
    <x v="2710"/>
    <x v="0"/>
    <x v="2259"/>
    <x v="1"/>
    <x v="7"/>
    <x v="0"/>
    <x v="0"/>
    <x v="5"/>
    <x v="698"/>
    <x v="1161"/>
    <n v="12000"/>
    <n v="14007"/>
    <n v="99"/>
    <n v="0"/>
    <x v="32"/>
    <n v="166"/>
    <x v="65"/>
    <x v="2689"/>
    <n v="65000000"/>
  </r>
  <r>
    <x v="2711"/>
    <x v="0"/>
    <x v="2192"/>
    <x v="1"/>
    <x v="3"/>
    <x v="0"/>
    <x v="0"/>
    <x v="6"/>
    <x v="665"/>
    <x v="1371"/>
    <n v="22000"/>
    <n v="36885"/>
    <n v="0"/>
    <n v="407"/>
    <x v="42"/>
    <n v="45"/>
    <x v="86"/>
    <x v="2690"/>
    <n v="3800000"/>
  </r>
  <r>
    <x v="2712"/>
    <x v="0"/>
    <x v="2260"/>
    <x v="1"/>
    <x v="8"/>
    <x v="0"/>
    <x v="9"/>
    <x v="6"/>
    <x v="701"/>
    <x v="1372"/>
    <n v="723"/>
    <n v="3101"/>
    <n v="52"/>
    <n v="0"/>
    <x v="44"/>
    <n v="156"/>
    <x v="13"/>
    <x v="2691"/>
    <n v="11000000"/>
  </r>
  <r>
    <x v="2713"/>
    <x v="0"/>
    <x v="2228"/>
    <x v="1"/>
    <x v="7"/>
    <x v="0"/>
    <x v="0"/>
    <x v="7"/>
    <x v="330"/>
    <x v="488"/>
    <n v="21000"/>
    <n v="23996"/>
    <n v="0"/>
    <n v="20000"/>
    <x v="16"/>
    <n v="415"/>
    <x v="92"/>
    <x v="2692"/>
    <n v="90000000"/>
  </r>
  <r>
    <x v="2714"/>
    <x v="0"/>
    <x v="2261"/>
    <x v="1"/>
    <x v="3"/>
    <x v="0"/>
    <x v="0"/>
    <x v="5"/>
    <x v="941"/>
    <x v="240"/>
    <n v="87000"/>
    <n v="88422"/>
    <n v="0"/>
    <n v="431"/>
    <x v="43"/>
    <n v="103"/>
    <x v="3"/>
    <x v="2693"/>
    <n v="40000000"/>
  </r>
  <r>
    <x v="2715"/>
    <x v="0"/>
    <x v="2235"/>
    <x v="1"/>
    <x v="3"/>
    <x v="0"/>
    <x v="0"/>
    <x v="6"/>
    <x v="1093"/>
    <x v="1373"/>
    <n v="966"/>
    <n v="2661"/>
    <n v="34"/>
    <n v="0"/>
    <x v="34"/>
    <n v="116"/>
    <x v="85"/>
    <x v="2694"/>
    <n v="15000000"/>
  </r>
  <r>
    <x v="2716"/>
    <x v="0"/>
    <x v="2181"/>
    <x v="1"/>
    <x v="8"/>
    <x v="0"/>
    <x v="0"/>
    <x v="6"/>
    <x v="925"/>
    <x v="1374"/>
    <n v="1000"/>
    <n v="3142"/>
    <n v="10"/>
    <n v="0"/>
    <x v="52"/>
    <n v="167"/>
    <x v="58"/>
    <x v="2695"/>
    <n v="16000000"/>
  </r>
  <r>
    <x v="2717"/>
    <x v="0"/>
    <x v="2262"/>
    <x v="1"/>
    <x v="3"/>
    <x v="1"/>
    <x v="1"/>
    <x v="12"/>
    <x v="1206"/>
    <x v="1375"/>
    <n v="595"/>
    <n v="1519"/>
    <n v="766"/>
    <n v="0"/>
    <x v="17"/>
    <n v="115"/>
    <x v="25"/>
    <x v="2696"/>
    <n v="4000000"/>
  </r>
  <r>
    <x v="2718"/>
    <x v="0"/>
    <x v="2248"/>
    <x v="1"/>
    <x v="1"/>
    <x v="0"/>
    <x v="9"/>
    <x v="6"/>
    <x v="524"/>
    <x v="413"/>
    <n v="900"/>
    <n v="2222"/>
    <n v="165"/>
    <n v="12000"/>
    <x v="42"/>
    <n v="368"/>
    <x v="67"/>
    <x v="2697"/>
    <n v="26000000"/>
  </r>
  <r>
    <x v="2719"/>
    <x v="0"/>
    <x v="2190"/>
    <x v="1"/>
    <x v="7"/>
    <x v="0"/>
    <x v="0"/>
    <x v="7"/>
    <x v="1162"/>
    <x v="1144"/>
    <n v="26000"/>
    <n v="39284"/>
    <n v="14000"/>
    <n v="19000"/>
    <x v="19"/>
    <n v="518"/>
    <x v="57"/>
    <x v="2698"/>
    <n v="150000000"/>
  </r>
  <r>
    <x v="2720"/>
    <x v="0"/>
    <x v="2263"/>
    <x v="1"/>
    <x v="7"/>
    <x v="0"/>
    <x v="9"/>
    <x v="7"/>
    <x v="1207"/>
    <x v="669"/>
    <n v="841"/>
    <n v="1385"/>
    <n v="43"/>
    <n v="0"/>
    <x v="60"/>
    <n v="103"/>
    <x v="82"/>
    <x v="2699"/>
    <n v="18000000"/>
  </r>
  <r>
    <x v="2721"/>
    <x v="0"/>
    <x v="2264"/>
    <x v="1"/>
    <x v="7"/>
    <x v="0"/>
    <x v="0"/>
    <x v="7"/>
    <x v="224"/>
    <x v="407"/>
    <n v="13000"/>
    <n v="18132"/>
    <n v="84"/>
    <n v="0"/>
    <x v="2"/>
    <n v="258"/>
    <x v="3"/>
    <x v="2700"/>
    <n v="80000000"/>
  </r>
  <r>
    <x v="2722"/>
    <x v="0"/>
    <x v="2265"/>
    <x v="1"/>
    <x v="8"/>
    <x v="0"/>
    <x v="0"/>
    <x v="6"/>
    <x v="1208"/>
    <x v="1051"/>
    <n v="648"/>
    <n v="1951"/>
    <n v="0"/>
    <n v="0"/>
    <x v="38"/>
    <n v="274"/>
    <x v="85"/>
    <x v="2701"/>
    <n v="4000000"/>
  </r>
  <r>
    <x v="2723"/>
    <x v="0"/>
    <x v="2266"/>
    <x v="1"/>
    <x v="3"/>
    <x v="0"/>
    <x v="0"/>
    <x v="6"/>
    <x v="578"/>
    <x v="334"/>
    <n v="579"/>
    <n v="1500"/>
    <n v="0"/>
    <n v="0"/>
    <x v="12"/>
    <n v="210"/>
    <x v="9"/>
    <x v="2702"/>
    <n v="30000000"/>
  </r>
  <r>
    <x v="2724"/>
    <x v="0"/>
    <x v="2267"/>
    <x v="1"/>
    <x v="1"/>
    <x v="0"/>
    <x v="0"/>
    <x v="6"/>
    <x v="1209"/>
    <x v="1376"/>
    <n v="433"/>
    <n v="1929"/>
    <n v="15"/>
    <n v="448"/>
    <x v="30"/>
    <n v="21"/>
    <x v="82"/>
    <x v="2703"/>
    <n v="3000000"/>
  </r>
  <r>
    <x v="2725"/>
    <x v="0"/>
    <x v="2256"/>
    <x v="1"/>
    <x v="7"/>
    <x v="0"/>
    <x v="0"/>
    <x v="7"/>
    <x v="302"/>
    <x v="629"/>
    <n v="23000"/>
    <n v="27468"/>
    <n v="368"/>
    <n v="0"/>
    <x v="21"/>
    <n v="422"/>
    <x v="61"/>
    <x v="2704"/>
    <n v="200000000"/>
  </r>
  <r>
    <x v="2726"/>
    <x v="0"/>
    <x v="2268"/>
    <x v="1"/>
    <x v="6"/>
    <x v="0"/>
    <x v="0"/>
    <x v="7"/>
    <x v="1210"/>
    <x v="866"/>
    <n v="768"/>
    <n v="3389"/>
    <n v="102"/>
    <n v="38000"/>
    <x v="3"/>
    <n v="261"/>
    <x v="48"/>
    <x v="2705"/>
    <n v="29000000"/>
  </r>
  <r>
    <x v="2727"/>
    <x v="0"/>
    <x v="2193"/>
    <x v="1"/>
    <x v="7"/>
    <x v="0"/>
    <x v="0"/>
    <x v="6"/>
    <x v="589"/>
    <x v="1377"/>
    <n v="12000"/>
    <n v="17524"/>
    <n v="78"/>
    <n v="0"/>
    <x v="2"/>
    <n v="91"/>
    <x v="105"/>
    <x v="2706"/>
    <n v="8000000"/>
  </r>
  <r>
    <x v="2728"/>
    <x v="0"/>
    <x v="2269"/>
    <x v="1"/>
    <x v="1"/>
    <x v="0"/>
    <x v="0"/>
    <x v="7"/>
    <x v="94"/>
    <x v="722"/>
    <n v="902"/>
    <n v="2466"/>
    <n v="219"/>
    <n v="0"/>
    <x v="49"/>
    <n v="287"/>
    <x v="23"/>
    <x v="2707"/>
    <n v="16000000"/>
  </r>
  <r>
    <x v="2729"/>
    <x v="0"/>
    <x v="2270"/>
    <x v="1"/>
    <x v="6"/>
    <x v="0"/>
    <x v="3"/>
    <x v="6"/>
    <x v="1046"/>
    <x v="1378"/>
    <n v="1000"/>
    <n v="1163"/>
    <n v="0"/>
    <n v="0"/>
    <x v="16"/>
    <n v="145"/>
    <x v="65"/>
    <x v="2708"/>
    <n v="10000000"/>
  </r>
  <r>
    <x v="2730"/>
    <x v="0"/>
    <x v="2271"/>
    <x v="1"/>
    <x v="8"/>
    <x v="0"/>
    <x v="0"/>
    <x v="6"/>
    <x v="1211"/>
    <x v="887"/>
    <n v="164000"/>
    <n v="303717"/>
    <n v="160"/>
    <n v="0"/>
    <x v="33"/>
    <n v="221"/>
    <x v="72"/>
    <x v="2709"/>
    <n v="40000000"/>
  </r>
  <r>
    <x v="2731"/>
    <x v="0"/>
    <x v="2172"/>
    <x v="1"/>
    <x v="11"/>
    <x v="0"/>
    <x v="0"/>
    <x v="7"/>
    <x v="239"/>
    <x v="1379"/>
    <n v="14000"/>
    <n v="15251"/>
    <n v="58"/>
    <n v="15000"/>
    <x v="30"/>
    <n v="183"/>
    <x v="65"/>
    <x v="2710"/>
    <n v="10000000"/>
  </r>
  <r>
    <x v="2732"/>
    <x v="0"/>
    <x v="2272"/>
    <x v="1"/>
    <x v="3"/>
    <x v="0"/>
    <x v="0"/>
    <x v="6"/>
    <x v="1212"/>
    <x v="1380"/>
    <n v="806"/>
    <n v="3124"/>
    <n v="0"/>
    <n v="1000"/>
    <x v="30"/>
    <n v="22"/>
    <x v="85"/>
    <x v="2711"/>
    <n v="8000000"/>
  </r>
  <r>
    <x v="2733"/>
    <x v="0"/>
    <x v="2216"/>
    <x v="1"/>
    <x v="1"/>
    <x v="0"/>
    <x v="39"/>
    <x v="6"/>
    <x v="1213"/>
    <x v="1381"/>
    <n v="117"/>
    <n v="298"/>
    <n v="29"/>
    <n v="0"/>
    <x v="9"/>
    <n v="61"/>
    <x v="25"/>
    <x v="2712"/>
    <n v="3800000"/>
  </r>
  <r>
    <x v="2734"/>
    <x v="0"/>
    <x v="2273"/>
    <x v="1"/>
    <x v="1"/>
    <x v="0"/>
    <x v="0"/>
    <x v="6"/>
    <x v="1132"/>
    <x v="1382"/>
    <n v="1000"/>
    <n v="2163"/>
    <n v="19"/>
    <n v="0"/>
    <x v="12"/>
    <n v="63"/>
    <x v="82"/>
    <x v="2713"/>
    <n v="6000000"/>
  </r>
  <r>
    <x v="2735"/>
    <x v="0"/>
    <x v="2274"/>
    <x v="1"/>
    <x v="3"/>
    <x v="0"/>
    <x v="0"/>
    <x v="6"/>
    <x v="1004"/>
    <x v="668"/>
    <n v="14000"/>
    <n v="17623"/>
    <n v="480"/>
    <n v="24000"/>
    <x v="4"/>
    <n v="334"/>
    <x v="18"/>
    <x v="2714"/>
    <n v="35000000"/>
  </r>
  <r>
    <x v="2736"/>
    <x v="0"/>
    <x v="2275"/>
    <x v="1"/>
    <x v="10"/>
    <x v="0"/>
    <x v="0"/>
    <x v="2"/>
    <x v="1214"/>
    <x v="1383"/>
    <n v="58"/>
    <n v="62"/>
    <n v="0"/>
    <n v="0"/>
    <x v="28"/>
    <n v="29"/>
    <x v="50"/>
    <x v="2715"/>
    <n v="160000"/>
  </r>
  <r>
    <x v="2737"/>
    <x v="0"/>
    <x v="2164"/>
    <x v="1"/>
    <x v="8"/>
    <x v="0"/>
    <x v="0"/>
    <x v="6"/>
    <x v="1215"/>
    <x v="1384"/>
    <n v="969"/>
    <n v="3833"/>
    <n v="243"/>
    <n v="0"/>
    <x v="34"/>
    <n v="238"/>
    <x v="28"/>
    <x v="2716"/>
    <n v="900000"/>
  </r>
  <r>
    <x v="2738"/>
    <x v="0"/>
    <x v="2203"/>
    <x v="1"/>
    <x v="5"/>
    <x v="0"/>
    <x v="3"/>
    <x v="7"/>
    <x v="1216"/>
    <x v="58"/>
    <n v="10000"/>
    <n v="11769"/>
    <n v="0"/>
    <n v="19000"/>
    <x v="13"/>
    <n v="292"/>
    <x v="36"/>
    <x v="2717"/>
    <n v="40000000"/>
  </r>
  <r>
    <x v="2739"/>
    <x v="0"/>
    <x v="2276"/>
    <x v="1"/>
    <x v="3"/>
    <x v="0"/>
    <x v="0"/>
    <x v="6"/>
    <x v="404"/>
    <x v="198"/>
    <n v="13000"/>
    <n v="16031"/>
    <n v="0"/>
    <n v="0"/>
    <x v="31"/>
    <n v="248"/>
    <x v="18"/>
    <x v="2718"/>
    <n v="21000000"/>
  </r>
  <r>
    <x v="2740"/>
    <x v="0"/>
    <x v="2265"/>
    <x v="1"/>
    <x v="7"/>
    <x v="0"/>
    <x v="0"/>
    <x v="6"/>
    <x v="339"/>
    <x v="497"/>
    <n v="6000"/>
    <n v="7654"/>
    <n v="670"/>
    <n v="0"/>
    <x v="31"/>
    <n v="245"/>
    <x v="61"/>
    <x v="2719"/>
    <n v="50000000"/>
  </r>
  <r>
    <x v="2741"/>
    <x v="0"/>
    <x v="2277"/>
    <x v="1"/>
    <x v="3"/>
    <x v="0"/>
    <x v="0"/>
    <x v="7"/>
    <x v="584"/>
    <x v="1385"/>
    <n v="3000"/>
    <n v="7252"/>
    <n v="0"/>
    <n v="13000"/>
    <x v="34"/>
    <n v="192"/>
    <x v="2"/>
    <x v="2720"/>
    <n v="18500000"/>
  </r>
  <r>
    <x v="2742"/>
    <x v="0"/>
    <x v="2274"/>
    <x v="1"/>
    <x v="3"/>
    <x v="0"/>
    <x v="0"/>
    <x v="6"/>
    <x v="225"/>
    <x v="1386"/>
    <n v="2000"/>
    <n v="4607"/>
    <n v="17"/>
    <n v="0"/>
    <x v="31"/>
    <n v="144"/>
    <x v="82"/>
    <x v="2721"/>
    <n v="5000000"/>
  </r>
  <r>
    <x v="2743"/>
    <x v="0"/>
    <x v="2242"/>
    <x v="1"/>
    <x v="0"/>
    <x v="0"/>
    <x v="0"/>
    <x v="6"/>
    <x v="150"/>
    <x v="1387"/>
    <n v="956"/>
    <n v="3861"/>
    <n v="29"/>
    <n v="0"/>
    <x v="21"/>
    <n v="241"/>
    <x v="75"/>
    <x v="2722"/>
    <n v="15000000"/>
  </r>
  <r>
    <x v="2744"/>
    <x v="0"/>
    <x v="2278"/>
    <x v="1"/>
    <x v="6"/>
    <x v="0"/>
    <x v="1"/>
    <x v="6"/>
    <x v="1217"/>
    <x v="862"/>
    <n v="577"/>
    <n v="1341"/>
    <n v="97"/>
    <n v="0"/>
    <x v="11"/>
    <n v="184"/>
    <x v="45"/>
    <x v="2723"/>
    <n v="13000000"/>
  </r>
  <r>
    <x v="2745"/>
    <x v="0"/>
    <x v="2279"/>
    <x v="1"/>
    <x v="1"/>
    <x v="0"/>
    <x v="0"/>
    <x v="7"/>
    <x v="363"/>
    <x v="288"/>
    <n v="873"/>
    <n v="2370"/>
    <n v="0"/>
    <n v="16000"/>
    <x v="12"/>
    <n v="308"/>
    <x v="17"/>
    <x v="2724"/>
    <n v="65000000"/>
  </r>
  <r>
    <x v="2746"/>
    <x v="0"/>
    <x v="2203"/>
    <x v="1"/>
    <x v="3"/>
    <x v="0"/>
    <x v="0"/>
    <x v="6"/>
    <x v="253"/>
    <x v="1388"/>
    <n v="18000"/>
    <n v="32474"/>
    <n v="293"/>
    <n v="15000"/>
    <x v="24"/>
    <n v="271"/>
    <x v="71"/>
    <x v="2725"/>
    <n v="25000000"/>
  </r>
  <r>
    <x v="2747"/>
    <x v="0"/>
    <x v="2191"/>
    <x v="1"/>
    <x v="1"/>
    <x v="0"/>
    <x v="0"/>
    <x v="6"/>
    <x v="346"/>
    <x v="1389"/>
    <n v="12000"/>
    <n v="14462"/>
    <n v="38"/>
    <n v="0"/>
    <x v="23"/>
    <n v="217"/>
    <x v="80"/>
    <x v="2726"/>
    <n v="6500000"/>
  </r>
  <r>
    <x v="2748"/>
    <x v="0"/>
    <x v="2280"/>
    <x v="1"/>
    <x v="1"/>
    <x v="0"/>
    <x v="0"/>
    <x v="4"/>
    <x v="55"/>
    <x v="1390"/>
    <n v="1000"/>
    <n v="2589"/>
    <n v="2"/>
    <n v="797"/>
    <x v="31"/>
    <n v="34"/>
    <x v="25"/>
    <x v="2727"/>
    <n v="7000000"/>
  </r>
  <r>
    <x v="2749"/>
    <x v="0"/>
    <x v="2169"/>
    <x v="1"/>
    <x v="1"/>
    <x v="0"/>
    <x v="0"/>
    <x v="12"/>
    <x v="1218"/>
    <x v="1391"/>
    <n v="529"/>
    <n v="2749"/>
    <n v="8"/>
    <n v="195"/>
    <x v="24"/>
    <n v="66"/>
    <x v="28"/>
    <x v="2728"/>
    <n v="1500000"/>
  </r>
  <r>
    <x v="2750"/>
    <x v="0"/>
    <x v="2281"/>
    <x v="1"/>
    <x v="3"/>
    <x v="0"/>
    <x v="0"/>
    <x v="7"/>
    <x v="82"/>
    <x v="1392"/>
    <n v="12000"/>
    <n v="16118"/>
    <n v="7"/>
    <n v="370"/>
    <x v="25"/>
    <n v="23"/>
    <x v="54"/>
    <x v="2729"/>
    <n v="10000000"/>
  </r>
  <r>
    <x v="2751"/>
    <x v="0"/>
    <x v="2282"/>
    <x v="0"/>
    <x v="3"/>
    <x v="0"/>
    <x v="9"/>
    <x v="5"/>
    <x v="695"/>
    <x v="1393"/>
    <n v="968"/>
    <n v="4270"/>
    <n v="50"/>
    <n v="0"/>
    <x v="11"/>
    <n v="41"/>
    <x v="61"/>
    <x v="2730"/>
    <n v="12500000"/>
  </r>
  <r>
    <x v="2752"/>
    <x v="0"/>
    <x v="2283"/>
    <x v="1"/>
    <x v="4"/>
    <x v="0"/>
    <x v="0"/>
    <x v="4"/>
    <x v="141"/>
    <x v="237"/>
    <n v="852"/>
    <n v="2480"/>
    <n v="63"/>
    <n v="5000"/>
    <x v="10"/>
    <n v="228"/>
    <x v="43"/>
    <x v="2731"/>
    <n v="105000000"/>
  </r>
  <r>
    <x v="2753"/>
    <x v="0"/>
    <x v="2284"/>
    <x v="1"/>
    <x v="3"/>
    <x v="0"/>
    <x v="0"/>
    <x v="7"/>
    <x v="516"/>
    <x v="1166"/>
    <n v="16000"/>
    <n v="18656"/>
    <n v="98"/>
    <n v="10000"/>
    <x v="12"/>
    <n v="224"/>
    <x v="18"/>
    <x v="2732"/>
    <n v="40000000"/>
  </r>
  <r>
    <x v="2754"/>
    <x v="0"/>
    <x v="2285"/>
    <x v="1"/>
    <x v="5"/>
    <x v="0"/>
    <x v="0"/>
    <x v="6"/>
    <x v="177"/>
    <x v="1084"/>
    <n v="10000"/>
    <n v="23566"/>
    <n v="214"/>
    <n v="32000"/>
    <x v="17"/>
    <n v="355"/>
    <x v="83"/>
    <x v="2733"/>
    <n v="25000000"/>
  </r>
  <r>
    <x v="2755"/>
    <x v="0"/>
    <x v="2286"/>
    <x v="1"/>
    <x v="1"/>
    <x v="5"/>
    <x v="23"/>
    <x v="6"/>
    <x v="603"/>
    <x v="1394"/>
    <n v="827"/>
    <n v="1044"/>
    <n v="195"/>
    <n v="33000"/>
    <x v="6"/>
    <n v="262"/>
    <x v="48"/>
    <x v="2734"/>
    <n v="2000000"/>
  </r>
  <r>
    <x v="2756"/>
    <x v="0"/>
    <x v="2287"/>
    <x v="1"/>
    <x v="5"/>
    <x v="0"/>
    <x v="5"/>
    <x v="0"/>
    <x v="1219"/>
    <x v="1395"/>
    <n v="61"/>
    <n v="75"/>
    <n v="45"/>
    <n v="11000"/>
    <x v="3"/>
    <n v="118"/>
    <x v="121"/>
    <x v="2735"/>
    <n v="6500000"/>
  </r>
  <r>
    <x v="2757"/>
    <x v="0"/>
    <x v="2288"/>
    <x v="1"/>
    <x v="6"/>
    <x v="0"/>
    <x v="3"/>
    <x v="7"/>
    <x v="330"/>
    <x v="1061"/>
    <n v="21000"/>
    <n v="23745"/>
    <n v="456"/>
    <n v="0"/>
    <x v="12"/>
    <n v="210"/>
    <x v="34"/>
    <x v="2736"/>
    <n v="60000000"/>
  </r>
  <r>
    <x v="2758"/>
    <x v="0"/>
    <x v="2289"/>
    <x v="1"/>
    <x v="7"/>
    <x v="0"/>
    <x v="0"/>
    <x v="6"/>
    <x v="164"/>
    <x v="147"/>
    <n v="18000"/>
    <n v="19906"/>
    <n v="12000"/>
    <n v="0"/>
    <x v="34"/>
    <n v="267"/>
    <x v="53"/>
    <x v="2737"/>
    <n v="100000000"/>
  </r>
  <r>
    <x v="2759"/>
    <x v="0"/>
    <x v="2290"/>
    <x v="1"/>
    <x v="1"/>
    <x v="0"/>
    <x v="0"/>
    <x v="7"/>
    <x v="1220"/>
    <x v="1037"/>
    <n v="152"/>
    <n v="568"/>
    <n v="124"/>
    <n v="13000"/>
    <x v="10"/>
    <n v="214"/>
    <x v="14"/>
    <x v="2738"/>
    <n v="39000000"/>
  </r>
  <r>
    <x v="2760"/>
    <x v="0"/>
    <x v="2216"/>
    <x v="1"/>
    <x v="5"/>
    <x v="0"/>
    <x v="0"/>
    <x v="7"/>
    <x v="939"/>
    <x v="725"/>
    <n v="21000"/>
    <n v="64040"/>
    <n v="129"/>
    <n v="13000"/>
    <x v="40"/>
    <n v="299"/>
    <x v="32"/>
    <x v="2739"/>
    <n v="50000000"/>
  </r>
  <r>
    <x v="2761"/>
    <x v="0"/>
    <x v="2291"/>
    <x v="1"/>
    <x v="3"/>
    <x v="0"/>
    <x v="0"/>
    <x v="6"/>
    <x v="583"/>
    <x v="750"/>
    <n v="18000"/>
    <n v="22436"/>
    <n v="126"/>
    <n v="9000"/>
    <x v="31"/>
    <n v="174"/>
    <x v="82"/>
    <x v="2740"/>
    <n v="38000000"/>
  </r>
  <r>
    <x v="2762"/>
    <x v="0"/>
    <x v="2261"/>
    <x v="1"/>
    <x v="1"/>
    <x v="0"/>
    <x v="0"/>
    <x v="7"/>
    <x v="284"/>
    <x v="951"/>
    <n v="10000"/>
    <n v="12183"/>
    <n v="687"/>
    <n v="0"/>
    <x v="0"/>
    <n v="178"/>
    <x v="3"/>
    <x v="2741"/>
    <n v="16000000"/>
  </r>
  <r>
    <x v="2763"/>
    <x v="0"/>
    <x v="2174"/>
    <x v="0"/>
    <x v="1"/>
    <x v="1"/>
    <x v="1"/>
    <x v="6"/>
    <x v="1221"/>
    <x v="1203"/>
    <n v="63"/>
    <n v="167"/>
    <n v="0"/>
    <n v="0"/>
    <x v="4"/>
    <n v="292"/>
    <x v="11"/>
    <x v="2742"/>
    <n v="12000000"/>
  </r>
  <r>
    <x v="2764"/>
    <x v="0"/>
    <x v="2292"/>
    <x v="1"/>
    <x v="6"/>
    <x v="0"/>
    <x v="3"/>
    <x v="5"/>
    <x v="993"/>
    <x v="1396"/>
    <n v="2000"/>
    <n v="5890"/>
    <n v="212"/>
    <n v="0"/>
    <x v="17"/>
    <n v="188"/>
    <x v="2"/>
    <x v="2743"/>
    <n v="35000000"/>
  </r>
  <r>
    <x v="2765"/>
    <x v="0"/>
    <x v="2293"/>
    <x v="1"/>
    <x v="10"/>
    <x v="0"/>
    <x v="0"/>
    <x v="5"/>
    <x v="1222"/>
    <x v="259"/>
    <n v="433"/>
    <n v="679"/>
    <n v="197"/>
    <n v="0"/>
    <x v="17"/>
    <n v="136"/>
    <x v="83"/>
    <x v="2744"/>
    <n v="60000000"/>
  </r>
  <r>
    <x v="2766"/>
    <x v="0"/>
    <x v="2188"/>
    <x v="1"/>
    <x v="1"/>
    <x v="0"/>
    <x v="0"/>
    <x v="7"/>
    <x v="1223"/>
    <x v="1397"/>
    <n v="984"/>
    <n v="2563"/>
    <n v="3"/>
    <n v="0"/>
    <x v="10"/>
    <n v="20"/>
    <x v="9"/>
    <x v="2745"/>
    <n v="1000000"/>
  </r>
  <r>
    <x v="2767"/>
    <x v="0"/>
    <x v="2294"/>
    <x v="1"/>
    <x v="7"/>
    <x v="0"/>
    <x v="0"/>
    <x v="7"/>
    <x v="828"/>
    <x v="313"/>
    <n v="894"/>
    <n v="3218"/>
    <n v="0"/>
    <n v="0"/>
    <x v="44"/>
    <n v="366"/>
    <x v="97"/>
    <x v="2746"/>
    <n v="200000000"/>
  </r>
  <r>
    <x v="2768"/>
    <x v="0"/>
    <x v="2295"/>
    <x v="1"/>
    <x v="7"/>
    <x v="0"/>
    <x v="0"/>
    <x v="6"/>
    <x v="1224"/>
    <x v="1398"/>
    <n v="978"/>
    <n v="2184"/>
    <n v="148"/>
    <n v="0"/>
    <x v="21"/>
    <n v="164"/>
    <x v="13"/>
    <x v="2747"/>
    <n v="35000000"/>
  </r>
  <r>
    <x v="2769"/>
    <x v="0"/>
    <x v="2296"/>
    <x v="1"/>
    <x v="5"/>
    <x v="0"/>
    <x v="0"/>
    <x v="5"/>
    <x v="996"/>
    <x v="756"/>
    <n v="1000"/>
    <n v="2635"/>
    <n v="0"/>
    <n v="27000"/>
    <x v="1"/>
    <n v="408"/>
    <x v="82"/>
    <x v="2748"/>
    <n v="175000000"/>
  </r>
  <r>
    <x v="2770"/>
    <x v="0"/>
    <x v="2297"/>
    <x v="1"/>
    <x v="1"/>
    <x v="0"/>
    <x v="0"/>
    <x v="6"/>
    <x v="358"/>
    <x v="1067"/>
    <n v="24000"/>
    <n v="35209"/>
    <n v="655"/>
    <n v="19000"/>
    <x v="28"/>
    <n v="391"/>
    <x v="18"/>
    <x v="2749"/>
    <n v="25000000"/>
  </r>
  <r>
    <x v="2771"/>
    <x v="0"/>
    <x v="2298"/>
    <x v="1"/>
    <x v="7"/>
    <x v="0"/>
    <x v="0"/>
    <x v="6"/>
    <x v="1225"/>
    <x v="960"/>
    <n v="986"/>
    <n v="2530"/>
    <n v="0"/>
    <n v="18000"/>
    <x v="3"/>
    <n v="451"/>
    <x v="40"/>
    <x v="2750"/>
    <n v="130000000"/>
  </r>
  <r>
    <x v="2772"/>
    <x v="0"/>
    <x v="2299"/>
    <x v="1"/>
    <x v="3"/>
    <x v="0"/>
    <x v="0"/>
    <x v="7"/>
    <x v="1116"/>
    <x v="63"/>
    <n v="860"/>
    <n v="2717"/>
    <n v="11000"/>
    <n v="10000"/>
    <x v="23"/>
    <n v="218"/>
    <x v="13"/>
    <x v="2751"/>
    <n v="15000000"/>
  </r>
  <r>
    <x v="2773"/>
    <x v="0"/>
    <x v="2300"/>
    <x v="1"/>
    <x v="5"/>
    <x v="0"/>
    <x v="1"/>
    <x v="5"/>
    <x v="189"/>
    <x v="539"/>
    <n v="925"/>
    <n v="1738"/>
    <n v="0"/>
    <n v="11000"/>
    <x v="13"/>
    <n v="333"/>
    <x v="58"/>
    <x v="2752"/>
    <n v="100000000"/>
  </r>
  <r>
    <x v="2774"/>
    <x v="0"/>
    <x v="2220"/>
    <x v="1"/>
    <x v="1"/>
    <x v="0"/>
    <x v="0"/>
    <x v="7"/>
    <x v="1226"/>
    <x v="1399"/>
    <n v="796"/>
    <n v="2633"/>
    <n v="0"/>
    <n v="10000"/>
    <x v="9"/>
    <n v="230"/>
    <x v="83"/>
    <x v="2753"/>
    <n v="15000000"/>
  </r>
  <r>
    <x v="2775"/>
    <x v="0"/>
    <x v="2283"/>
    <x v="1"/>
    <x v="7"/>
    <x v="0"/>
    <x v="0"/>
    <x v="6"/>
    <x v="75"/>
    <x v="645"/>
    <n v="1000"/>
    <n v="1947"/>
    <n v="57"/>
    <n v="0"/>
    <x v="25"/>
    <n v="166"/>
    <x v="58"/>
    <x v="2754"/>
    <n v="35000000"/>
  </r>
  <r>
    <x v="2776"/>
    <x v="0"/>
    <x v="2301"/>
    <x v="1"/>
    <x v="7"/>
    <x v="0"/>
    <x v="0"/>
    <x v="7"/>
    <x v="633"/>
    <x v="1095"/>
    <n v="20000"/>
    <n v="40054"/>
    <n v="151"/>
    <n v="0"/>
    <x v="12"/>
    <n v="350"/>
    <x v="56"/>
    <x v="2755"/>
    <n v="150000000"/>
  </r>
  <r>
    <x v="2777"/>
    <x v="0"/>
    <x v="2302"/>
    <x v="1"/>
    <x v="5"/>
    <x v="0"/>
    <x v="0"/>
    <x v="7"/>
    <x v="924"/>
    <x v="77"/>
    <n v="10000"/>
    <n v="12258"/>
    <n v="11000"/>
    <n v="0"/>
    <x v="43"/>
    <n v="170"/>
    <x v="2"/>
    <x v="2756"/>
    <n v="60000000"/>
  </r>
  <r>
    <x v="2778"/>
    <x v="0"/>
    <x v="2303"/>
    <x v="1"/>
    <x v="3"/>
    <x v="0"/>
    <x v="0"/>
    <x v="6"/>
    <x v="346"/>
    <x v="631"/>
    <n v="12000"/>
    <n v="16004"/>
    <n v="44"/>
    <n v="0"/>
    <x v="31"/>
    <n v="192"/>
    <x v="85"/>
    <x v="2757"/>
    <n v="18000000"/>
  </r>
  <r>
    <x v="2779"/>
    <x v="0"/>
    <x v="2194"/>
    <x v="1"/>
    <x v="5"/>
    <x v="0"/>
    <x v="0"/>
    <x v="6"/>
    <x v="1089"/>
    <x v="1400"/>
    <n v="15000"/>
    <n v="28011"/>
    <n v="181"/>
    <n v="26000"/>
    <x v="3"/>
    <n v="445"/>
    <x v="10"/>
    <x v="2758"/>
    <n v="23600000"/>
  </r>
  <r>
    <x v="2780"/>
    <x v="0"/>
    <x v="2304"/>
    <x v="1"/>
    <x v="5"/>
    <x v="0"/>
    <x v="0"/>
    <x v="6"/>
    <x v="631"/>
    <x v="394"/>
    <n v="11000"/>
    <n v="11984"/>
    <n v="0"/>
    <n v="63000"/>
    <x v="16"/>
    <n v="450"/>
    <x v="71"/>
    <x v="2759"/>
    <n v="18000000"/>
  </r>
  <r>
    <x v="2781"/>
    <x v="0"/>
    <x v="2305"/>
    <x v="1"/>
    <x v="10"/>
    <x v="0"/>
    <x v="0"/>
    <x v="6"/>
    <x v="1227"/>
    <x v="1401"/>
    <n v="191"/>
    <n v="210"/>
    <n v="0"/>
    <n v="0"/>
    <x v="10"/>
    <n v="28"/>
    <x v="16"/>
    <x v="2760"/>
    <n v="2500000"/>
  </r>
  <r>
    <x v="2782"/>
    <x v="0"/>
    <x v="2306"/>
    <x v="1"/>
    <x v="5"/>
    <x v="0"/>
    <x v="0"/>
    <x v="5"/>
    <x v="119"/>
    <x v="169"/>
    <n v="40000"/>
    <n v="79957"/>
    <n v="13000"/>
    <n v="24000"/>
    <x v="31"/>
    <n v="451"/>
    <x v="18"/>
    <x v="2761"/>
    <n v="200000000"/>
  </r>
  <r>
    <x v="2783"/>
    <x v="0"/>
    <x v="2307"/>
    <x v="1"/>
    <x v="5"/>
    <x v="0"/>
    <x v="0"/>
    <x v="5"/>
    <x v="1228"/>
    <x v="1402"/>
    <n v="681"/>
    <n v="2486"/>
    <n v="0"/>
    <n v="0"/>
    <x v="46"/>
    <n v="84"/>
    <x v="85"/>
    <x v="2762"/>
    <n v="20000000"/>
  </r>
  <r>
    <x v="2784"/>
    <x v="0"/>
    <x v="2308"/>
    <x v="1"/>
    <x v="1"/>
    <x v="0"/>
    <x v="0"/>
    <x v="6"/>
    <x v="1229"/>
    <x v="371"/>
    <n v="38"/>
    <n v="60"/>
    <n v="407"/>
    <n v="594"/>
    <x v="42"/>
    <n v="35"/>
    <x v="66"/>
    <x v="2763"/>
    <n v="1700000"/>
  </r>
  <r>
    <x v="2785"/>
    <x v="0"/>
    <x v="2309"/>
    <x v="1"/>
    <x v="3"/>
    <x v="0"/>
    <x v="3"/>
    <x v="7"/>
    <x v="179"/>
    <x v="609"/>
    <n v="1000"/>
    <n v="2265"/>
    <n v="608"/>
    <n v="0"/>
    <x v="17"/>
    <n v="248"/>
    <x v="48"/>
    <x v="2764"/>
    <n v="10000000"/>
  </r>
  <r>
    <x v="2786"/>
    <x v="0"/>
    <x v="2310"/>
    <x v="1"/>
    <x v="3"/>
    <x v="0"/>
    <x v="0"/>
    <x v="6"/>
    <x v="476"/>
    <x v="1093"/>
    <n v="1000"/>
    <n v="2016"/>
    <n v="101"/>
    <n v="15000"/>
    <x v="23"/>
    <n v="261"/>
    <x v="80"/>
    <x v="2765"/>
    <n v="3200000"/>
  </r>
  <r>
    <x v="2787"/>
    <x v="0"/>
    <x v="2311"/>
    <x v="1"/>
    <x v="13"/>
    <x v="0"/>
    <x v="9"/>
    <x v="6"/>
    <x v="1230"/>
    <x v="1403"/>
    <n v="434"/>
    <n v="645"/>
    <n v="22"/>
    <n v="0"/>
    <x v="26"/>
    <n v="97"/>
    <x v="0"/>
    <x v="2766"/>
    <n v="1100000"/>
  </r>
  <r>
    <x v="2788"/>
    <x v="0"/>
    <x v="2312"/>
    <x v="1"/>
    <x v="1"/>
    <x v="0"/>
    <x v="0"/>
    <x v="6"/>
    <x v="370"/>
    <x v="494"/>
    <n v="20000"/>
    <n v="38072"/>
    <n v="0"/>
    <n v="106000"/>
    <x v="19"/>
    <n v="669"/>
    <x v="18"/>
    <x v="2767"/>
    <n v="13000000"/>
  </r>
  <r>
    <x v="2789"/>
    <x v="0"/>
    <x v="2313"/>
    <x v="1"/>
    <x v="1"/>
    <x v="0"/>
    <x v="0"/>
    <x v="6"/>
    <x v="609"/>
    <x v="1404"/>
    <n v="33000"/>
    <n v="35941"/>
    <n v="310"/>
    <n v="25000"/>
    <x v="28"/>
    <n v="377"/>
    <x v="45"/>
    <x v="2768"/>
    <n v="3500000"/>
  </r>
  <r>
    <x v="2790"/>
    <x v="0"/>
    <x v="2314"/>
    <x v="1"/>
    <x v="1"/>
    <x v="0"/>
    <x v="19"/>
    <x v="6"/>
    <x v="516"/>
    <x v="1405"/>
    <n v="16000"/>
    <n v="17471"/>
    <n v="89"/>
    <n v="24000"/>
    <x v="11"/>
    <n v="363"/>
    <x v="28"/>
    <x v="2769"/>
    <n v="3000000"/>
  </r>
  <r>
    <x v="2791"/>
    <x v="0"/>
    <x v="2315"/>
    <x v="1"/>
    <x v="1"/>
    <x v="0"/>
    <x v="0"/>
    <x v="7"/>
    <x v="549"/>
    <x v="1406"/>
    <n v="2000"/>
    <n v="4315"/>
    <n v="59"/>
    <n v="19000"/>
    <x v="34"/>
    <n v="197"/>
    <x v="56"/>
    <x v="2770"/>
    <n v="55000000"/>
  </r>
  <r>
    <x v="2792"/>
    <x v="0"/>
    <x v="2316"/>
    <x v="1"/>
    <x v="3"/>
    <x v="0"/>
    <x v="0"/>
    <x v="6"/>
    <x v="1162"/>
    <x v="1407"/>
    <n v="26000"/>
    <n v="27756"/>
    <n v="0"/>
    <n v="694"/>
    <x v="44"/>
    <n v="27"/>
    <x v="61"/>
    <x v="2771"/>
    <n v="7000000"/>
  </r>
  <r>
    <x v="2793"/>
    <x v="0"/>
    <x v="2317"/>
    <x v="1"/>
    <x v="6"/>
    <x v="0"/>
    <x v="9"/>
    <x v="6"/>
    <x v="253"/>
    <x v="1124"/>
    <n v="18000"/>
    <n v="18739"/>
    <n v="60"/>
    <n v="0"/>
    <x v="24"/>
    <n v="117"/>
    <x v="18"/>
    <x v="2772"/>
    <n v="15000000"/>
  </r>
  <r>
    <x v="2794"/>
    <x v="0"/>
    <x v="2318"/>
    <x v="1"/>
    <x v="7"/>
    <x v="0"/>
    <x v="0"/>
    <x v="5"/>
    <x v="1231"/>
    <x v="1408"/>
    <n v="975"/>
    <n v="3326"/>
    <n v="62"/>
    <n v="0"/>
    <x v="54"/>
    <n v="91"/>
    <x v="72"/>
    <x v="2773"/>
    <n v="85000000"/>
  </r>
  <r>
    <x v="2795"/>
    <x v="0"/>
    <x v="2319"/>
    <x v="1"/>
    <x v="1"/>
    <x v="0"/>
    <x v="0"/>
    <x v="7"/>
    <x v="1232"/>
    <x v="830"/>
    <n v="405"/>
    <n v="1066"/>
    <n v="23"/>
    <n v="0"/>
    <x v="31"/>
    <n v="117"/>
    <x v="25"/>
    <x v="2774"/>
    <n v="44000000"/>
  </r>
  <r>
    <x v="2796"/>
    <x v="0"/>
    <x v="2320"/>
    <x v="1"/>
    <x v="7"/>
    <x v="0"/>
    <x v="0"/>
    <x v="7"/>
    <x v="129"/>
    <x v="873"/>
    <n v="14000"/>
    <n v="18003"/>
    <n v="255"/>
    <n v="15000"/>
    <x v="42"/>
    <n v="344"/>
    <x v="53"/>
    <x v="2775"/>
    <n v="125000000"/>
  </r>
  <r>
    <x v="2797"/>
    <x v="0"/>
    <x v="2321"/>
    <x v="1"/>
    <x v="7"/>
    <x v="0"/>
    <x v="0"/>
    <x v="6"/>
    <x v="224"/>
    <x v="283"/>
    <n v="13000"/>
    <n v="14483"/>
    <n v="0"/>
    <n v="0"/>
    <x v="49"/>
    <n v="203"/>
    <x v="14"/>
    <x v="2776"/>
    <n v="37000000"/>
  </r>
  <r>
    <x v="2798"/>
    <x v="0"/>
    <x v="2322"/>
    <x v="1"/>
    <x v="1"/>
    <x v="0"/>
    <x v="40"/>
    <x v="7"/>
    <x v="1233"/>
    <x v="1382"/>
    <n v="3000"/>
    <n v="4204"/>
    <n v="19"/>
    <n v="0"/>
    <x v="2"/>
    <n v="135"/>
    <x v="34"/>
    <x v="2777"/>
    <n v="15000000"/>
  </r>
  <r>
    <x v="2799"/>
    <x v="0"/>
    <x v="2323"/>
    <x v="1"/>
    <x v="3"/>
    <x v="0"/>
    <x v="0"/>
    <x v="6"/>
    <x v="1234"/>
    <x v="1086"/>
    <n v="490"/>
    <n v="1136"/>
    <n v="157"/>
    <n v="0"/>
    <x v="2"/>
    <n v="223"/>
    <x v="54"/>
    <x v="2778"/>
    <n v="7000000"/>
  </r>
  <r>
    <x v="2800"/>
    <x v="0"/>
    <x v="2324"/>
    <x v="1"/>
    <x v="3"/>
    <x v="0"/>
    <x v="0"/>
    <x v="7"/>
    <x v="649"/>
    <x v="805"/>
    <n v="15000"/>
    <n v="39822"/>
    <n v="189"/>
    <n v="0"/>
    <x v="2"/>
    <n v="247"/>
    <x v="58"/>
    <x v="2779"/>
    <n v="55000000"/>
  </r>
  <r>
    <x v="2801"/>
    <x v="0"/>
    <x v="2325"/>
    <x v="1"/>
    <x v="1"/>
    <x v="0"/>
    <x v="0"/>
    <x v="7"/>
    <x v="923"/>
    <x v="279"/>
    <n v="17000"/>
    <n v="19945"/>
    <n v="529"/>
    <n v="14000"/>
    <x v="2"/>
    <n v="162"/>
    <x v="18"/>
    <x v="2780"/>
    <n v="25000000"/>
  </r>
  <r>
    <x v="2802"/>
    <x v="0"/>
    <x v="2326"/>
    <x v="1"/>
    <x v="4"/>
    <x v="0"/>
    <x v="0"/>
    <x v="5"/>
    <x v="889"/>
    <x v="1409"/>
    <n v="7000"/>
    <n v="11608"/>
    <n v="275"/>
    <n v="31000"/>
    <x v="3"/>
    <n v="304"/>
    <x v="5"/>
    <x v="2781"/>
    <n v="69000000"/>
  </r>
  <r>
    <x v="2803"/>
    <x v="0"/>
    <x v="2327"/>
    <x v="1"/>
    <x v="8"/>
    <x v="0"/>
    <x v="0"/>
    <x v="7"/>
    <x v="1182"/>
    <x v="1286"/>
    <n v="2000"/>
    <n v="5628"/>
    <n v="66"/>
    <n v="16000"/>
    <x v="2"/>
    <n v="273"/>
    <x v="16"/>
    <x v="2782"/>
    <n v="10000000"/>
  </r>
  <r>
    <x v="2804"/>
    <x v="0"/>
    <x v="2328"/>
    <x v="1"/>
    <x v="3"/>
    <x v="0"/>
    <x v="0"/>
    <x v="5"/>
    <x v="992"/>
    <x v="1352"/>
    <n v="17000"/>
    <n v="20154"/>
    <n v="87"/>
    <n v="0"/>
    <x v="24"/>
    <n v="111"/>
    <x v="71"/>
    <x v="2783"/>
    <n v="15000000"/>
  </r>
  <r>
    <x v="2805"/>
    <x v="0"/>
    <x v="2329"/>
    <x v="1"/>
    <x v="12"/>
    <x v="0"/>
    <x v="0"/>
    <x v="6"/>
    <x v="1235"/>
    <x v="1410"/>
    <n v="3000"/>
    <n v="3744"/>
    <n v="24"/>
    <n v="10000"/>
    <x v="49"/>
    <n v="298"/>
    <x v="25"/>
    <x v="2784"/>
    <n v="25000000"/>
  </r>
  <r>
    <x v="2806"/>
    <x v="0"/>
    <x v="2330"/>
    <x v="1"/>
    <x v="3"/>
    <x v="0"/>
    <x v="0"/>
    <x v="6"/>
    <x v="330"/>
    <x v="668"/>
    <n v="21000"/>
    <n v="23018"/>
    <n v="480"/>
    <n v="25000"/>
    <x v="21"/>
    <n v="307"/>
    <x v="28"/>
    <x v="2785"/>
    <n v="65000000"/>
  </r>
  <r>
    <x v="2807"/>
    <x v="0"/>
    <x v="2331"/>
    <x v="1"/>
    <x v="7"/>
    <x v="0"/>
    <x v="0"/>
    <x v="7"/>
    <x v="1236"/>
    <x v="1244"/>
    <n v="403"/>
    <n v="1577"/>
    <n v="14"/>
    <n v="0"/>
    <x v="52"/>
    <n v="138"/>
    <x v="14"/>
    <x v="2786"/>
    <n v="20000000"/>
  </r>
  <r>
    <x v="2808"/>
    <x v="0"/>
    <x v="2332"/>
    <x v="1"/>
    <x v="3"/>
    <x v="0"/>
    <x v="0"/>
    <x v="7"/>
    <x v="1089"/>
    <x v="1411"/>
    <n v="15000"/>
    <n v="16982"/>
    <n v="87"/>
    <n v="19000"/>
    <x v="10"/>
    <n v="262"/>
    <x v="13"/>
    <x v="2787"/>
    <n v="8000000"/>
  </r>
  <r>
    <x v="2809"/>
    <x v="0"/>
    <x v="2333"/>
    <x v="1"/>
    <x v="1"/>
    <x v="0"/>
    <x v="0"/>
    <x v="7"/>
    <x v="631"/>
    <x v="1158"/>
    <n v="11000"/>
    <n v="20440"/>
    <n v="708"/>
    <n v="26000"/>
    <x v="32"/>
    <n v="213"/>
    <x v="89"/>
    <x v="2788"/>
    <n v="60000000"/>
  </r>
  <r>
    <x v="2810"/>
    <x v="0"/>
    <x v="2334"/>
    <x v="1"/>
    <x v="0"/>
    <x v="0"/>
    <x v="3"/>
    <x v="6"/>
    <x v="1182"/>
    <x v="321"/>
    <n v="2000"/>
    <n v="7053"/>
    <n v="258"/>
    <n v="0"/>
    <x v="21"/>
    <n v="258"/>
    <x v="34"/>
    <x v="2789"/>
    <n v="80000000"/>
  </r>
  <r>
    <x v="2811"/>
    <x v="0"/>
    <x v="2335"/>
    <x v="1"/>
    <x v="3"/>
    <x v="0"/>
    <x v="0"/>
    <x v="6"/>
    <x v="400"/>
    <x v="1412"/>
    <n v="8000"/>
    <n v="10517"/>
    <n v="7"/>
    <n v="0"/>
    <x v="34"/>
    <n v="155"/>
    <x v="43"/>
    <x v="2790"/>
    <n v="5000000"/>
  </r>
  <r>
    <x v="2812"/>
    <x v="0"/>
    <x v="2336"/>
    <x v="1"/>
    <x v="1"/>
    <x v="0"/>
    <x v="0"/>
    <x v="5"/>
    <x v="53"/>
    <x v="1321"/>
    <n v="11000"/>
    <n v="17560"/>
    <n v="12"/>
    <n v="0"/>
    <x v="31"/>
    <n v="126"/>
    <x v="53"/>
    <x v="2791"/>
    <n v="31000000"/>
  </r>
  <r>
    <x v="2813"/>
    <x v="0"/>
    <x v="2337"/>
    <x v="1"/>
    <x v="6"/>
    <x v="0"/>
    <x v="0"/>
    <x v="7"/>
    <x v="339"/>
    <x v="382"/>
    <n v="6000"/>
    <n v="10191"/>
    <n v="218"/>
    <n v="9000"/>
    <x v="13"/>
    <n v="214"/>
    <x v="18"/>
    <x v="2792"/>
    <n v="22000000"/>
  </r>
  <r>
    <x v="2814"/>
    <x v="0"/>
    <x v="2338"/>
    <x v="1"/>
    <x v="7"/>
    <x v="0"/>
    <x v="0"/>
    <x v="6"/>
    <x v="698"/>
    <x v="437"/>
    <n v="12000"/>
    <n v="14699"/>
    <n v="88"/>
    <n v="12000"/>
    <x v="31"/>
    <n v="196"/>
    <x v="65"/>
    <x v="2793"/>
    <n v="24000000"/>
  </r>
  <r>
    <x v="2815"/>
    <x v="0"/>
    <x v="2306"/>
    <x v="1"/>
    <x v="3"/>
    <x v="0"/>
    <x v="0"/>
    <x v="5"/>
    <x v="1049"/>
    <x v="143"/>
    <n v="1000"/>
    <n v="4377"/>
    <n v="0"/>
    <n v="14000"/>
    <x v="3"/>
    <n v="87"/>
    <x v="85"/>
    <x v="2794"/>
    <n v="14000000"/>
  </r>
  <r>
    <x v="2816"/>
    <x v="0"/>
    <x v="2339"/>
    <x v="1"/>
    <x v="10"/>
    <x v="0"/>
    <x v="0"/>
    <x v="7"/>
    <x v="1237"/>
    <x v="1413"/>
    <n v="875"/>
    <n v="2305"/>
    <n v="4"/>
    <n v="0"/>
    <x v="34"/>
    <n v="73"/>
    <x v="50"/>
    <x v="2795"/>
    <n v="3000000"/>
  </r>
  <r>
    <x v="2817"/>
    <x v="0"/>
    <x v="2340"/>
    <x v="1"/>
    <x v="7"/>
    <x v="0"/>
    <x v="5"/>
    <x v="6"/>
    <x v="1238"/>
    <x v="962"/>
    <n v="211"/>
    <n v="488"/>
    <n v="180"/>
    <n v="0"/>
    <x v="31"/>
    <n v="203"/>
    <x v="13"/>
    <x v="2796"/>
    <n v="52000000"/>
  </r>
  <r>
    <x v="2818"/>
    <x v="0"/>
    <x v="2341"/>
    <x v="1"/>
    <x v="3"/>
    <x v="0"/>
    <x v="0"/>
    <x v="5"/>
    <x v="371"/>
    <x v="547"/>
    <n v="3000"/>
    <n v="6327"/>
    <n v="16"/>
    <n v="0"/>
    <x v="53"/>
    <n v="101"/>
    <x v="13"/>
    <x v="2797"/>
    <n v="35000000"/>
  </r>
  <r>
    <x v="2819"/>
    <x v="0"/>
    <x v="2342"/>
    <x v="1"/>
    <x v="3"/>
    <x v="0"/>
    <x v="0"/>
    <x v="6"/>
    <x v="1239"/>
    <x v="1414"/>
    <n v="839"/>
    <n v="2961"/>
    <n v="8"/>
    <n v="0"/>
    <x v="2"/>
    <n v="167"/>
    <x v="8"/>
    <x v="2798"/>
    <n v="32000000"/>
  </r>
  <r>
    <x v="2820"/>
    <x v="0"/>
    <x v="2343"/>
    <x v="1"/>
    <x v="7"/>
    <x v="0"/>
    <x v="5"/>
    <x v="6"/>
    <x v="404"/>
    <x v="807"/>
    <n v="13000"/>
    <n v="13761"/>
    <n v="521"/>
    <n v="0"/>
    <x v="9"/>
    <n v="266"/>
    <x v="23"/>
    <x v="2799"/>
    <n v="100000000"/>
  </r>
  <r>
    <x v="2821"/>
    <x v="0"/>
    <x v="2344"/>
    <x v="1"/>
    <x v="3"/>
    <x v="0"/>
    <x v="0"/>
    <x v="7"/>
    <x v="346"/>
    <x v="365"/>
    <n v="12000"/>
    <n v="28497"/>
    <n v="221"/>
    <n v="12000"/>
    <x v="44"/>
    <n v="179"/>
    <x v="8"/>
    <x v="2800"/>
    <n v="80000000"/>
  </r>
  <r>
    <x v="2822"/>
    <x v="0"/>
    <x v="2345"/>
    <x v="1"/>
    <x v="5"/>
    <x v="0"/>
    <x v="0"/>
    <x v="5"/>
    <x v="1122"/>
    <x v="1358"/>
    <n v="480"/>
    <n v="1173"/>
    <n v="11"/>
    <n v="0"/>
    <x v="43"/>
    <n v="184"/>
    <x v="86"/>
    <x v="2801"/>
    <n v="112000000"/>
  </r>
  <r>
    <x v="2823"/>
    <x v="0"/>
    <x v="2346"/>
    <x v="1"/>
    <x v="1"/>
    <x v="0"/>
    <x v="0"/>
    <x v="7"/>
    <x v="404"/>
    <x v="101"/>
    <n v="13000"/>
    <n v="14344"/>
    <n v="16000"/>
    <n v="16000"/>
    <x v="31"/>
    <n v="315"/>
    <x v="48"/>
    <x v="2802"/>
    <n v="50000000"/>
  </r>
  <r>
    <x v="2824"/>
    <x v="0"/>
    <x v="2347"/>
    <x v="1"/>
    <x v="1"/>
    <x v="0"/>
    <x v="0"/>
    <x v="6"/>
    <x v="386"/>
    <x v="1415"/>
    <n v="23000"/>
    <n v="44969"/>
    <n v="58"/>
    <n v="19000"/>
    <x v="10"/>
    <n v="134"/>
    <x v="53"/>
    <x v="2803"/>
    <n v="7000000"/>
  </r>
  <r>
    <x v="2825"/>
    <x v="0"/>
    <x v="2348"/>
    <x v="1"/>
    <x v="3"/>
    <x v="0"/>
    <x v="0"/>
    <x v="6"/>
    <x v="1115"/>
    <x v="1416"/>
    <n v="496"/>
    <n v="1272"/>
    <n v="38"/>
    <n v="12000"/>
    <x v="34"/>
    <n v="265"/>
    <x v="58"/>
    <x v="2804"/>
    <n v="36000000"/>
  </r>
  <r>
    <x v="2826"/>
    <x v="0"/>
    <x v="2349"/>
    <x v="1"/>
    <x v="3"/>
    <x v="0"/>
    <x v="0"/>
    <x v="7"/>
    <x v="1240"/>
    <x v="404"/>
    <n v="273"/>
    <n v="993"/>
    <n v="274"/>
    <n v="0"/>
    <x v="46"/>
    <n v="168"/>
    <x v="46"/>
    <x v="2805"/>
    <n v="120000000"/>
  </r>
  <r>
    <x v="2827"/>
    <x v="0"/>
    <x v="2350"/>
    <x v="1"/>
    <x v="5"/>
    <x v="0"/>
    <x v="0"/>
    <x v="5"/>
    <x v="583"/>
    <x v="837"/>
    <n v="18000"/>
    <n v="20453"/>
    <n v="255"/>
    <n v="33000"/>
    <x v="6"/>
    <n v="288"/>
    <x v="65"/>
    <x v="2806"/>
    <n v="165000000"/>
  </r>
  <r>
    <x v="2828"/>
    <x v="0"/>
    <x v="2351"/>
    <x v="1"/>
    <x v="8"/>
    <x v="0"/>
    <x v="0"/>
    <x v="6"/>
    <x v="1241"/>
    <x v="1417"/>
    <n v="635"/>
    <n v="2423"/>
    <n v="68"/>
    <n v="17000"/>
    <x v="2"/>
    <n v="225"/>
    <x v="80"/>
    <x v="2807"/>
    <n v="2000000"/>
  </r>
  <r>
    <x v="2829"/>
    <x v="0"/>
    <x v="2352"/>
    <x v="1"/>
    <x v="10"/>
    <x v="0"/>
    <x v="0"/>
    <x v="5"/>
    <x v="1242"/>
    <x v="1418"/>
    <n v="93"/>
    <n v="168"/>
    <n v="4"/>
    <n v="638"/>
    <x v="52"/>
    <n v="4"/>
    <x v="13"/>
    <x v="2808"/>
    <n v="400000"/>
  </r>
  <r>
    <x v="2830"/>
    <x v="0"/>
    <x v="2353"/>
    <x v="1"/>
    <x v="1"/>
    <x v="4"/>
    <x v="9"/>
    <x v="6"/>
    <x v="1243"/>
    <x v="1419"/>
    <n v="131"/>
    <n v="343"/>
    <n v="777"/>
    <n v="37000"/>
    <x v="6"/>
    <n v="226"/>
    <x v="26"/>
    <x v="2809"/>
    <n v="6800000"/>
  </r>
  <r>
    <x v="2831"/>
    <x v="0"/>
    <x v="2354"/>
    <x v="1"/>
    <x v="7"/>
    <x v="0"/>
    <x v="0"/>
    <x v="7"/>
    <x v="345"/>
    <x v="657"/>
    <n v="29000"/>
    <n v="81115"/>
    <n v="22000"/>
    <n v="175000"/>
    <x v="37"/>
    <n v="642"/>
    <x v="69"/>
    <x v="2810"/>
    <n v="160000000"/>
  </r>
  <r>
    <x v="2832"/>
    <x v="0"/>
    <x v="2355"/>
    <x v="1"/>
    <x v="12"/>
    <x v="0"/>
    <x v="0"/>
    <x v="7"/>
    <x v="1036"/>
    <x v="991"/>
    <n v="852"/>
    <n v="3030"/>
    <n v="0"/>
    <n v="60000"/>
    <x v="13"/>
    <n v="445"/>
    <x v="73"/>
    <x v="2811"/>
    <n v="1500000"/>
  </r>
  <r>
    <x v="2833"/>
    <x v="0"/>
    <x v="2356"/>
    <x v="1"/>
    <x v="7"/>
    <x v="0"/>
    <x v="0"/>
    <x v="7"/>
    <x v="330"/>
    <x v="751"/>
    <n v="21000"/>
    <n v="48638"/>
    <n v="4000"/>
    <n v="18000"/>
    <x v="11"/>
    <n v="453"/>
    <x v="66"/>
    <x v="2812"/>
    <n v="200000000"/>
  </r>
  <r>
    <x v="2834"/>
    <x v="0"/>
    <x v="2357"/>
    <x v="1"/>
    <x v="3"/>
    <x v="0"/>
    <x v="0"/>
    <x v="7"/>
    <x v="1080"/>
    <x v="1420"/>
    <n v="943"/>
    <n v="2786"/>
    <n v="16"/>
    <n v="20000"/>
    <x v="23"/>
    <n v="163"/>
    <x v="58"/>
    <x v="2813"/>
    <n v="8000000"/>
  </r>
  <r>
    <x v="2835"/>
    <x v="0"/>
    <x v="2358"/>
    <x v="1"/>
    <x v="7"/>
    <x v="0"/>
    <x v="0"/>
    <x v="6"/>
    <x v="737"/>
    <x v="832"/>
    <n v="608"/>
    <n v="1787"/>
    <n v="79"/>
    <n v="0"/>
    <x v="10"/>
    <n v="156"/>
    <x v="58"/>
    <x v="2814"/>
    <n v="20000000"/>
  </r>
  <r>
    <x v="2836"/>
    <x v="0"/>
    <x v="2359"/>
    <x v="1"/>
    <x v="7"/>
    <x v="0"/>
    <x v="0"/>
    <x v="7"/>
    <x v="1194"/>
    <x v="1421"/>
    <n v="13000"/>
    <n v="14619"/>
    <n v="39"/>
    <n v="0"/>
    <x v="36"/>
    <n v="178"/>
    <x v="4"/>
    <x v="2815"/>
    <n v="47000000"/>
  </r>
  <r>
    <x v="2837"/>
    <x v="0"/>
    <x v="2360"/>
    <x v="1"/>
    <x v="7"/>
    <x v="0"/>
    <x v="3"/>
    <x v="6"/>
    <x v="1244"/>
    <x v="978"/>
    <n v="553"/>
    <n v="2357"/>
    <n v="905"/>
    <n v="36000"/>
    <x v="3"/>
    <n v="447"/>
    <x v="34"/>
    <x v="2816"/>
    <n v="30000000"/>
  </r>
  <r>
    <x v="2838"/>
    <x v="0"/>
    <x v="2361"/>
    <x v="1"/>
    <x v="7"/>
    <x v="0"/>
    <x v="0"/>
    <x v="7"/>
    <x v="159"/>
    <x v="750"/>
    <n v="19000"/>
    <n v="25206"/>
    <n v="126"/>
    <n v="0"/>
    <x v="39"/>
    <n v="140"/>
    <x v="2"/>
    <x v="2817"/>
    <n v="75000000"/>
  </r>
  <r>
    <x v="2839"/>
    <x v="0"/>
    <x v="2325"/>
    <x v="1"/>
    <x v="7"/>
    <x v="0"/>
    <x v="22"/>
    <x v="12"/>
    <x v="1245"/>
    <x v="1422"/>
    <n v="594"/>
    <n v="1836"/>
    <n v="116"/>
    <n v="0"/>
    <x v="44"/>
    <n v="41"/>
    <x v="85"/>
    <x v="2818"/>
    <n v="600000000"/>
  </r>
  <r>
    <x v="2840"/>
    <x v="0"/>
    <x v="2362"/>
    <x v="1"/>
    <x v="7"/>
    <x v="0"/>
    <x v="0"/>
    <x v="7"/>
    <x v="114"/>
    <x v="412"/>
    <n v="10000"/>
    <n v="12731"/>
    <n v="446"/>
    <n v="11000"/>
    <x v="2"/>
    <n v="283"/>
    <x v="34"/>
    <x v="2819"/>
    <n v="117000000"/>
  </r>
  <r>
    <x v="2841"/>
    <x v="0"/>
    <x v="2363"/>
    <x v="1"/>
    <x v="3"/>
    <x v="0"/>
    <x v="0"/>
    <x v="5"/>
    <x v="953"/>
    <x v="1247"/>
    <n v="3000"/>
    <n v="4094"/>
    <n v="14"/>
    <n v="13000"/>
    <x v="34"/>
    <n v="134"/>
    <x v="2"/>
    <x v="2820"/>
    <n v="19000000"/>
  </r>
  <r>
    <x v="2842"/>
    <x v="0"/>
    <x v="2364"/>
    <x v="1"/>
    <x v="7"/>
    <x v="0"/>
    <x v="0"/>
    <x v="5"/>
    <x v="1169"/>
    <x v="960"/>
    <n v="2000"/>
    <n v="4286"/>
    <n v="0"/>
    <n v="16000"/>
    <x v="11"/>
    <n v="188"/>
    <x v="58"/>
    <x v="2821"/>
    <n v="80000000"/>
  </r>
  <r>
    <x v="2843"/>
    <x v="0"/>
    <x v="2365"/>
    <x v="1"/>
    <x v="7"/>
    <x v="0"/>
    <x v="0"/>
    <x v="6"/>
    <x v="115"/>
    <x v="1423"/>
    <n v="2000"/>
    <n v="3889"/>
    <n v="124"/>
    <n v="0"/>
    <x v="33"/>
    <n v="226"/>
    <x v="2"/>
    <x v="2822"/>
    <n v="26000000"/>
  </r>
  <r>
    <x v="2844"/>
    <x v="0"/>
    <x v="2326"/>
    <x v="1"/>
    <x v="1"/>
    <x v="0"/>
    <x v="3"/>
    <x v="6"/>
    <x v="992"/>
    <x v="1254"/>
    <n v="17000"/>
    <n v="20258"/>
    <n v="198"/>
    <n v="25000"/>
    <x v="23"/>
    <n v="390"/>
    <x v="62"/>
    <x v="2823"/>
    <n v="20000000"/>
  </r>
  <r>
    <x v="2845"/>
    <x v="0"/>
    <x v="2358"/>
    <x v="1"/>
    <x v="1"/>
    <x v="0"/>
    <x v="0"/>
    <x v="5"/>
    <x v="1246"/>
    <x v="1424"/>
    <n v="439"/>
    <n v="1567"/>
    <n v="13"/>
    <n v="0"/>
    <x v="2"/>
    <n v="19"/>
    <x v="0"/>
    <x v="2824"/>
    <n v="3500000"/>
  </r>
  <r>
    <x v="2846"/>
    <x v="0"/>
    <x v="2366"/>
    <x v="1"/>
    <x v="3"/>
    <x v="0"/>
    <x v="0"/>
    <x v="5"/>
    <x v="977"/>
    <x v="677"/>
    <n v="898"/>
    <n v="1026"/>
    <n v="56"/>
    <n v="13000"/>
    <x v="31"/>
    <n v="159"/>
    <x v="80"/>
    <x v="2825"/>
    <n v="30000000"/>
  </r>
  <r>
    <x v="2847"/>
    <x v="0"/>
    <x v="2367"/>
    <x v="1"/>
    <x v="3"/>
    <x v="0"/>
    <x v="0"/>
    <x v="7"/>
    <x v="54"/>
    <x v="534"/>
    <n v="22000"/>
    <n v="24082"/>
    <n v="80"/>
    <n v="0"/>
    <x v="25"/>
    <n v="180"/>
    <x v="65"/>
    <x v="2826"/>
    <n v="100000000"/>
  </r>
  <r>
    <x v="2848"/>
    <x v="0"/>
    <x v="2368"/>
    <x v="1"/>
    <x v="3"/>
    <x v="4"/>
    <x v="5"/>
    <x v="0"/>
    <x v="1247"/>
    <x v="1425"/>
    <n v="541"/>
    <n v="890"/>
    <n v="0"/>
    <n v="0"/>
    <x v="10"/>
    <n v="118"/>
    <x v="76"/>
    <x v="2827"/>
    <n v="25000000"/>
  </r>
  <r>
    <x v="2849"/>
    <x v="0"/>
    <x v="2369"/>
    <x v="1"/>
    <x v="3"/>
    <x v="0"/>
    <x v="0"/>
    <x v="6"/>
    <x v="642"/>
    <x v="190"/>
    <n v="15000"/>
    <n v="31278"/>
    <n v="380"/>
    <n v="24000"/>
    <x v="12"/>
    <n v="219"/>
    <x v="45"/>
    <x v="2828"/>
    <n v="30000000"/>
  </r>
  <r>
    <x v="2850"/>
    <x v="0"/>
    <x v="2305"/>
    <x v="1"/>
    <x v="3"/>
    <x v="0"/>
    <x v="0"/>
    <x v="6"/>
    <x v="1186"/>
    <x v="255"/>
    <n v="908"/>
    <n v="3204"/>
    <n v="138"/>
    <n v="636"/>
    <x v="32"/>
    <n v="49"/>
    <x v="34"/>
    <x v="2829"/>
    <n v="25000000"/>
  </r>
  <r>
    <x v="2851"/>
    <x v="0"/>
    <x v="2311"/>
    <x v="1"/>
    <x v="7"/>
    <x v="0"/>
    <x v="0"/>
    <x v="6"/>
    <x v="1248"/>
    <x v="1426"/>
    <n v="1000"/>
    <n v="2618"/>
    <n v="434"/>
    <n v="0"/>
    <x v="25"/>
    <n v="163"/>
    <x v="28"/>
    <x v="2830"/>
    <n v="10000000"/>
  </r>
  <r>
    <x v="2852"/>
    <x v="0"/>
    <x v="2370"/>
    <x v="1"/>
    <x v="7"/>
    <x v="0"/>
    <x v="0"/>
    <x v="6"/>
    <x v="54"/>
    <x v="1427"/>
    <n v="22000"/>
    <n v="26233"/>
    <n v="20"/>
    <n v="44000"/>
    <x v="12"/>
    <n v="391"/>
    <x v="80"/>
    <x v="2831"/>
    <n v="10500000"/>
  </r>
  <r>
    <x v="2853"/>
    <x v="0"/>
    <x v="2371"/>
    <x v="1"/>
    <x v="6"/>
    <x v="0"/>
    <x v="3"/>
    <x v="6"/>
    <x v="287"/>
    <x v="1017"/>
    <n v="5000"/>
    <n v="7692"/>
    <n v="13"/>
    <n v="0"/>
    <x v="23"/>
    <n v="163"/>
    <x v="95"/>
    <x v="2832"/>
    <n v="7200000"/>
  </r>
  <r>
    <x v="2854"/>
    <x v="0"/>
    <x v="2310"/>
    <x v="1"/>
    <x v="3"/>
    <x v="0"/>
    <x v="0"/>
    <x v="5"/>
    <x v="1089"/>
    <x v="673"/>
    <n v="15000"/>
    <n v="20061"/>
    <n v="9"/>
    <n v="0"/>
    <x v="47"/>
    <n v="98"/>
    <x v="5"/>
    <x v="2833"/>
    <n v="50000000"/>
  </r>
  <r>
    <x v="2855"/>
    <x v="0"/>
    <x v="2358"/>
    <x v="1"/>
    <x v="7"/>
    <x v="0"/>
    <x v="0"/>
    <x v="5"/>
    <x v="358"/>
    <x v="1428"/>
    <n v="24000"/>
    <n v="46120"/>
    <n v="96"/>
    <n v="13000"/>
    <x v="17"/>
    <n v="233"/>
    <x v="28"/>
    <x v="2834"/>
    <n v="130000000"/>
  </r>
  <r>
    <x v="2856"/>
    <x v="0"/>
    <x v="2372"/>
    <x v="1"/>
    <x v="1"/>
    <x v="0"/>
    <x v="3"/>
    <x v="6"/>
    <x v="940"/>
    <x v="1429"/>
    <n v="660"/>
    <n v="1118"/>
    <n v="380"/>
    <n v="19000"/>
    <x v="34"/>
    <n v="344"/>
    <x v="71"/>
    <x v="2835"/>
    <n v="500000"/>
  </r>
  <r>
    <x v="2857"/>
    <x v="0"/>
    <x v="2373"/>
    <x v="1"/>
    <x v="3"/>
    <x v="0"/>
    <x v="0"/>
    <x v="7"/>
    <x v="1249"/>
    <x v="578"/>
    <n v="293"/>
    <n v="621"/>
    <n v="50"/>
    <n v="0"/>
    <x v="31"/>
    <n v="212"/>
    <x v="14"/>
    <x v="2836"/>
    <n v="40000000"/>
  </r>
  <r>
    <x v="2858"/>
    <x v="0"/>
    <x v="2320"/>
    <x v="1"/>
    <x v="5"/>
    <x v="12"/>
    <x v="22"/>
    <x v="7"/>
    <x v="906"/>
    <x v="1139"/>
    <n v="8000"/>
    <n v="8532"/>
    <n v="160"/>
    <n v="27000"/>
    <x v="19"/>
    <n v="210"/>
    <x v="92"/>
    <x v="2837"/>
    <n v="12000000"/>
  </r>
  <r>
    <x v="2859"/>
    <x v="0"/>
    <x v="2374"/>
    <x v="1"/>
    <x v="8"/>
    <x v="0"/>
    <x v="0"/>
    <x v="6"/>
    <x v="1250"/>
    <x v="113"/>
    <n v="798"/>
    <n v="2537"/>
    <n v="0"/>
    <n v="0"/>
    <x v="0"/>
    <n v="160"/>
    <x v="14"/>
    <x v="2838"/>
    <n v="25000000"/>
  </r>
  <r>
    <x v="2860"/>
    <x v="0"/>
    <x v="2319"/>
    <x v="1"/>
    <x v="3"/>
    <x v="0"/>
    <x v="3"/>
    <x v="5"/>
    <x v="1251"/>
    <x v="1430"/>
    <n v="287"/>
    <n v="855"/>
    <n v="24"/>
    <n v="0"/>
    <x v="26"/>
    <n v="97"/>
    <x v="37"/>
    <x v="2839"/>
    <n v="35000000"/>
  </r>
  <r>
    <x v="2861"/>
    <x v="0"/>
    <x v="2375"/>
    <x v="1"/>
    <x v="1"/>
    <x v="0"/>
    <x v="3"/>
    <x v="6"/>
    <x v="1216"/>
    <x v="844"/>
    <n v="10000"/>
    <n v="12867"/>
    <n v="132"/>
    <n v="33000"/>
    <x v="23"/>
    <n v="328"/>
    <x v="73"/>
    <x v="2840"/>
    <n v="15000000"/>
  </r>
  <r>
    <x v="2862"/>
    <x v="0"/>
    <x v="2356"/>
    <x v="1"/>
    <x v="1"/>
    <x v="4"/>
    <x v="5"/>
    <x v="7"/>
    <x v="1252"/>
    <x v="1431"/>
    <n v="186"/>
    <n v="416"/>
    <n v="22"/>
    <n v="0"/>
    <x v="23"/>
    <n v="195"/>
    <x v="93"/>
    <x v="2841"/>
    <n v="4000000"/>
  </r>
  <r>
    <x v="2863"/>
    <x v="0"/>
    <x v="2323"/>
    <x v="1"/>
    <x v="3"/>
    <x v="0"/>
    <x v="0"/>
    <x v="7"/>
    <x v="751"/>
    <x v="607"/>
    <n v="953"/>
    <n v="3299"/>
    <n v="44"/>
    <n v="1000"/>
    <x v="43"/>
    <n v="71"/>
    <x v="73"/>
    <x v="2842"/>
    <n v="14000000"/>
  </r>
  <r>
    <x v="2864"/>
    <x v="0"/>
    <x v="2376"/>
    <x v="1"/>
    <x v="8"/>
    <x v="0"/>
    <x v="0"/>
    <x v="6"/>
    <x v="1253"/>
    <x v="1432"/>
    <n v="438"/>
    <n v="1081"/>
    <n v="21"/>
    <n v="14000"/>
    <x v="32"/>
    <n v="264"/>
    <x v="65"/>
    <x v="2843"/>
    <n v="3000000"/>
  </r>
  <r>
    <x v="2865"/>
    <x v="0"/>
    <x v="2377"/>
    <x v="1"/>
    <x v="5"/>
    <x v="0"/>
    <x v="3"/>
    <x v="5"/>
    <x v="896"/>
    <x v="212"/>
    <n v="8000"/>
    <n v="14024"/>
    <n v="0"/>
    <n v="9000"/>
    <x v="30"/>
    <n v="217"/>
    <x v="61"/>
    <x v="2844"/>
    <n v="95000000"/>
  </r>
  <r>
    <x v="2866"/>
    <x v="0"/>
    <x v="2378"/>
    <x v="1"/>
    <x v="3"/>
    <x v="0"/>
    <x v="0"/>
    <x v="6"/>
    <x v="953"/>
    <x v="894"/>
    <n v="3000"/>
    <n v="5737"/>
    <n v="192"/>
    <n v="13000"/>
    <x v="25"/>
    <n v="365"/>
    <x v="10"/>
    <x v="2845"/>
    <n v="24000000"/>
  </r>
  <r>
    <x v="2867"/>
    <x v="0"/>
    <x v="2379"/>
    <x v="1"/>
    <x v="7"/>
    <x v="0"/>
    <x v="0"/>
    <x v="6"/>
    <x v="910"/>
    <x v="1330"/>
    <n v="2000"/>
    <n v="4243"/>
    <n v="190"/>
    <n v="17000"/>
    <x v="34"/>
    <n v="351"/>
    <x v="14"/>
    <x v="2846"/>
    <n v="40000000"/>
  </r>
  <r>
    <x v="2868"/>
    <x v="0"/>
    <x v="2312"/>
    <x v="1"/>
    <x v="7"/>
    <x v="0"/>
    <x v="0"/>
    <x v="7"/>
    <x v="642"/>
    <x v="287"/>
    <n v="15000"/>
    <n v="16149"/>
    <n v="179"/>
    <n v="23000"/>
    <x v="21"/>
    <n v="306"/>
    <x v="62"/>
    <x v="2847"/>
    <n v="200000000"/>
  </r>
  <r>
    <x v="2869"/>
    <x v="0"/>
    <x v="2380"/>
    <x v="1"/>
    <x v="1"/>
    <x v="0"/>
    <x v="0"/>
    <x v="7"/>
    <x v="125"/>
    <x v="735"/>
    <n v="967"/>
    <n v="1582"/>
    <n v="263"/>
    <n v="0"/>
    <x v="11"/>
    <n v="248"/>
    <x v="54"/>
    <x v="2848"/>
    <n v="5000000"/>
  </r>
  <r>
    <x v="2870"/>
    <x v="0"/>
    <x v="2381"/>
    <x v="1"/>
    <x v="5"/>
    <x v="0"/>
    <x v="0"/>
    <x v="4"/>
    <x v="1254"/>
    <x v="1106"/>
    <n v="512"/>
    <n v="1002"/>
    <n v="20"/>
    <n v="0"/>
    <x v="12"/>
    <n v="81"/>
    <x v="73"/>
    <x v="2849"/>
    <n v="15000000"/>
  </r>
  <r>
    <x v="2871"/>
    <x v="0"/>
    <x v="2333"/>
    <x v="1"/>
    <x v="7"/>
    <x v="0"/>
    <x v="0"/>
    <x v="7"/>
    <x v="224"/>
    <x v="1037"/>
    <n v="13000"/>
    <n v="24928"/>
    <n v="124"/>
    <n v="32000"/>
    <x v="10"/>
    <n v="315"/>
    <x v="83"/>
    <x v="2850"/>
    <n v="58000000"/>
  </r>
  <r>
    <x v="2872"/>
    <x v="0"/>
    <x v="2382"/>
    <x v="1"/>
    <x v="1"/>
    <x v="0"/>
    <x v="0"/>
    <x v="7"/>
    <x v="939"/>
    <x v="1433"/>
    <n v="21000"/>
    <n v="22088"/>
    <n v="47"/>
    <n v="24000"/>
    <x v="23"/>
    <n v="158"/>
    <x v="95"/>
    <x v="2851"/>
    <n v="16000000"/>
  </r>
  <r>
    <x v="2873"/>
    <x v="0"/>
    <x v="2383"/>
    <x v="1"/>
    <x v="7"/>
    <x v="0"/>
    <x v="0"/>
    <x v="6"/>
    <x v="726"/>
    <x v="1434"/>
    <n v="1000"/>
    <n v="2925"/>
    <n v="238"/>
    <n v="12000"/>
    <x v="2"/>
    <n v="197"/>
    <x v="56"/>
    <x v="2852"/>
    <n v="32000000"/>
  </r>
  <r>
    <x v="2874"/>
    <x v="0"/>
    <x v="2313"/>
    <x v="1"/>
    <x v="7"/>
    <x v="0"/>
    <x v="1"/>
    <x v="6"/>
    <x v="239"/>
    <x v="329"/>
    <n v="14000"/>
    <n v="16098"/>
    <n v="545"/>
    <n v="19000"/>
    <x v="30"/>
    <n v="253"/>
    <x v="43"/>
    <x v="2853"/>
    <n v="60000000"/>
  </r>
  <r>
    <x v="2875"/>
    <x v="0"/>
    <x v="2384"/>
    <x v="1"/>
    <x v="7"/>
    <x v="0"/>
    <x v="0"/>
    <x v="7"/>
    <x v="772"/>
    <x v="73"/>
    <n v="891"/>
    <n v="3244"/>
    <n v="0"/>
    <n v="17000"/>
    <x v="12"/>
    <n v="343"/>
    <x v="124"/>
    <x v="2854"/>
    <n v="200000000"/>
  </r>
  <r>
    <x v="2876"/>
    <x v="0"/>
    <x v="2385"/>
    <x v="1"/>
    <x v="3"/>
    <x v="0"/>
    <x v="5"/>
    <x v="6"/>
    <x v="1255"/>
    <x v="1435"/>
    <n v="353"/>
    <n v="1498"/>
    <n v="248"/>
    <n v="46000"/>
    <x v="42"/>
    <n v="230"/>
    <x v="72"/>
    <x v="2855"/>
    <n v="500000"/>
  </r>
  <r>
    <x v="2877"/>
    <x v="0"/>
    <x v="2386"/>
    <x v="1"/>
    <x v="7"/>
    <x v="0"/>
    <x v="0"/>
    <x v="7"/>
    <x v="329"/>
    <x v="246"/>
    <n v="11000"/>
    <n v="12406"/>
    <n v="176"/>
    <n v="23000"/>
    <x v="34"/>
    <n v="330"/>
    <x v="58"/>
    <x v="2856"/>
    <n v="110000000"/>
  </r>
  <r>
    <x v="2878"/>
    <x v="0"/>
    <x v="2387"/>
    <x v="1"/>
    <x v="1"/>
    <x v="4"/>
    <x v="5"/>
    <x v="7"/>
    <x v="299"/>
    <x v="1436"/>
    <n v="1000"/>
    <n v="2140"/>
    <n v="15"/>
    <n v="0"/>
    <x v="8"/>
    <n v="136"/>
    <x v="83"/>
    <x v="2857"/>
    <n v="10000000"/>
  </r>
  <r>
    <x v="2879"/>
    <x v="0"/>
    <x v="2384"/>
    <x v="1"/>
    <x v="8"/>
    <x v="0"/>
    <x v="9"/>
    <x v="6"/>
    <x v="701"/>
    <x v="1372"/>
    <n v="723"/>
    <n v="1978"/>
    <n v="52"/>
    <n v="12000"/>
    <x v="49"/>
    <n v="178"/>
    <x v="85"/>
    <x v="2858"/>
    <n v="20000000"/>
  </r>
  <r>
    <x v="2880"/>
    <x v="0"/>
    <x v="2323"/>
    <x v="1"/>
    <x v="7"/>
    <x v="0"/>
    <x v="0"/>
    <x v="7"/>
    <x v="1256"/>
    <x v="993"/>
    <n v="10000"/>
    <n v="12687"/>
    <n v="1000"/>
    <n v="36000"/>
    <x v="8"/>
    <n v="393"/>
    <x v="45"/>
    <x v="2859"/>
    <n v="60000000"/>
  </r>
  <r>
    <x v="2881"/>
    <x v="0"/>
    <x v="2357"/>
    <x v="1"/>
    <x v="10"/>
    <x v="0"/>
    <x v="3"/>
    <x v="12"/>
    <x v="1257"/>
    <x v="1437"/>
    <n v="55"/>
    <n v="55"/>
    <n v="0"/>
    <n v="89"/>
    <x v="9"/>
    <n v="7"/>
    <x v="148"/>
    <x v="2860"/>
    <n v="5000000"/>
  </r>
  <r>
    <x v="2882"/>
    <x v="0"/>
    <x v="2388"/>
    <x v="1"/>
    <x v="6"/>
    <x v="0"/>
    <x v="0"/>
    <x v="5"/>
    <x v="140"/>
    <x v="510"/>
    <n v="826"/>
    <n v="2259"/>
    <n v="130"/>
    <n v="0"/>
    <x v="23"/>
    <n v="160"/>
    <x v="36"/>
    <x v="2861"/>
    <n v="35000000"/>
  </r>
  <r>
    <x v="2883"/>
    <x v="0"/>
    <x v="2389"/>
    <x v="1"/>
    <x v="3"/>
    <x v="0"/>
    <x v="0"/>
    <x v="6"/>
    <x v="693"/>
    <x v="1438"/>
    <n v="962"/>
    <n v="4555"/>
    <n v="127"/>
    <n v="0"/>
    <x v="54"/>
    <n v="221"/>
    <x v="100"/>
    <x v="2862"/>
    <n v="100000000"/>
  </r>
  <r>
    <x v="2884"/>
    <x v="0"/>
    <x v="2319"/>
    <x v="1"/>
    <x v="3"/>
    <x v="0"/>
    <x v="0"/>
    <x v="6"/>
    <x v="973"/>
    <x v="1439"/>
    <n v="2000"/>
    <n v="5707"/>
    <n v="14"/>
    <n v="0"/>
    <x v="34"/>
    <n v="180"/>
    <x v="67"/>
    <x v="2863"/>
    <n v="20000000"/>
  </r>
  <r>
    <x v="2885"/>
    <x v="0"/>
    <x v="2390"/>
    <x v="1"/>
    <x v="5"/>
    <x v="0"/>
    <x v="0"/>
    <x v="5"/>
    <x v="779"/>
    <x v="550"/>
    <n v="4000"/>
    <n v="4628"/>
    <n v="31"/>
    <n v="0"/>
    <x v="34"/>
    <n v="226"/>
    <x v="50"/>
    <x v="2864"/>
    <n v="165000000"/>
  </r>
  <r>
    <x v="2886"/>
    <x v="0"/>
    <x v="2391"/>
    <x v="1"/>
    <x v="11"/>
    <x v="0"/>
    <x v="0"/>
    <x v="6"/>
    <x v="345"/>
    <x v="52"/>
    <n v="29000"/>
    <n v="29585"/>
    <n v="17000"/>
    <n v="53000"/>
    <x v="7"/>
    <n v="490"/>
    <x v="105"/>
    <x v="2865"/>
    <n v="80000000"/>
  </r>
  <r>
    <x v="2887"/>
    <x v="0"/>
    <x v="2389"/>
    <x v="1"/>
    <x v="7"/>
    <x v="0"/>
    <x v="0"/>
    <x v="7"/>
    <x v="1258"/>
    <x v="1185"/>
    <n v="929"/>
    <n v="3679"/>
    <n v="25"/>
    <n v="13000"/>
    <x v="57"/>
    <n v="221"/>
    <x v="43"/>
    <x v="2866"/>
    <n v="10000000"/>
  </r>
  <r>
    <x v="2888"/>
    <x v="0"/>
    <x v="2392"/>
    <x v="1"/>
    <x v="3"/>
    <x v="0"/>
    <x v="0"/>
    <x v="6"/>
    <x v="1259"/>
    <x v="605"/>
    <n v="227"/>
    <n v="684"/>
    <n v="0"/>
    <n v="0"/>
    <x v="2"/>
    <n v="301"/>
    <x v="43"/>
    <x v="2867"/>
    <n v="7000000"/>
  </r>
  <r>
    <x v="2889"/>
    <x v="0"/>
    <x v="2393"/>
    <x v="1"/>
    <x v="1"/>
    <x v="0"/>
    <x v="0"/>
    <x v="6"/>
    <x v="1260"/>
    <x v="1440"/>
    <n v="530"/>
    <n v="1038"/>
    <n v="53"/>
    <n v="0"/>
    <x v="31"/>
    <n v="215"/>
    <x v="65"/>
    <x v="2868"/>
    <n v="650000"/>
  </r>
  <r>
    <x v="2890"/>
    <x v="0"/>
    <x v="2394"/>
    <x v="1"/>
    <x v="1"/>
    <x v="0"/>
    <x v="0"/>
    <x v="7"/>
    <x v="1261"/>
    <x v="1293"/>
    <n v="2000"/>
    <n v="4059"/>
    <n v="209"/>
    <n v="16000"/>
    <x v="24"/>
    <n v="138"/>
    <x v="14"/>
    <x v="2869"/>
    <n v="30000000"/>
  </r>
  <r>
    <x v="2891"/>
    <x v="0"/>
    <x v="2395"/>
    <x v="1"/>
    <x v="1"/>
    <x v="0"/>
    <x v="0"/>
    <x v="6"/>
    <x v="54"/>
    <x v="1176"/>
    <n v="22000"/>
    <n v="37766"/>
    <n v="43"/>
    <n v="0"/>
    <x v="39"/>
    <n v="138"/>
    <x v="80"/>
    <x v="2870"/>
    <n v="22000000"/>
  </r>
  <r>
    <x v="2892"/>
    <x v="0"/>
    <x v="2396"/>
    <x v="1"/>
    <x v="3"/>
    <x v="0"/>
    <x v="0"/>
    <x v="6"/>
    <x v="660"/>
    <x v="1163"/>
    <n v="2000"/>
    <n v="4590"/>
    <n v="571"/>
    <n v="19000"/>
    <x v="13"/>
    <n v="238"/>
    <x v="82"/>
    <x v="2871"/>
    <n v="2500000"/>
  </r>
  <r>
    <x v="2893"/>
    <x v="0"/>
    <x v="2397"/>
    <x v="1"/>
    <x v="7"/>
    <x v="0"/>
    <x v="0"/>
    <x v="7"/>
    <x v="472"/>
    <x v="1441"/>
    <n v="23000"/>
    <n v="31529"/>
    <n v="34"/>
    <n v="0"/>
    <x v="24"/>
    <n v="119"/>
    <x v="14"/>
    <x v="2872"/>
    <n v="20000000"/>
  </r>
  <r>
    <x v="2894"/>
    <x v="0"/>
    <x v="2398"/>
    <x v="1"/>
    <x v="5"/>
    <x v="0"/>
    <x v="0"/>
    <x v="5"/>
    <x v="1262"/>
    <x v="1442"/>
    <n v="799"/>
    <n v="2036"/>
    <n v="15"/>
    <n v="29000"/>
    <x v="4"/>
    <n v="324"/>
    <x v="2"/>
    <x v="2873"/>
    <n v="260000000"/>
  </r>
  <r>
    <x v="2895"/>
    <x v="0"/>
    <x v="2399"/>
    <x v="1"/>
    <x v="6"/>
    <x v="0"/>
    <x v="0"/>
    <x v="5"/>
    <x v="614"/>
    <x v="1443"/>
    <n v="767"/>
    <n v="2370"/>
    <n v="11"/>
    <n v="0"/>
    <x v="32"/>
    <n v="16"/>
    <x v="85"/>
    <x v="2874"/>
    <n v="6000000"/>
  </r>
  <r>
    <x v="2896"/>
    <x v="0"/>
    <x v="2358"/>
    <x v="1"/>
    <x v="0"/>
    <x v="0"/>
    <x v="0"/>
    <x v="6"/>
    <x v="1263"/>
    <x v="1198"/>
    <n v="978"/>
    <n v="1454"/>
    <n v="210"/>
    <n v="10000"/>
    <x v="2"/>
    <n v="333"/>
    <x v="80"/>
    <x v="2875"/>
    <n v="20000000"/>
  </r>
  <r>
    <x v="2897"/>
    <x v="0"/>
    <x v="2400"/>
    <x v="1"/>
    <x v="3"/>
    <x v="0"/>
    <x v="0"/>
    <x v="7"/>
    <x v="1119"/>
    <x v="1444"/>
    <n v="1000"/>
    <n v="3356"/>
    <n v="16"/>
    <n v="0"/>
    <x v="46"/>
    <n v="148"/>
    <x v="67"/>
    <x v="2876"/>
    <n v="35000000"/>
  </r>
  <r>
    <x v="2898"/>
    <x v="0"/>
    <x v="2401"/>
    <x v="1"/>
    <x v="7"/>
    <x v="0"/>
    <x v="0"/>
    <x v="6"/>
    <x v="164"/>
    <x v="264"/>
    <n v="18000"/>
    <n v="44797"/>
    <n v="117"/>
    <n v="20000"/>
    <x v="9"/>
    <n v="325"/>
    <x v="61"/>
    <x v="2877"/>
    <n v="80000000"/>
  </r>
  <r>
    <x v="2899"/>
    <x v="0"/>
    <x v="2402"/>
    <x v="1"/>
    <x v="7"/>
    <x v="0"/>
    <x v="0"/>
    <x v="7"/>
    <x v="583"/>
    <x v="476"/>
    <n v="18000"/>
    <n v="21554"/>
    <n v="72"/>
    <n v="0"/>
    <x v="25"/>
    <n v="161"/>
    <x v="0"/>
    <x v="2878"/>
    <n v="40000000"/>
  </r>
  <r>
    <x v="2900"/>
    <x v="0"/>
    <x v="2395"/>
    <x v="1"/>
    <x v="5"/>
    <x v="0"/>
    <x v="0"/>
    <x v="5"/>
    <x v="315"/>
    <x v="359"/>
    <n v="531"/>
    <n v="764"/>
    <n v="150"/>
    <n v="11000"/>
    <x v="2"/>
    <n v="228"/>
    <x v="95"/>
    <x v="2879"/>
    <n v="155000000"/>
  </r>
  <r>
    <x v="2901"/>
    <x v="0"/>
    <x v="2403"/>
    <x v="1"/>
    <x v="0"/>
    <x v="0"/>
    <x v="0"/>
    <x v="7"/>
    <x v="184"/>
    <x v="81"/>
    <n v="18000"/>
    <n v="21163"/>
    <n v="0"/>
    <n v="0"/>
    <x v="11"/>
    <n v="199"/>
    <x v="93"/>
    <x v="2880"/>
    <n v="25000000"/>
  </r>
  <r>
    <x v="2902"/>
    <x v="0"/>
    <x v="2404"/>
    <x v="1"/>
    <x v="8"/>
    <x v="0"/>
    <x v="0"/>
    <x v="6"/>
    <x v="369"/>
    <x v="1062"/>
    <n v="991"/>
    <n v="2609"/>
    <n v="42"/>
    <n v="0"/>
    <x v="31"/>
    <n v="308"/>
    <x v="58"/>
    <x v="2881"/>
    <n v="20000000"/>
  </r>
  <r>
    <x v="2903"/>
    <x v="0"/>
    <x v="2330"/>
    <x v="1"/>
    <x v="1"/>
    <x v="0"/>
    <x v="0"/>
    <x v="6"/>
    <x v="385"/>
    <x v="499"/>
    <n v="1000"/>
    <n v="1136"/>
    <n v="108"/>
    <n v="0"/>
    <x v="9"/>
    <n v="258"/>
    <x v="95"/>
    <x v="2882"/>
    <n v="20000000"/>
  </r>
  <r>
    <x v="2904"/>
    <x v="0"/>
    <x v="2366"/>
    <x v="1"/>
    <x v="7"/>
    <x v="0"/>
    <x v="0"/>
    <x v="6"/>
    <x v="471"/>
    <x v="1157"/>
    <n v="26000"/>
    <n v="46355"/>
    <n v="13000"/>
    <n v="57000"/>
    <x v="31"/>
    <n v="424"/>
    <x v="95"/>
    <x v="2883"/>
    <n v="80000000"/>
  </r>
  <r>
    <x v="2905"/>
    <x v="0"/>
    <x v="2405"/>
    <x v="1"/>
    <x v="3"/>
    <x v="0"/>
    <x v="0"/>
    <x v="6"/>
    <x v="694"/>
    <x v="1445"/>
    <n v="474"/>
    <n v="2029"/>
    <n v="30"/>
    <n v="916"/>
    <x v="30"/>
    <n v="104"/>
    <x v="18"/>
    <x v="2884"/>
    <n v="7000000"/>
  </r>
  <r>
    <x v="2906"/>
    <x v="0"/>
    <x v="2406"/>
    <x v="1"/>
    <x v="6"/>
    <x v="0"/>
    <x v="0"/>
    <x v="6"/>
    <x v="302"/>
    <x v="364"/>
    <n v="23000"/>
    <n v="23811"/>
    <n v="737"/>
    <n v="36000"/>
    <x v="20"/>
    <n v="410"/>
    <x v="62"/>
    <x v="2885"/>
    <n v="25000000"/>
  </r>
  <r>
    <x v="2907"/>
    <x v="0"/>
    <x v="2407"/>
    <x v="1"/>
    <x v="11"/>
    <x v="0"/>
    <x v="5"/>
    <x v="7"/>
    <x v="366"/>
    <x v="600"/>
    <n v="854"/>
    <n v="2507"/>
    <n v="2000"/>
    <n v="15000"/>
    <x v="23"/>
    <n v="343"/>
    <x v="92"/>
    <x v="2886"/>
    <n v="45000000"/>
  </r>
  <r>
    <x v="2908"/>
    <x v="0"/>
    <x v="2408"/>
    <x v="1"/>
    <x v="1"/>
    <x v="0"/>
    <x v="0"/>
    <x v="7"/>
    <x v="1264"/>
    <x v="1446"/>
    <n v="77000"/>
    <n v="77046"/>
    <n v="0"/>
    <n v="0"/>
    <x v="34"/>
    <n v="25"/>
    <x v="58"/>
    <x v="2887"/>
    <n v="200000"/>
  </r>
  <r>
    <x v="2909"/>
    <x v="0"/>
    <x v="2409"/>
    <x v="1"/>
    <x v="3"/>
    <x v="0"/>
    <x v="0"/>
    <x v="6"/>
    <x v="948"/>
    <x v="1447"/>
    <n v="14000"/>
    <n v="18645"/>
    <n v="450"/>
    <n v="16000"/>
    <x v="10"/>
    <n v="323"/>
    <x v="53"/>
    <x v="2888"/>
    <n v="3500000"/>
  </r>
  <r>
    <x v="2910"/>
    <x v="0"/>
    <x v="2410"/>
    <x v="1"/>
    <x v="0"/>
    <x v="0"/>
    <x v="0"/>
    <x v="6"/>
    <x v="489"/>
    <x v="683"/>
    <n v="818"/>
    <n v="1813"/>
    <n v="187"/>
    <n v="0"/>
    <x v="26"/>
    <n v="225"/>
    <x v="37"/>
    <x v="2889"/>
    <n v="13000000"/>
  </r>
  <r>
    <x v="2911"/>
    <x v="0"/>
    <x v="2411"/>
    <x v="1"/>
    <x v="6"/>
    <x v="0"/>
    <x v="3"/>
    <x v="6"/>
    <x v="382"/>
    <x v="1378"/>
    <n v="14000"/>
    <n v="15732"/>
    <n v="0"/>
    <n v="64000"/>
    <x v="19"/>
    <n v="479"/>
    <x v="61"/>
    <x v="2890"/>
    <n v="15000000"/>
  </r>
  <r>
    <x v="2912"/>
    <x v="0"/>
    <x v="2412"/>
    <x v="1"/>
    <x v="7"/>
    <x v="0"/>
    <x v="0"/>
    <x v="5"/>
    <x v="1265"/>
    <x v="603"/>
    <n v="1000"/>
    <n v="2857"/>
    <n v="0"/>
    <n v="18000"/>
    <x v="47"/>
    <n v="280"/>
    <x v="73"/>
    <x v="2891"/>
    <n v="150000000"/>
  </r>
  <r>
    <x v="2913"/>
    <x v="0"/>
    <x v="2410"/>
    <x v="1"/>
    <x v="1"/>
    <x v="0"/>
    <x v="5"/>
    <x v="7"/>
    <x v="1266"/>
    <x v="1448"/>
    <n v="463"/>
    <n v="1958"/>
    <n v="13"/>
    <n v="0"/>
    <x v="49"/>
    <n v="311"/>
    <x v="5"/>
    <x v="2892"/>
    <n v="1800000"/>
  </r>
  <r>
    <x v="2914"/>
    <x v="0"/>
    <x v="2309"/>
    <x v="1"/>
    <x v="3"/>
    <x v="0"/>
    <x v="27"/>
    <x v="7"/>
    <x v="296"/>
    <x v="1200"/>
    <n v="898"/>
    <n v="2895"/>
    <n v="26"/>
    <n v="502"/>
    <x v="50"/>
    <n v="4"/>
    <x v="2"/>
    <x v="2893"/>
    <n v="13400000"/>
  </r>
  <r>
    <x v="2915"/>
    <x v="0"/>
    <x v="2329"/>
    <x v="1"/>
    <x v="1"/>
    <x v="0"/>
    <x v="0"/>
    <x v="5"/>
    <x v="202"/>
    <x v="1449"/>
    <n v="742"/>
    <n v="2341"/>
    <n v="30"/>
    <n v="10000"/>
    <x v="42"/>
    <n v="123"/>
    <x v="14"/>
    <x v="2894"/>
    <n v="20000000"/>
  </r>
  <r>
    <x v="2916"/>
    <x v="0"/>
    <x v="2413"/>
    <x v="1"/>
    <x v="7"/>
    <x v="0"/>
    <x v="0"/>
    <x v="7"/>
    <x v="666"/>
    <x v="1226"/>
    <n v="11000"/>
    <n v="12841"/>
    <n v="41"/>
    <n v="0"/>
    <x v="34"/>
    <n v="213"/>
    <x v="43"/>
    <x v="2895"/>
    <n v="25000000"/>
  </r>
  <r>
    <x v="2917"/>
    <x v="0"/>
    <x v="2414"/>
    <x v="1"/>
    <x v="3"/>
    <x v="4"/>
    <x v="5"/>
    <x v="6"/>
    <x v="1267"/>
    <x v="1450"/>
    <n v="74"/>
    <n v="143"/>
    <n v="3"/>
    <n v="0"/>
    <x v="23"/>
    <n v="87"/>
    <x v="2"/>
    <x v="2896"/>
    <n v="4600000"/>
  </r>
  <r>
    <x v="2918"/>
    <x v="0"/>
    <x v="2385"/>
    <x v="1"/>
    <x v="0"/>
    <x v="0"/>
    <x v="0"/>
    <x v="7"/>
    <x v="924"/>
    <x v="958"/>
    <n v="10000"/>
    <n v="11799"/>
    <n v="549"/>
    <n v="27000"/>
    <x v="28"/>
    <n v="239"/>
    <x v="55"/>
    <x v="2897"/>
    <n v="35000000"/>
  </r>
  <r>
    <x v="2919"/>
    <x v="0"/>
    <x v="2412"/>
    <x v="1"/>
    <x v="7"/>
    <x v="0"/>
    <x v="3"/>
    <x v="5"/>
    <x v="912"/>
    <x v="200"/>
    <n v="887"/>
    <n v="2728"/>
    <n v="96"/>
    <n v="788"/>
    <x v="57"/>
    <n v="47"/>
    <x v="0"/>
    <x v="2898"/>
    <n v="90000000"/>
  </r>
  <r>
    <x v="2920"/>
    <x v="0"/>
    <x v="2415"/>
    <x v="1"/>
    <x v="7"/>
    <x v="0"/>
    <x v="0"/>
    <x v="7"/>
    <x v="698"/>
    <x v="947"/>
    <n v="12000"/>
    <n v="20233"/>
    <n v="285"/>
    <n v="16000"/>
    <x v="12"/>
    <n v="265"/>
    <x v="62"/>
    <x v="2899"/>
    <n v="100000000"/>
  </r>
  <r>
    <x v="2921"/>
    <x v="0"/>
    <x v="2416"/>
    <x v="1"/>
    <x v="3"/>
    <x v="0"/>
    <x v="0"/>
    <x v="6"/>
    <x v="314"/>
    <x v="1451"/>
    <n v="443"/>
    <n v="1452"/>
    <n v="11"/>
    <n v="0"/>
    <x v="13"/>
    <n v="112"/>
    <x v="50"/>
    <x v="2900"/>
    <n v="500000"/>
  </r>
  <r>
    <x v="2922"/>
    <x v="0"/>
    <x v="2417"/>
    <x v="1"/>
    <x v="6"/>
    <x v="0"/>
    <x v="0"/>
    <x v="6"/>
    <x v="747"/>
    <x v="1452"/>
    <n v="17000"/>
    <n v="21711"/>
    <n v="50"/>
    <n v="0"/>
    <x v="21"/>
    <n v="259"/>
    <x v="53"/>
    <x v="2901"/>
    <n v="10000000"/>
  </r>
  <r>
    <x v="2923"/>
    <x v="0"/>
    <x v="2392"/>
    <x v="1"/>
    <x v="6"/>
    <x v="0"/>
    <x v="0"/>
    <x v="7"/>
    <x v="1216"/>
    <x v="238"/>
    <n v="10000"/>
    <n v="10555"/>
    <n v="21000"/>
    <n v="74000"/>
    <x v="3"/>
    <n v="556"/>
    <x v="9"/>
    <x v="2902"/>
    <n v="40000000"/>
  </r>
  <r>
    <x v="2924"/>
    <x v="0"/>
    <x v="2311"/>
    <x v="1"/>
    <x v="7"/>
    <x v="0"/>
    <x v="0"/>
    <x v="5"/>
    <x v="130"/>
    <x v="256"/>
    <n v="12000"/>
    <n v="13388"/>
    <n v="226"/>
    <n v="11000"/>
    <x v="26"/>
    <n v="235"/>
    <x v="37"/>
    <x v="2903"/>
    <n v="150000000"/>
  </r>
  <r>
    <x v="2925"/>
    <x v="0"/>
    <x v="2418"/>
    <x v="1"/>
    <x v="7"/>
    <x v="0"/>
    <x v="0"/>
    <x v="5"/>
    <x v="1049"/>
    <x v="300"/>
    <n v="1000"/>
    <n v="3436"/>
    <n v="32"/>
    <n v="0"/>
    <x v="39"/>
    <n v="97"/>
    <x v="71"/>
    <x v="2904"/>
    <n v="28000000"/>
  </r>
  <r>
    <x v="2926"/>
    <x v="0"/>
    <x v="2310"/>
    <x v="1"/>
    <x v="3"/>
    <x v="0"/>
    <x v="0"/>
    <x v="7"/>
    <x v="1268"/>
    <x v="1192"/>
    <n v="544"/>
    <n v="1292"/>
    <n v="8"/>
    <n v="0"/>
    <x v="26"/>
    <n v="181"/>
    <x v="58"/>
    <x v="2905"/>
    <n v="19000000"/>
  </r>
  <r>
    <x v="2927"/>
    <x v="0"/>
    <x v="2419"/>
    <x v="1"/>
    <x v="3"/>
    <x v="0"/>
    <x v="0"/>
    <x v="7"/>
    <x v="462"/>
    <x v="823"/>
    <n v="3000"/>
    <n v="3785"/>
    <n v="278"/>
    <n v="0"/>
    <x v="39"/>
    <n v="92"/>
    <x v="0"/>
    <x v="2906"/>
    <n v="20000000"/>
  </r>
  <r>
    <x v="2928"/>
    <x v="0"/>
    <x v="2420"/>
    <x v="1"/>
    <x v="7"/>
    <x v="0"/>
    <x v="0"/>
    <x v="7"/>
    <x v="119"/>
    <x v="1173"/>
    <n v="40000"/>
    <n v="55175"/>
    <n v="207"/>
    <n v="25000"/>
    <x v="44"/>
    <n v="321"/>
    <x v="73"/>
    <x v="2907"/>
    <n v="100000000"/>
  </r>
  <r>
    <x v="2929"/>
    <x v="0"/>
    <x v="2370"/>
    <x v="1"/>
    <x v="0"/>
    <x v="0"/>
    <x v="0"/>
    <x v="6"/>
    <x v="815"/>
    <x v="1453"/>
    <n v="10000"/>
    <n v="14296"/>
    <n v="0"/>
    <n v="29000"/>
    <x v="16"/>
    <n v="378"/>
    <x v="97"/>
    <x v="2908"/>
    <n v="37000000"/>
  </r>
  <r>
    <x v="2930"/>
    <x v="0"/>
    <x v="2421"/>
    <x v="1"/>
    <x v="5"/>
    <x v="0"/>
    <x v="0"/>
    <x v="7"/>
    <x v="939"/>
    <x v="1040"/>
    <n v="21000"/>
    <n v="52547"/>
    <n v="171"/>
    <n v="29000"/>
    <x v="43"/>
    <n v="293"/>
    <x v="66"/>
    <x v="2909"/>
    <n v="68000000"/>
  </r>
  <r>
    <x v="2931"/>
    <x v="0"/>
    <x v="2422"/>
    <x v="1"/>
    <x v="3"/>
    <x v="0"/>
    <x v="0"/>
    <x v="6"/>
    <x v="1269"/>
    <x v="1454"/>
    <n v="189"/>
    <n v="768"/>
    <n v="10"/>
    <n v="974"/>
    <x v="40"/>
    <n v="46"/>
    <x v="49"/>
    <x v="2910"/>
    <n v="3400000"/>
  </r>
  <r>
    <x v="2932"/>
    <x v="0"/>
    <x v="2397"/>
    <x v="1"/>
    <x v="7"/>
    <x v="0"/>
    <x v="11"/>
    <x v="6"/>
    <x v="1270"/>
    <x v="1455"/>
    <n v="624"/>
    <n v="2056"/>
    <n v="19"/>
    <n v="0"/>
    <x v="2"/>
    <n v="95"/>
    <x v="2"/>
    <x v="2911"/>
    <n v="45000000"/>
  </r>
  <r>
    <x v="2933"/>
    <x v="0"/>
    <x v="2362"/>
    <x v="1"/>
    <x v="1"/>
    <x v="0"/>
    <x v="0"/>
    <x v="6"/>
    <x v="247"/>
    <x v="745"/>
    <n v="12000"/>
    <n v="13071"/>
    <n v="394"/>
    <n v="0"/>
    <x v="42"/>
    <n v="357"/>
    <x v="56"/>
    <x v="2912"/>
    <n v="150000000"/>
  </r>
  <r>
    <x v="2934"/>
    <x v="0"/>
    <x v="2423"/>
    <x v="1"/>
    <x v="3"/>
    <x v="0"/>
    <x v="0"/>
    <x v="0"/>
    <x v="1215"/>
    <x v="1456"/>
    <n v="969"/>
    <n v="2530"/>
    <n v="969"/>
    <n v="0"/>
    <x v="2"/>
    <n v="113"/>
    <x v="65"/>
    <x v="2913"/>
    <n v="65000"/>
  </r>
  <r>
    <x v="2935"/>
    <x v="0"/>
    <x v="2424"/>
    <x v="1"/>
    <x v="5"/>
    <x v="0"/>
    <x v="0"/>
    <x v="4"/>
    <x v="128"/>
    <x v="1457"/>
    <n v="15000"/>
    <n v="19085"/>
    <n v="125"/>
    <n v="30000"/>
    <x v="1"/>
    <n v="453"/>
    <x v="73"/>
    <x v="2914"/>
    <n v="200000000"/>
  </r>
  <r>
    <x v="2936"/>
    <x v="0"/>
    <x v="2401"/>
    <x v="1"/>
    <x v="3"/>
    <x v="13"/>
    <x v="24"/>
    <x v="7"/>
    <x v="1271"/>
    <x v="1458"/>
    <n v="29"/>
    <n v="44"/>
    <n v="12"/>
    <n v="38000"/>
    <x v="11"/>
    <n v="337"/>
    <x v="73"/>
    <x v="2915"/>
    <n v="19900000"/>
  </r>
  <r>
    <x v="2937"/>
    <x v="0"/>
    <x v="2425"/>
    <x v="1"/>
    <x v="7"/>
    <x v="0"/>
    <x v="0"/>
    <x v="5"/>
    <x v="82"/>
    <x v="1459"/>
    <n v="12000"/>
    <n v="25550"/>
    <n v="364"/>
    <n v="30000"/>
    <x v="13"/>
    <n v="469"/>
    <x v="52"/>
    <x v="2916"/>
    <n v="170000000"/>
  </r>
  <r>
    <x v="2938"/>
    <x v="0"/>
    <x v="2426"/>
    <x v="1"/>
    <x v="5"/>
    <x v="0"/>
    <x v="0"/>
    <x v="7"/>
    <x v="404"/>
    <x v="1007"/>
    <n v="13000"/>
    <n v="25964"/>
    <n v="1000"/>
    <n v="36000"/>
    <x v="3"/>
    <n v="493"/>
    <x v="0"/>
    <x v="2917"/>
    <n v="38000000"/>
  </r>
  <r>
    <x v="2939"/>
    <x v="0"/>
    <x v="2427"/>
    <x v="1"/>
    <x v="0"/>
    <x v="0"/>
    <x v="0"/>
    <x v="6"/>
    <x v="1272"/>
    <x v="1460"/>
    <n v="617"/>
    <n v="916"/>
    <n v="0"/>
    <n v="10000"/>
    <x v="11"/>
    <n v="109"/>
    <x v="53"/>
    <x v="2918"/>
    <n v="9500000"/>
  </r>
  <r>
    <x v="2940"/>
    <x v="0"/>
    <x v="2428"/>
    <x v="1"/>
    <x v="7"/>
    <x v="0"/>
    <x v="0"/>
    <x v="7"/>
    <x v="164"/>
    <x v="147"/>
    <n v="18000"/>
    <n v="25780"/>
    <n v="12000"/>
    <n v="18000"/>
    <x v="13"/>
    <n v="316"/>
    <x v="65"/>
    <x v="2919"/>
    <n v="100000000"/>
  </r>
  <r>
    <x v="2941"/>
    <x v="0"/>
    <x v="2429"/>
    <x v="1"/>
    <x v="3"/>
    <x v="0"/>
    <x v="0"/>
    <x v="7"/>
    <x v="1004"/>
    <x v="215"/>
    <n v="14000"/>
    <n v="45696"/>
    <n v="0"/>
    <n v="9000"/>
    <x v="32"/>
    <n v="186"/>
    <x v="52"/>
    <x v="2920"/>
    <n v="52000000"/>
  </r>
  <r>
    <x v="2942"/>
    <x v="0"/>
    <x v="2430"/>
    <x v="1"/>
    <x v="3"/>
    <x v="0"/>
    <x v="0"/>
    <x v="7"/>
    <x v="675"/>
    <x v="1202"/>
    <n v="759"/>
    <n v="2898"/>
    <n v="82"/>
    <n v="16000"/>
    <x v="41"/>
    <n v="122"/>
    <x v="72"/>
    <x v="2921"/>
    <n v="20000000"/>
  </r>
  <r>
    <x v="2943"/>
    <x v="0"/>
    <x v="2431"/>
    <x v="1"/>
    <x v="1"/>
    <x v="0"/>
    <x v="0"/>
    <x v="7"/>
    <x v="94"/>
    <x v="139"/>
    <n v="903"/>
    <n v="1579"/>
    <n v="0"/>
    <n v="13000"/>
    <x v="2"/>
    <n v="297"/>
    <x v="74"/>
    <x v="2922"/>
    <n v="70000000"/>
  </r>
  <r>
    <x v="2944"/>
    <x v="0"/>
    <x v="2397"/>
    <x v="1"/>
    <x v="3"/>
    <x v="0"/>
    <x v="0"/>
    <x v="7"/>
    <x v="428"/>
    <x v="1143"/>
    <n v="2000"/>
    <n v="6657"/>
    <n v="0"/>
    <n v="0"/>
    <x v="57"/>
    <n v="40"/>
    <x v="46"/>
    <x v="2923"/>
    <n v="20000000"/>
  </r>
  <r>
    <x v="2945"/>
    <x v="0"/>
    <x v="2432"/>
    <x v="1"/>
    <x v="7"/>
    <x v="0"/>
    <x v="3"/>
    <x v="7"/>
    <x v="1273"/>
    <x v="245"/>
    <n v="10000"/>
    <n v="11770"/>
    <n v="36"/>
    <n v="0"/>
    <x v="9"/>
    <n v="68"/>
    <x v="65"/>
    <x v="2924"/>
    <n v="8000000"/>
  </r>
  <r>
    <x v="2946"/>
    <x v="0"/>
    <x v="2383"/>
    <x v="1"/>
    <x v="1"/>
    <x v="0"/>
    <x v="0"/>
    <x v="6"/>
    <x v="1274"/>
    <x v="1461"/>
    <n v="34000"/>
    <n v="34446"/>
    <n v="81"/>
    <n v="20000"/>
    <x v="23"/>
    <n v="365"/>
    <x v="2"/>
    <x v="2925"/>
    <n v="2000000"/>
  </r>
  <r>
    <x v="2947"/>
    <x v="0"/>
    <x v="2433"/>
    <x v="1"/>
    <x v="5"/>
    <x v="0"/>
    <x v="0"/>
    <x v="5"/>
    <x v="994"/>
    <x v="1271"/>
    <n v="3000"/>
    <n v="4394"/>
    <n v="40"/>
    <n v="0"/>
    <x v="40"/>
    <n v="143"/>
    <x v="16"/>
    <x v="2926"/>
    <n v="80000000"/>
  </r>
  <r>
    <x v="2948"/>
    <x v="0"/>
    <x v="2388"/>
    <x v="1"/>
    <x v="3"/>
    <x v="0"/>
    <x v="0"/>
    <x v="5"/>
    <x v="73"/>
    <x v="1161"/>
    <n v="2000"/>
    <n v="4813"/>
    <n v="99"/>
    <n v="0"/>
    <x v="42"/>
    <n v="91"/>
    <x v="80"/>
    <x v="2927"/>
    <n v="20000000"/>
  </r>
  <r>
    <x v="2949"/>
    <x v="0"/>
    <x v="2434"/>
    <x v="1"/>
    <x v="3"/>
    <x v="0"/>
    <x v="0"/>
    <x v="6"/>
    <x v="247"/>
    <x v="63"/>
    <n v="12000"/>
    <n v="19310"/>
    <n v="11000"/>
    <n v="0"/>
    <x v="2"/>
    <n v="223"/>
    <x v="65"/>
    <x v="2928"/>
    <n v="22000000"/>
  </r>
  <r>
    <x v="2950"/>
    <x v="0"/>
    <x v="2435"/>
    <x v="1"/>
    <x v="7"/>
    <x v="11"/>
    <x v="10"/>
    <x v="6"/>
    <x v="1275"/>
    <x v="1462"/>
    <n v="974"/>
    <n v="1887"/>
    <n v="0"/>
    <n v="0"/>
    <x v="44"/>
    <n v="63"/>
    <x v="46"/>
    <x v="2929"/>
    <n v="18000000"/>
  </r>
  <r>
    <x v="2951"/>
    <x v="0"/>
    <x v="2436"/>
    <x v="1"/>
    <x v="7"/>
    <x v="0"/>
    <x v="1"/>
    <x v="6"/>
    <x v="1276"/>
    <x v="1400"/>
    <n v="731"/>
    <n v="1987"/>
    <n v="181"/>
    <n v="0"/>
    <x v="26"/>
    <n v="220"/>
    <x v="6"/>
    <x v="2930"/>
    <n v="28000000"/>
  </r>
  <r>
    <x v="2952"/>
    <x v="0"/>
    <x v="2437"/>
    <x v="1"/>
    <x v="7"/>
    <x v="0"/>
    <x v="41"/>
    <x v="6"/>
    <x v="1277"/>
    <x v="161"/>
    <n v="567"/>
    <n v="708"/>
    <n v="212"/>
    <n v="0"/>
    <x v="49"/>
    <n v="74"/>
    <x v="95"/>
    <x v="2931"/>
    <n v="20000000"/>
  </r>
  <r>
    <x v="2953"/>
    <x v="0"/>
    <x v="2438"/>
    <x v="1"/>
    <x v="3"/>
    <x v="0"/>
    <x v="0"/>
    <x v="6"/>
    <x v="386"/>
    <x v="1313"/>
    <n v="23000"/>
    <n v="39807"/>
    <n v="129"/>
    <n v="40000"/>
    <x v="3"/>
    <n v="327"/>
    <x v="2"/>
    <x v="2932"/>
    <n v="8000000"/>
  </r>
  <r>
    <x v="2954"/>
    <x v="0"/>
    <x v="2439"/>
    <x v="1"/>
    <x v="1"/>
    <x v="0"/>
    <x v="0"/>
    <x v="7"/>
    <x v="1278"/>
    <x v="725"/>
    <n v="749"/>
    <n v="2214"/>
    <n v="129"/>
    <n v="0"/>
    <x v="23"/>
    <n v="94"/>
    <x v="65"/>
    <x v="2933"/>
    <n v="10000000"/>
  </r>
  <r>
    <x v="2955"/>
    <x v="0"/>
    <x v="2440"/>
    <x v="1"/>
    <x v="6"/>
    <x v="0"/>
    <x v="3"/>
    <x v="6"/>
    <x v="1194"/>
    <x v="557"/>
    <n v="13000"/>
    <n v="23755"/>
    <n v="0"/>
    <n v="36000"/>
    <x v="31"/>
    <n v="345"/>
    <x v="25"/>
    <x v="2934"/>
    <n v="15000000"/>
  </r>
  <r>
    <x v="2956"/>
    <x v="0"/>
    <x v="2441"/>
    <x v="1"/>
    <x v="1"/>
    <x v="8"/>
    <x v="6"/>
    <x v="7"/>
    <x v="1279"/>
    <x v="1463"/>
    <n v="786"/>
    <n v="2501"/>
    <n v="0"/>
    <n v="48000"/>
    <x v="18"/>
    <n v="354"/>
    <x v="36"/>
    <x v="2935"/>
    <n v="500000"/>
  </r>
  <r>
    <x v="2957"/>
    <x v="0"/>
    <x v="2442"/>
    <x v="1"/>
    <x v="5"/>
    <x v="0"/>
    <x v="0"/>
    <x v="6"/>
    <x v="535"/>
    <x v="1464"/>
    <n v="786"/>
    <n v="2462"/>
    <n v="12"/>
    <n v="21000"/>
    <x v="2"/>
    <n v="161"/>
    <x v="85"/>
    <x v="2936"/>
    <n v="19000000"/>
  </r>
  <r>
    <x v="2958"/>
    <x v="0"/>
    <x v="2443"/>
    <x v="1"/>
    <x v="7"/>
    <x v="0"/>
    <x v="0"/>
    <x v="7"/>
    <x v="1280"/>
    <x v="223"/>
    <n v="327"/>
    <n v="561"/>
    <n v="309"/>
    <n v="13000"/>
    <x v="38"/>
    <n v="180"/>
    <x v="53"/>
    <x v="2937"/>
    <n v="35000000"/>
  </r>
  <r>
    <x v="2959"/>
    <x v="0"/>
    <x v="2444"/>
    <x v="1"/>
    <x v="1"/>
    <x v="0"/>
    <x v="3"/>
    <x v="6"/>
    <x v="1281"/>
    <x v="1360"/>
    <n v="3000"/>
    <n v="4370"/>
    <n v="127"/>
    <n v="0"/>
    <x v="12"/>
    <n v="222"/>
    <x v="95"/>
    <x v="2938"/>
    <n v="8000000"/>
  </r>
  <r>
    <x v="2960"/>
    <x v="0"/>
    <x v="2445"/>
    <x v="1"/>
    <x v="5"/>
    <x v="0"/>
    <x v="0"/>
    <x v="4"/>
    <x v="515"/>
    <x v="550"/>
    <n v="1000"/>
    <n v="4073"/>
    <n v="31"/>
    <n v="0"/>
    <x v="57"/>
    <n v="91"/>
    <x v="5"/>
    <x v="2939"/>
    <n v="75000000"/>
  </r>
  <r>
    <x v="2961"/>
    <x v="0"/>
    <x v="2446"/>
    <x v="1"/>
    <x v="1"/>
    <x v="0"/>
    <x v="3"/>
    <x v="7"/>
    <x v="977"/>
    <x v="367"/>
    <n v="898"/>
    <n v="2452"/>
    <n v="776"/>
    <n v="15000"/>
    <x v="9"/>
    <n v="288"/>
    <x v="32"/>
    <x v="2940"/>
    <n v="30000000"/>
  </r>
  <r>
    <x v="2962"/>
    <x v="0"/>
    <x v="2447"/>
    <x v="1"/>
    <x v="1"/>
    <x v="0"/>
    <x v="0"/>
    <x v="7"/>
    <x v="1282"/>
    <x v="1465"/>
    <n v="574"/>
    <n v="1303"/>
    <n v="135"/>
    <n v="21000"/>
    <x v="11"/>
    <n v="242"/>
    <x v="13"/>
    <x v="2941"/>
    <n v="100000"/>
  </r>
  <r>
    <x v="2963"/>
    <x v="0"/>
    <x v="2448"/>
    <x v="1"/>
    <x v="8"/>
    <x v="0"/>
    <x v="0"/>
    <x v="7"/>
    <x v="1283"/>
    <x v="1466"/>
    <n v="520"/>
    <n v="1520"/>
    <n v="17"/>
    <n v="0"/>
    <x v="33"/>
    <n v="228"/>
    <x v="49"/>
    <x v="2942"/>
    <n v="5000000"/>
  </r>
  <r>
    <x v="2964"/>
    <x v="0"/>
    <x v="2449"/>
    <x v="1"/>
    <x v="5"/>
    <x v="0"/>
    <x v="3"/>
    <x v="5"/>
    <x v="179"/>
    <x v="1467"/>
    <n v="1000"/>
    <n v="2707"/>
    <n v="6"/>
    <n v="0"/>
    <x v="10"/>
    <n v="190"/>
    <x v="43"/>
    <x v="2943"/>
    <n v="100000000"/>
  </r>
  <r>
    <x v="2965"/>
    <x v="0"/>
    <x v="2450"/>
    <x v="1"/>
    <x v="7"/>
    <x v="0"/>
    <x v="3"/>
    <x v="6"/>
    <x v="1284"/>
    <x v="1468"/>
    <n v="1000"/>
    <n v="2011"/>
    <n v="115"/>
    <n v="18000"/>
    <x v="21"/>
    <n v="399"/>
    <x v="10"/>
    <x v="2944"/>
    <n v="13000000"/>
  </r>
  <r>
    <x v="2966"/>
    <x v="0"/>
    <x v="2451"/>
    <x v="1"/>
    <x v="3"/>
    <x v="0"/>
    <x v="0"/>
    <x v="6"/>
    <x v="994"/>
    <x v="527"/>
    <n v="3000"/>
    <n v="5547"/>
    <n v="52"/>
    <n v="16000"/>
    <x v="32"/>
    <n v="286"/>
    <x v="43"/>
    <x v="2945"/>
    <n v="20000000"/>
  </r>
  <r>
    <x v="2967"/>
    <x v="0"/>
    <x v="2452"/>
    <x v="1"/>
    <x v="7"/>
    <x v="0"/>
    <x v="0"/>
    <x v="7"/>
    <x v="663"/>
    <x v="885"/>
    <n v="833"/>
    <n v="4001"/>
    <n v="473"/>
    <n v="25000"/>
    <x v="42"/>
    <n v="355"/>
    <x v="62"/>
    <x v="2946"/>
    <n v="70000000"/>
  </r>
  <r>
    <x v="2968"/>
    <x v="0"/>
    <x v="2453"/>
    <x v="1"/>
    <x v="1"/>
    <x v="0"/>
    <x v="0"/>
    <x v="7"/>
    <x v="984"/>
    <x v="1469"/>
    <n v="15000"/>
    <n v="17396"/>
    <n v="33"/>
    <n v="16000"/>
    <x v="49"/>
    <n v="148"/>
    <x v="49"/>
    <x v="2947"/>
    <n v="17000000"/>
  </r>
  <r>
    <x v="2969"/>
    <x v="0"/>
    <x v="2454"/>
    <x v="1"/>
    <x v="3"/>
    <x v="0"/>
    <x v="0"/>
    <x v="7"/>
    <x v="368"/>
    <x v="231"/>
    <n v="11000"/>
    <n v="11328"/>
    <n v="0"/>
    <n v="15000"/>
    <x v="13"/>
    <n v="231"/>
    <x v="25"/>
    <x v="2948"/>
    <n v="5000000"/>
  </r>
  <r>
    <x v="2970"/>
    <x v="0"/>
    <x v="2455"/>
    <x v="1"/>
    <x v="7"/>
    <x v="0"/>
    <x v="0"/>
    <x v="7"/>
    <x v="1285"/>
    <x v="768"/>
    <n v="918"/>
    <n v="3500"/>
    <n v="14"/>
    <n v="0"/>
    <x v="57"/>
    <n v="88"/>
    <x v="95"/>
    <x v="2949"/>
    <n v="32000000"/>
  </r>
  <r>
    <x v="2971"/>
    <x v="0"/>
    <x v="2456"/>
    <x v="1"/>
    <x v="3"/>
    <x v="0"/>
    <x v="0"/>
    <x v="6"/>
    <x v="1286"/>
    <x v="1179"/>
    <n v="722"/>
    <n v="3229"/>
    <n v="176"/>
    <n v="27000"/>
    <x v="13"/>
    <n v="371"/>
    <x v="59"/>
    <x v="2950"/>
    <n v="32500000"/>
  </r>
  <r>
    <x v="2972"/>
    <x v="0"/>
    <x v="2457"/>
    <x v="1"/>
    <x v="3"/>
    <x v="0"/>
    <x v="0"/>
    <x v="6"/>
    <x v="388"/>
    <x v="1470"/>
    <n v="982"/>
    <n v="2603"/>
    <n v="105"/>
    <n v="0"/>
    <x v="58"/>
    <n v="49"/>
    <x v="43"/>
    <x v="2951"/>
    <n v="10000000"/>
  </r>
  <r>
    <x v="2973"/>
    <x v="0"/>
    <x v="2458"/>
    <x v="1"/>
    <x v="7"/>
    <x v="0"/>
    <x v="0"/>
    <x v="7"/>
    <x v="666"/>
    <x v="745"/>
    <n v="11000"/>
    <n v="19761"/>
    <n v="394"/>
    <n v="46000"/>
    <x v="9"/>
    <n v="510"/>
    <x v="66"/>
    <x v="2952"/>
    <n v="140000000"/>
  </r>
  <r>
    <x v="2974"/>
    <x v="0"/>
    <x v="2459"/>
    <x v="1"/>
    <x v="5"/>
    <x v="0"/>
    <x v="0"/>
    <x v="4"/>
    <x v="294"/>
    <x v="345"/>
    <n v="1000"/>
    <n v="4482"/>
    <n v="487"/>
    <n v="10000"/>
    <x v="2"/>
    <n v="304"/>
    <x v="53"/>
    <x v="2953"/>
    <n v="200000000"/>
  </r>
  <r>
    <x v="2975"/>
    <x v="0"/>
    <x v="2460"/>
    <x v="1"/>
    <x v="7"/>
    <x v="0"/>
    <x v="5"/>
    <x v="7"/>
    <x v="1287"/>
    <x v="1471"/>
    <n v="877"/>
    <n v="3432"/>
    <n v="118"/>
    <n v="15000"/>
    <x v="34"/>
    <n v="201"/>
    <x v="45"/>
    <x v="2954"/>
    <n v="40000000"/>
  </r>
  <r>
    <x v="2976"/>
    <x v="0"/>
    <x v="2461"/>
    <x v="1"/>
    <x v="1"/>
    <x v="0"/>
    <x v="0"/>
    <x v="7"/>
    <x v="404"/>
    <x v="198"/>
    <n v="13000"/>
    <n v="13634"/>
    <n v="0"/>
    <n v="42000"/>
    <x v="21"/>
    <n v="436"/>
    <x v="53"/>
    <x v="2955"/>
    <n v="60000000"/>
  </r>
  <r>
    <x v="2977"/>
    <x v="0"/>
    <x v="2462"/>
    <x v="1"/>
    <x v="1"/>
    <x v="0"/>
    <x v="0"/>
    <x v="7"/>
    <x v="1288"/>
    <x v="1123"/>
    <n v="690"/>
    <n v="2300"/>
    <n v="589"/>
    <n v="10000"/>
    <x v="11"/>
    <n v="34"/>
    <x v="48"/>
    <x v="2956"/>
    <n v="2000000"/>
  </r>
  <r>
    <x v="2978"/>
    <x v="0"/>
    <x v="2463"/>
    <x v="1"/>
    <x v="3"/>
    <x v="0"/>
    <x v="0"/>
    <x v="7"/>
    <x v="609"/>
    <x v="1354"/>
    <n v="33000"/>
    <n v="57426"/>
    <n v="43"/>
    <n v="44000"/>
    <x v="28"/>
    <n v="310"/>
    <x v="61"/>
    <x v="2957"/>
    <n v="50000000"/>
  </r>
  <r>
    <x v="2979"/>
    <x v="0"/>
    <x v="2464"/>
    <x v="1"/>
    <x v="3"/>
    <x v="0"/>
    <x v="0"/>
    <x v="5"/>
    <x v="1145"/>
    <x v="1126"/>
    <n v="975"/>
    <n v="3567"/>
    <n v="42"/>
    <n v="0"/>
    <x v="21"/>
    <n v="103"/>
    <x v="25"/>
    <x v="2958"/>
    <n v="21000000"/>
  </r>
  <r>
    <x v="2980"/>
    <x v="0"/>
    <x v="2465"/>
    <x v="1"/>
    <x v="1"/>
    <x v="0"/>
    <x v="0"/>
    <x v="5"/>
    <x v="208"/>
    <x v="401"/>
    <n v="11000"/>
    <n v="14209"/>
    <n v="188"/>
    <n v="0"/>
    <x v="9"/>
    <n v="131"/>
    <x v="95"/>
    <x v="2959"/>
    <n v="37000000"/>
  </r>
  <r>
    <x v="2981"/>
    <x v="0"/>
    <x v="2466"/>
    <x v="1"/>
    <x v="1"/>
    <x v="0"/>
    <x v="0"/>
    <x v="7"/>
    <x v="339"/>
    <x v="1038"/>
    <n v="6000"/>
    <n v="8018"/>
    <n v="260"/>
    <n v="0"/>
    <x v="44"/>
    <n v="174"/>
    <x v="108"/>
    <x v="2960"/>
    <n v="55000000"/>
  </r>
  <r>
    <x v="2982"/>
    <x v="0"/>
    <x v="2467"/>
    <x v="1"/>
    <x v="0"/>
    <x v="0"/>
    <x v="0"/>
    <x v="6"/>
    <x v="609"/>
    <x v="1472"/>
    <n v="33000"/>
    <n v="34337"/>
    <n v="0"/>
    <n v="81000"/>
    <x v="4"/>
    <n v="676"/>
    <x v="2"/>
    <x v="2961"/>
    <n v="15000000"/>
  </r>
  <r>
    <x v="2983"/>
    <x v="0"/>
    <x v="2468"/>
    <x v="1"/>
    <x v="7"/>
    <x v="0"/>
    <x v="0"/>
    <x v="6"/>
    <x v="130"/>
    <x v="637"/>
    <n v="12000"/>
    <n v="16481"/>
    <n v="71"/>
    <n v="15000"/>
    <x v="25"/>
    <n v="296"/>
    <x v="67"/>
    <x v="2962"/>
    <n v="50000000"/>
  </r>
  <r>
    <x v="2984"/>
    <x v="0"/>
    <x v="2469"/>
    <x v="1"/>
    <x v="5"/>
    <x v="0"/>
    <x v="0"/>
    <x v="7"/>
    <x v="128"/>
    <x v="624"/>
    <n v="15000"/>
    <n v="15595"/>
    <n v="335"/>
    <n v="39000"/>
    <x v="9"/>
    <n v="283"/>
    <x v="48"/>
    <x v="2963"/>
    <n v="40000000"/>
  </r>
  <r>
    <x v="2985"/>
    <x v="0"/>
    <x v="2470"/>
    <x v="1"/>
    <x v="7"/>
    <x v="0"/>
    <x v="0"/>
    <x v="7"/>
    <x v="472"/>
    <x v="804"/>
    <n v="23000"/>
    <n v="55345"/>
    <n v="681"/>
    <n v="54000"/>
    <x v="17"/>
    <n v="342"/>
    <x v="47"/>
    <x v="2964"/>
    <n v="125000000"/>
  </r>
  <r>
    <x v="2986"/>
    <x v="0"/>
    <x v="2457"/>
    <x v="1"/>
    <x v="8"/>
    <x v="0"/>
    <x v="0"/>
    <x v="6"/>
    <x v="1070"/>
    <x v="1473"/>
    <n v="703"/>
    <n v="3074"/>
    <n v="77"/>
    <n v="20000"/>
    <x v="30"/>
    <n v="277"/>
    <x v="13"/>
    <x v="2965"/>
    <n v="40000000"/>
  </r>
  <r>
    <x v="2987"/>
    <x v="0"/>
    <x v="2471"/>
    <x v="1"/>
    <x v="1"/>
    <x v="0"/>
    <x v="0"/>
    <x v="6"/>
    <x v="1289"/>
    <x v="1474"/>
    <n v="1000"/>
    <n v="4374"/>
    <n v="27"/>
    <n v="348"/>
    <x v="30"/>
    <n v="8"/>
    <x v="2"/>
    <x v="2966"/>
    <n v="3000000"/>
  </r>
  <r>
    <x v="2988"/>
    <x v="0"/>
    <x v="2472"/>
    <x v="1"/>
    <x v="3"/>
    <x v="0"/>
    <x v="0"/>
    <x v="6"/>
    <x v="649"/>
    <x v="1411"/>
    <n v="15000"/>
    <n v="20956"/>
    <n v="87"/>
    <n v="41000"/>
    <x v="21"/>
    <n v="238"/>
    <x v="37"/>
    <x v="2967"/>
    <n v="35000000"/>
  </r>
  <r>
    <x v="2989"/>
    <x v="0"/>
    <x v="2473"/>
    <x v="1"/>
    <x v="3"/>
    <x v="0"/>
    <x v="0"/>
    <x v="6"/>
    <x v="1290"/>
    <x v="1211"/>
    <n v="596"/>
    <n v="1393"/>
    <n v="44"/>
    <n v="23000"/>
    <x v="34"/>
    <n v="358"/>
    <x v="53"/>
    <x v="2968"/>
    <n v="30000000"/>
  </r>
  <r>
    <x v="2990"/>
    <x v="0"/>
    <x v="2474"/>
    <x v="1"/>
    <x v="7"/>
    <x v="0"/>
    <x v="0"/>
    <x v="7"/>
    <x v="130"/>
    <x v="1113"/>
    <n v="12000"/>
    <n v="16121"/>
    <n v="83"/>
    <n v="18000"/>
    <x v="54"/>
    <n v="287"/>
    <x v="82"/>
    <x v="2969"/>
    <n v="57000000"/>
  </r>
  <r>
    <x v="2991"/>
    <x v="0"/>
    <x v="2475"/>
    <x v="1"/>
    <x v="10"/>
    <x v="0"/>
    <x v="0"/>
    <x v="5"/>
    <x v="1291"/>
    <x v="1348"/>
    <n v="2000"/>
    <n v="4617"/>
    <n v="64"/>
    <n v="0"/>
    <x v="39"/>
    <n v="67"/>
    <x v="108"/>
    <x v="2970"/>
    <n v="9000000"/>
  </r>
  <r>
    <x v="2992"/>
    <x v="0"/>
    <x v="2476"/>
    <x v="1"/>
    <x v="1"/>
    <x v="0"/>
    <x v="0"/>
    <x v="7"/>
    <x v="1292"/>
    <x v="1475"/>
    <n v="847"/>
    <n v="1668"/>
    <n v="29"/>
    <n v="566"/>
    <x v="55"/>
    <n v="8"/>
    <x v="80"/>
    <x v="2971"/>
    <n v="2450000"/>
  </r>
  <r>
    <x v="2993"/>
    <x v="0"/>
    <x v="2477"/>
    <x v="1"/>
    <x v="7"/>
    <x v="0"/>
    <x v="0"/>
    <x v="7"/>
    <x v="516"/>
    <x v="321"/>
    <n v="16000"/>
    <n v="17657"/>
    <n v="258"/>
    <n v="24000"/>
    <x v="49"/>
    <n v="436"/>
    <x v="36"/>
    <x v="2972"/>
    <n v="200000000"/>
  </r>
  <r>
    <x v="2994"/>
    <x v="0"/>
    <x v="2478"/>
    <x v="1"/>
    <x v="3"/>
    <x v="0"/>
    <x v="0"/>
    <x v="6"/>
    <x v="1093"/>
    <x v="370"/>
    <n v="966"/>
    <n v="3393"/>
    <n v="101"/>
    <n v="10000"/>
    <x v="30"/>
    <n v="237"/>
    <x v="83"/>
    <x v="2973"/>
    <n v="36000000"/>
  </r>
  <r>
    <x v="2995"/>
    <x v="0"/>
    <x v="2479"/>
    <x v="1"/>
    <x v="7"/>
    <x v="0"/>
    <x v="0"/>
    <x v="7"/>
    <x v="1293"/>
    <x v="1061"/>
    <n v="157"/>
    <n v="257"/>
    <n v="456"/>
    <n v="38000"/>
    <x v="13"/>
    <n v="417"/>
    <x v="83"/>
    <x v="2974"/>
    <n v="30000000"/>
  </r>
  <r>
    <x v="2996"/>
    <x v="0"/>
    <x v="2480"/>
    <x v="1"/>
    <x v="4"/>
    <x v="0"/>
    <x v="8"/>
    <x v="5"/>
    <x v="168"/>
    <x v="90"/>
    <n v="49000"/>
    <n v="62644"/>
    <n v="750"/>
    <n v="0"/>
    <x v="30"/>
    <n v="156"/>
    <x v="2"/>
    <x v="2975"/>
    <n v="135000000"/>
  </r>
  <r>
    <x v="2997"/>
    <x v="0"/>
    <x v="2481"/>
    <x v="1"/>
    <x v="7"/>
    <x v="0"/>
    <x v="29"/>
    <x v="6"/>
    <x v="923"/>
    <x v="198"/>
    <n v="17000"/>
    <n v="31187"/>
    <n v="0"/>
    <n v="0"/>
    <x v="42"/>
    <n v="394"/>
    <x v="50"/>
    <x v="2976"/>
    <n v="23000000"/>
  </r>
  <r>
    <x v="2998"/>
    <x v="0"/>
    <x v="2482"/>
    <x v="1"/>
    <x v="0"/>
    <x v="13"/>
    <x v="24"/>
    <x v="6"/>
    <x v="1294"/>
    <x v="1476"/>
    <n v="286"/>
    <n v="385"/>
    <n v="77"/>
    <n v="23000"/>
    <x v="16"/>
    <n v="284"/>
    <x v="2"/>
    <x v="2977"/>
    <n v="30300000"/>
  </r>
  <r>
    <x v="2999"/>
    <x v="0"/>
    <x v="2483"/>
    <x v="1"/>
    <x v="7"/>
    <x v="0"/>
    <x v="9"/>
    <x v="0"/>
    <x v="365"/>
    <x v="1477"/>
    <n v="694"/>
    <n v="1249"/>
    <n v="59"/>
    <n v="37000"/>
    <x v="26"/>
    <n v="272"/>
    <x v="49"/>
    <x v="2978"/>
    <n v="3000000"/>
  </r>
  <r>
    <x v="3000"/>
    <x v="0"/>
    <x v="2484"/>
    <x v="1"/>
    <x v="4"/>
    <x v="0"/>
    <x v="0"/>
    <x v="5"/>
    <x v="515"/>
    <x v="1478"/>
    <n v="1000"/>
    <n v="5393"/>
    <n v="6"/>
    <n v="0"/>
    <x v="0"/>
    <n v="77"/>
    <x v="49"/>
    <x v="2979"/>
    <n v="30000000"/>
  </r>
  <r>
    <x v="3001"/>
    <x v="0"/>
    <x v="2485"/>
    <x v="1"/>
    <x v="5"/>
    <x v="0"/>
    <x v="0"/>
    <x v="5"/>
    <x v="448"/>
    <x v="576"/>
    <n v="989"/>
    <n v="2558"/>
    <n v="25"/>
    <n v="0"/>
    <x v="25"/>
    <n v="156"/>
    <x v="28"/>
    <x v="2980"/>
    <n v="63000000"/>
  </r>
  <r>
    <x v="3002"/>
    <x v="0"/>
    <x v="2486"/>
    <x v="1"/>
    <x v="3"/>
    <x v="0"/>
    <x v="0"/>
    <x v="6"/>
    <x v="253"/>
    <x v="1263"/>
    <n v="18000"/>
    <n v="18669"/>
    <n v="91"/>
    <n v="31000"/>
    <x v="9"/>
    <n v="340"/>
    <x v="53"/>
    <x v="2981"/>
    <n v="35000000"/>
  </r>
  <r>
    <x v="3003"/>
    <x v="0"/>
    <x v="2487"/>
    <x v="1"/>
    <x v="5"/>
    <x v="0"/>
    <x v="0"/>
    <x v="5"/>
    <x v="992"/>
    <x v="52"/>
    <n v="17000"/>
    <n v="36017"/>
    <n v="17000"/>
    <n v="42000"/>
    <x v="8"/>
    <n v="682"/>
    <x v="64"/>
    <x v="2982"/>
    <n v="170000000"/>
  </r>
  <r>
    <x v="3004"/>
    <x v="0"/>
    <x v="2488"/>
    <x v="1"/>
    <x v="7"/>
    <x v="0"/>
    <x v="0"/>
    <x v="7"/>
    <x v="984"/>
    <x v="867"/>
    <n v="15000"/>
    <n v="15608"/>
    <n v="154"/>
    <n v="27000"/>
    <x v="26"/>
    <n v="288"/>
    <x v="37"/>
    <x v="2983"/>
    <n v="60000000"/>
  </r>
  <r>
    <x v="3005"/>
    <x v="0"/>
    <x v="2457"/>
    <x v="1"/>
    <x v="3"/>
    <x v="0"/>
    <x v="0"/>
    <x v="7"/>
    <x v="1295"/>
    <x v="843"/>
    <n v="2000"/>
    <n v="5470"/>
    <n v="41"/>
    <n v="0"/>
    <x v="43"/>
    <n v="169"/>
    <x v="3"/>
    <x v="2984"/>
    <n v="24000000"/>
  </r>
  <r>
    <x v="3006"/>
    <x v="0"/>
    <x v="2489"/>
    <x v="1"/>
    <x v="7"/>
    <x v="0"/>
    <x v="0"/>
    <x v="6"/>
    <x v="763"/>
    <x v="681"/>
    <n v="15000"/>
    <n v="16691"/>
    <n v="763"/>
    <n v="30000"/>
    <x v="26"/>
    <n v="284"/>
    <x v="0"/>
    <x v="2985"/>
    <n v="75000000"/>
  </r>
  <r>
    <x v="3007"/>
    <x v="0"/>
    <x v="2489"/>
    <x v="1"/>
    <x v="1"/>
    <x v="34"/>
    <x v="0"/>
    <x v="6"/>
    <x v="1296"/>
    <x v="1479"/>
    <n v="306"/>
    <n v="796"/>
    <n v="11000"/>
    <n v="0"/>
    <x v="54"/>
    <n v="110"/>
    <x v="57"/>
    <x v="2986"/>
    <n v="13000000"/>
  </r>
  <r>
    <x v="3008"/>
    <x v="0"/>
    <x v="2490"/>
    <x v="1"/>
    <x v="7"/>
    <x v="0"/>
    <x v="0"/>
    <x v="7"/>
    <x v="1044"/>
    <x v="418"/>
    <n v="20000"/>
    <n v="34011"/>
    <n v="487"/>
    <n v="52000"/>
    <x v="12"/>
    <n v="360"/>
    <x v="37"/>
    <x v="2987"/>
    <n v="40000000"/>
  </r>
  <r>
    <x v="3009"/>
    <x v="0"/>
    <x v="2491"/>
    <x v="1"/>
    <x v="6"/>
    <x v="0"/>
    <x v="0"/>
    <x v="6"/>
    <x v="345"/>
    <x v="101"/>
    <n v="29000"/>
    <n v="36258"/>
    <n v="16000"/>
    <n v="16000"/>
    <x v="21"/>
    <n v="392"/>
    <x v="94"/>
    <x v="2988"/>
    <n v="35000000"/>
  </r>
  <r>
    <x v="3010"/>
    <x v="0"/>
    <x v="2492"/>
    <x v="1"/>
    <x v="3"/>
    <x v="0"/>
    <x v="0"/>
    <x v="5"/>
    <x v="52"/>
    <x v="365"/>
    <n v="14000"/>
    <n v="27405"/>
    <n v="221"/>
    <n v="0"/>
    <x v="66"/>
    <n v="156"/>
    <x v="54"/>
    <x v="2989"/>
    <n v="79000000"/>
  </r>
  <r>
    <x v="3011"/>
    <x v="0"/>
    <x v="2493"/>
    <x v="1"/>
    <x v="3"/>
    <x v="0"/>
    <x v="0"/>
    <x v="6"/>
    <x v="563"/>
    <x v="1086"/>
    <n v="2000"/>
    <n v="3374"/>
    <n v="157"/>
    <n v="0"/>
    <x v="31"/>
    <n v="182"/>
    <x v="6"/>
    <x v="2990"/>
    <n v="10000000"/>
  </r>
  <r>
    <x v="3012"/>
    <x v="0"/>
    <x v="2494"/>
    <x v="1"/>
    <x v="7"/>
    <x v="0"/>
    <x v="0"/>
    <x v="5"/>
    <x v="1297"/>
    <x v="535"/>
    <n v="219"/>
    <n v="661"/>
    <n v="32"/>
    <n v="17000"/>
    <x v="2"/>
    <n v="152"/>
    <x v="58"/>
    <x v="2991"/>
    <n v="45000000"/>
  </r>
  <r>
    <x v="3013"/>
    <x v="0"/>
    <x v="2495"/>
    <x v="1"/>
    <x v="3"/>
    <x v="0"/>
    <x v="0"/>
    <x v="7"/>
    <x v="396"/>
    <x v="1480"/>
    <n v="1000"/>
    <n v="5959"/>
    <n v="70"/>
    <n v="0"/>
    <x v="32"/>
    <n v="52"/>
    <x v="45"/>
    <x v="2992"/>
    <n v="6600000"/>
  </r>
  <r>
    <x v="3014"/>
    <x v="0"/>
    <x v="2496"/>
    <x v="1"/>
    <x v="3"/>
    <x v="0"/>
    <x v="0"/>
    <x v="7"/>
    <x v="364"/>
    <x v="365"/>
    <n v="11000"/>
    <n v="16325"/>
    <n v="221"/>
    <n v="19000"/>
    <x v="34"/>
    <n v="204"/>
    <x v="34"/>
    <x v="2993"/>
    <n v="80000000"/>
  </r>
  <r>
    <x v="3015"/>
    <x v="0"/>
    <x v="2497"/>
    <x v="1"/>
    <x v="10"/>
    <x v="0"/>
    <x v="0"/>
    <x v="4"/>
    <x v="1298"/>
    <x v="1293"/>
    <n v="569"/>
    <n v="714"/>
    <n v="209"/>
    <n v="62000"/>
    <x v="73"/>
    <n v="84"/>
    <x v="23"/>
    <x v="2994"/>
    <n v="13000000"/>
  </r>
  <r>
    <x v="3016"/>
    <x v="0"/>
    <x v="2462"/>
    <x v="1"/>
    <x v="0"/>
    <x v="0"/>
    <x v="3"/>
    <x v="0"/>
    <x v="963"/>
    <x v="1481"/>
    <n v="513"/>
    <n v="1269"/>
    <n v="214"/>
    <n v="0"/>
    <x v="2"/>
    <n v="255"/>
    <x v="28"/>
    <x v="2995"/>
    <n v="500000"/>
  </r>
  <r>
    <x v="3017"/>
    <x v="0"/>
    <x v="2498"/>
    <x v="1"/>
    <x v="7"/>
    <x v="0"/>
    <x v="3"/>
    <x v="6"/>
    <x v="471"/>
    <x v="1482"/>
    <n v="26000"/>
    <n v="49608"/>
    <n v="5"/>
    <n v="17000"/>
    <x v="31"/>
    <n v="189"/>
    <x v="62"/>
    <x v="2996"/>
    <n v="35000000"/>
  </r>
  <r>
    <x v="3018"/>
    <x v="0"/>
    <x v="2465"/>
    <x v="1"/>
    <x v="0"/>
    <x v="0"/>
    <x v="0"/>
    <x v="6"/>
    <x v="368"/>
    <x v="53"/>
    <n v="11000"/>
    <n v="11853"/>
    <n v="607"/>
    <n v="12000"/>
    <x v="12"/>
    <n v="376"/>
    <x v="65"/>
    <x v="2997"/>
    <n v="11000000"/>
  </r>
  <r>
    <x v="3019"/>
    <x v="0"/>
    <x v="2443"/>
    <x v="1"/>
    <x v="7"/>
    <x v="0"/>
    <x v="0"/>
    <x v="5"/>
    <x v="329"/>
    <x v="1483"/>
    <n v="11000"/>
    <n v="21015"/>
    <n v="90"/>
    <n v="20000"/>
    <x v="17"/>
    <n v="284"/>
    <x v="85"/>
    <x v="2998"/>
    <n v="150000000"/>
  </r>
  <r>
    <x v="3020"/>
    <x v="0"/>
    <x v="2499"/>
    <x v="1"/>
    <x v="3"/>
    <x v="0"/>
    <x v="0"/>
    <x v="6"/>
    <x v="1299"/>
    <x v="1484"/>
    <n v="945"/>
    <n v="2924"/>
    <n v="28"/>
    <n v="995"/>
    <x v="32"/>
    <n v="18"/>
    <x v="2"/>
    <x v="2999"/>
    <n v="930000"/>
  </r>
  <r>
    <x v="3021"/>
    <x v="0"/>
    <x v="2500"/>
    <x v="1"/>
    <x v="3"/>
    <x v="0"/>
    <x v="0"/>
    <x v="7"/>
    <x v="128"/>
    <x v="383"/>
    <n v="15000"/>
    <n v="16827"/>
    <n v="15000"/>
    <n v="0"/>
    <x v="26"/>
    <n v="218"/>
    <x v="65"/>
    <x v="3000"/>
    <n v="30000000"/>
  </r>
  <r>
    <x v="3022"/>
    <x v="0"/>
    <x v="2501"/>
    <x v="1"/>
    <x v="3"/>
    <x v="4"/>
    <x v="42"/>
    <x v="0"/>
    <x v="1300"/>
    <x v="1485"/>
    <n v="232"/>
    <n v="391"/>
    <n v="592"/>
    <n v="0"/>
    <x v="23"/>
    <n v="205"/>
    <x v="50"/>
    <x v="3001"/>
    <n v="3850000"/>
  </r>
  <r>
    <x v="3023"/>
    <x v="0"/>
    <x v="2502"/>
    <x v="1"/>
    <x v="1"/>
    <x v="0"/>
    <x v="0"/>
    <x v="7"/>
    <x v="1274"/>
    <x v="1486"/>
    <n v="34000"/>
    <n v="34983"/>
    <n v="52"/>
    <n v="12000"/>
    <x v="12"/>
    <n v="206"/>
    <x v="85"/>
    <x v="3002"/>
    <n v="250000"/>
  </r>
  <r>
    <x v="3024"/>
    <x v="0"/>
    <x v="2503"/>
    <x v="1"/>
    <x v="7"/>
    <x v="0"/>
    <x v="0"/>
    <x v="6"/>
    <x v="583"/>
    <x v="755"/>
    <n v="18000"/>
    <n v="19620"/>
    <n v="395"/>
    <n v="21000"/>
    <x v="13"/>
    <n v="134"/>
    <x v="48"/>
    <x v="3003"/>
    <n v="30000000"/>
  </r>
  <r>
    <x v="3025"/>
    <x v="0"/>
    <x v="2504"/>
    <x v="1"/>
    <x v="1"/>
    <x v="0"/>
    <x v="0"/>
    <x v="6"/>
    <x v="404"/>
    <x v="703"/>
    <n v="13000"/>
    <n v="14638"/>
    <n v="50"/>
    <n v="0"/>
    <x v="31"/>
    <n v="116"/>
    <x v="149"/>
    <x v="3004"/>
    <n v="14000000"/>
  </r>
  <r>
    <x v="3026"/>
    <x v="0"/>
    <x v="2505"/>
    <x v="1"/>
    <x v="6"/>
    <x v="0"/>
    <x v="0"/>
    <x v="6"/>
    <x v="253"/>
    <x v="1487"/>
    <n v="18000"/>
    <n v="22834"/>
    <n v="78"/>
    <n v="21000"/>
    <x v="10"/>
    <n v="290"/>
    <x v="14"/>
    <x v="3005"/>
    <n v="3500000"/>
  </r>
  <r>
    <x v="3027"/>
    <x v="0"/>
    <x v="2506"/>
    <x v="1"/>
    <x v="7"/>
    <x v="0"/>
    <x v="0"/>
    <x v="5"/>
    <x v="1301"/>
    <x v="872"/>
    <n v="921"/>
    <n v="2652"/>
    <n v="25"/>
    <n v="0"/>
    <x v="39"/>
    <n v="132"/>
    <x v="10"/>
    <x v="3006"/>
    <n v="150000000"/>
  </r>
  <r>
    <x v="3028"/>
    <x v="0"/>
    <x v="2498"/>
    <x v="1"/>
    <x v="1"/>
    <x v="0"/>
    <x v="15"/>
    <x v="6"/>
    <x v="1302"/>
    <x v="633"/>
    <n v="10000"/>
    <n v="15835"/>
    <n v="3000"/>
    <n v="50000"/>
    <x v="10"/>
    <n v="439"/>
    <x v="32"/>
    <x v="3007"/>
    <n v="7400000"/>
  </r>
  <r>
    <x v="3029"/>
    <x v="0"/>
    <x v="2507"/>
    <x v="1"/>
    <x v="3"/>
    <x v="0"/>
    <x v="19"/>
    <x v="7"/>
    <x v="1303"/>
    <x v="63"/>
    <n v="617"/>
    <n v="1289"/>
    <n v="11000"/>
    <n v="78000"/>
    <x v="3"/>
    <n v="487"/>
    <x v="71"/>
    <x v="3008"/>
    <n v="17000000"/>
  </r>
  <r>
    <x v="3030"/>
    <x v="0"/>
    <x v="2508"/>
    <x v="1"/>
    <x v="7"/>
    <x v="0"/>
    <x v="0"/>
    <x v="7"/>
    <x v="114"/>
    <x v="598"/>
    <n v="10000"/>
    <n v="21768"/>
    <n v="663"/>
    <n v="35000"/>
    <x v="28"/>
    <n v="432"/>
    <x v="55"/>
    <x v="3009"/>
    <n v="145000000"/>
  </r>
  <r>
    <x v="3031"/>
    <x v="0"/>
    <x v="2509"/>
    <x v="1"/>
    <x v="6"/>
    <x v="0"/>
    <x v="0"/>
    <x v="7"/>
    <x v="390"/>
    <x v="1023"/>
    <n v="22000"/>
    <n v="53094"/>
    <n v="152"/>
    <n v="27000"/>
    <x v="16"/>
    <n v="419"/>
    <x v="55"/>
    <x v="3010"/>
    <n v="50000000"/>
  </r>
  <r>
    <x v="3032"/>
    <x v="0"/>
    <x v="2510"/>
    <x v="1"/>
    <x v="5"/>
    <x v="0"/>
    <x v="35"/>
    <x v="5"/>
    <x v="1233"/>
    <x v="1076"/>
    <n v="3000"/>
    <n v="4257"/>
    <n v="15"/>
    <n v="6000"/>
    <x v="42"/>
    <n v="94"/>
    <x v="37"/>
    <x v="3011"/>
    <n v="20000000"/>
  </r>
  <r>
    <x v="3033"/>
    <x v="0"/>
    <x v="2511"/>
    <x v="1"/>
    <x v="3"/>
    <x v="0"/>
    <x v="0"/>
    <x v="5"/>
    <x v="1049"/>
    <x v="733"/>
    <n v="1000"/>
    <n v="2820"/>
    <n v="70"/>
    <n v="14000"/>
    <x v="44"/>
    <n v="189"/>
    <x v="71"/>
    <x v="3012"/>
    <n v="55000000"/>
  </r>
  <r>
    <x v="3034"/>
    <x v="0"/>
    <x v="2438"/>
    <x v="1"/>
    <x v="6"/>
    <x v="0"/>
    <x v="3"/>
    <x v="6"/>
    <x v="1067"/>
    <x v="1488"/>
    <n v="13000"/>
    <n v="17204"/>
    <n v="64"/>
    <n v="17000"/>
    <x v="11"/>
    <n v="386"/>
    <x v="25"/>
    <x v="3013"/>
    <n v="6400000"/>
  </r>
  <r>
    <x v="3035"/>
    <x v="0"/>
    <x v="2512"/>
    <x v="1"/>
    <x v="3"/>
    <x v="0"/>
    <x v="0"/>
    <x v="7"/>
    <x v="54"/>
    <x v="215"/>
    <n v="22000"/>
    <n v="23456"/>
    <n v="0"/>
    <n v="20000"/>
    <x v="32"/>
    <n v="200"/>
    <x v="95"/>
    <x v="3014"/>
    <n v="56000000"/>
  </r>
  <r>
    <x v="3036"/>
    <x v="0"/>
    <x v="2474"/>
    <x v="1"/>
    <x v="3"/>
    <x v="0"/>
    <x v="0"/>
    <x v="0"/>
    <x v="1304"/>
    <x v="337"/>
    <n v="296"/>
    <n v="690"/>
    <n v="0"/>
    <n v="413"/>
    <x v="34"/>
    <n v="14"/>
    <x v="28"/>
    <x v="3015"/>
    <n v="9000"/>
  </r>
  <r>
    <x v="3037"/>
    <x v="0"/>
    <x v="2474"/>
    <x v="1"/>
    <x v="3"/>
    <x v="0"/>
    <x v="0"/>
    <x v="6"/>
    <x v="370"/>
    <x v="94"/>
    <n v="20000"/>
    <n v="22739"/>
    <n v="425"/>
    <n v="24000"/>
    <x v="24"/>
    <n v="245"/>
    <x v="18"/>
    <x v="3016"/>
    <n v="25000000"/>
  </r>
  <r>
    <x v="3038"/>
    <x v="0"/>
    <x v="2513"/>
    <x v="1"/>
    <x v="1"/>
    <x v="0"/>
    <x v="0"/>
    <x v="7"/>
    <x v="699"/>
    <x v="1329"/>
    <n v="11000"/>
    <n v="17627"/>
    <n v="92"/>
    <n v="49000"/>
    <x v="11"/>
    <n v="221"/>
    <x v="14"/>
    <x v="3017"/>
    <n v="15000000"/>
  </r>
  <r>
    <x v="3039"/>
    <x v="0"/>
    <x v="2514"/>
    <x v="1"/>
    <x v="3"/>
    <x v="0"/>
    <x v="0"/>
    <x v="6"/>
    <x v="538"/>
    <x v="416"/>
    <n v="11000"/>
    <n v="15710"/>
    <n v="37"/>
    <n v="11000"/>
    <x v="34"/>
    <n v="179"/>
    <x v="85"/>
    <x v="3018"/>
    <n v="5000000"/>
  </r>
  <r>
    <x v="3040"/>
    <x v="0"/>
    <x v="2485"/>
    <x v="1"/>
    <x v="8"/>
    <x v="0"/>
    <x v="0"/>
    <x v="6"/>
    <x v="1305"/>
    <x v="1489"/>
    <n v="581"/>
    <n v="2371"/>
    <n v="24"/>
    <n v="24000"/>
    <x v="42"/>
    <n v="251"/>
    <x v="71"/>
    <x v="3019"/>
    <n v="5000000"/>
  </r>
  <r>
    <x v="3041"/>
    <x v="0"/>
    <x v="2515"/>
    <x v="1"/>
    <x v="5"/>
    <x v="0"/>
    <x v="0"/>
    <x v="6"/>
    <x v="1306"/>
    <x v="1227"/>
    <n v="176"/>
    <n v="390"/>
    <n v="99"/>
    <n v="42000"/>
    <x v="11"/>
    <n v="342"/>
    <x v="37"/>
    <x v="3020"/>
    <n v="40000000"/>
  </r>
  <r>
    <x v="3042"/>
    <x v="0"/>
    <x v="2516"/>
    <x v="1"/>
    <x v="10"/>
    <x v="0"/>
    <x v="9"/>
    <x v="0"/>
    <x v="639"/>
    <x v="1490"/>
    <m/>
    <n v="0"/>
    <n v="4"/>
    <n v="5000"/>
    <x v="28"/>
    <n v="23"/>
    <x v="43"/>
    <x v="3021"/>
    <n v="1200000"/>
  </r>
  <r>
    <x v="3043"/>
    <x v="0"/>
    <x v="2517"/>
    <x v="1"/>
    <x v="7"/>
    <x v="0"/>
    <x v="0"/>
    <x v="7"/>
    <x v="119"/>
    <x v="810"/>
    <n v="40000"/>
    <n v="54083"/>
    <n v="252"/>
    <n v="58000"/>
    <x v="12"/>
    <n v="448"/>
    <x v="74"/>
    <x v="3022"/>
    <n v="250000000"/>
  </r>
  <r>
    <x v="3044"/>
    <x v="0"/>
    <x v="2518"/>
    <x v="1"/>
    <x v="7"/>
    <x v="0"/>
    <x v="0"/>
    <x v="7"/>
    <x v="1307"/>
    <x v="1423"/>
    <n v="865"/>
    <n v="1417"/>
    <n v="124"/>
    <n v="20000"/>
    <x v="32"/>
    <n v="225"/>
    <x v="5"/>
    <x v="3023"/>
    <n v="60000000"/>
  </r>
  <r>
    <x v="3045"/>
    <x v="0"/>
    <x v="2519"/>
    <x v="1"/>
    <x v="3"/>
    <x v="0"/>
    <x v="0"/>
    <x v="5"/>
    <x v="1308"/>
    <x v="996"/>
    <n v="1000"/>
    <n v="5190"/>
    <n v="18"/>
    <n v="0"/>
    <x v="39"/>
    <n v="83"/>
    <x v="67"/>
    <x v="3024"/>
    <n v="8000000"/>
  </r>
  <r>
    <x v="3046"/>
    <x v="0"/>
    <x v="2520"/>
    <x v="1"/>
    <x v="7"/>
    <x v="0"/>
    <x v="0"/>
    <x v="5"/>
    <x v="326"/>
    <x v="1225"/>
    <n v="4000"/>
    <n v="5046"/>
    <n v="50"/>
    <n v="16000"/>
    <x v="12"/>
    <n v="246"/>
    <x v="85"/>
    <x v="3025"/>
    <n v="130000000"/>
  </r>
  <r>
    <x v="3047"/>
    <x v="0"/>
    <x v="2521"/>
    <x v="1"/>
    <x v="5"/>
    <x v="0"/>
    <x v="0"/>
    <x v="5"/>
    <x v="119"/>
    <x v="784"/>
    <n v="40000"/>
    <n v="43291"/>
    <n v="563"/>
    <n v="26000"/>
    <x v="23"/>
    <n v="362"/>
    <x v="14"/>
    <x v="3026"/>
    <n v="135000000"/>
  </r>
  <r>
    <x v="3048"/>
    <x v="0"/>
    <x v="2522"/>
    <x v="1"/>
    <x v="7"/>
    <x v="0"/>
    <x v="0"/>
    <x v="7"/>
    <x v="633"/>
    <x v="805"/>
    <n v="20000"/>
    <n v="22254"/>
    <n v="189"/>
    <n v="36000"/>
    <x v="10"/>
    <n v="327"/>
    <x v="57"/>
    <x v="3027"/>
    <n v="110000000"/>
  </r>
  <r>
    <x v="3049"/>
    <x v="0"/>
    <x v="2523"/>
    <x v="1"/>
    <x v="12"/>
    <x v="0"/>
    <x v="0"/>
    <x v="7"/>
    <x v="284"/>
    <x v="935"/>
    <n v="10000"/>
    <n v="15369"/>
    <n v="308"/>
    <n v="20000"/>
    <x v="39"/>
    <n v="291"/>
    <x v="2"/>
    <x v="3028"/>
    <n v="42000000"/>
  </r>
  <r>
    <x v="3050"/>
    <x v="0"/>
    <x v="2524"/>
    <x v="1"/>
    <x v="5"/>
    <x v="0"/>
    <x v="0"/>
    <x v="4"/>
    <x v="699"/>
    <x v="1134"/>
    <n v="11000"/>
    <n v="12071"/>
    <n v="107"/>
    <n v="19000"/>
    <x v="11"/>
    <n v="240"/>
    <x v="82"/>
    <x v="3029"/>
    <n v="90000000"/>
  </r>
  <r>
    <x v="3051"/>
    <x v="0"/>
    <x v="2522"/>
    <x v="1"/>
    <x v="7"/>
    <x v="0"/>
    <x v="0"/>
    <x v="7"/>
    <x v="631"/>
    <x v="1491"/>
    <n v="11000"/>
    <n v="13118"/>
    <n v="81"/>
    <n v="47000"/>
    <x v="16"/>
    <n v="529"/>
    <x v="80"/>
    <x v="3030"/>
    <n v="93000000"/>
  </r>
  <r>
    <x v="3052"/>
    <x v="0"/>
    <x v="2525"/>
    <x v="1"/>
    <x v="7"/>
    <x v="0"/>
    <x v="0"/>
    <x v="6"/>
    <x v="1100"/>
    <x v="1492"/>
    <n v="472"/>
    <n v="561"/>
    <n v="3"/>
    <n v="1000"/>
    <x v="46"/>
    <n v="48"/>
    <x v="82"/>
    <x v="3031"/>
    <n v="9000000"/>
  </r>
  <r>
    <x v="3053"/>
    <x v="0"/>
    <x v="2526"/>
    <x v="1"/>
    <x v="10"/>
    <x v="35"/>
    <x v="0"/>
    <x v="7"/>
    <x v="1309"/>
    <x v="1493"/>
    <n v="48"/>
    <n v="48"/>
    <n v="330"/>
    <n v="26000"/>
    <x v="15"/>
    <n v="115"/>
    <x v="8"/>
    <x v="3032"/>
    <n v="4000000"/>
  </r>
  <r>
    <x v="3054"/>
    <x v="0"/>
    <x v="2527"/>
    <x v="1"/>
    <x v="5"/>
    <x v="0"/>
    <x v="0"/>
    <x v="6"/>
    <x v="568"/>
    <x v="1494"/>
    <n v="2000"/>
    <n v="3892"/>
    <n v="24"/>
    <n v="11000"/>
    <x v="30"/>
    <n v="244"/>
    <x v="18"/>
    <x v="3033"/>
    <n v="30000000"/>
  </r>
  <r>
    <x v="3055"/>
    <x v="0"/>
    <x v="2528"/>
    <x v="1"/>
    <x v="8"/>
    <x v="0"/>
    <x v="0"/>
    <x v="6"/>
    <x v="1310"/>
    <x v="113"/>
    <n v="2000"/>
    <n v="4486"/>
    <n v="0"/>
    <n v="26000"/>
    <x v="24"/>
    <n v="420"/>
    <x v="83"/>
    <x v="3034"/>
    <n v="40000000"/>
  </r>
  <r>
    <x v="3056"/>
    <x v="0"/>
    <x v="2529"/>
    <x v="1"/>
    <x v="1"/>
    <x v="0"/>
    <x v="3"/>
    <x v="11"/>
    <x v="1194"/>
    <x v="1495"/>
    <n v="13000"/>
    <n v="15230"/>
    <n v="0"/>
    <n v="23000"/>
    <x v="17"/>
    <n v="486"/>
    <x v="58"/>
    <x v="3035"/>
    <n v="6500000"/>
  </r>
  <r>
    <x v="3057"/>
    <x v="0"/>
    <x v="2530"/>
    <x v="1"/>
    <x v="8"/>
    <x v="0"/>
    <x v="0"/>
    <x v="7"/>
    <x v="1311"/>
    <x v="887"/>
    <n v="963"/>
    <n v="4952"/>
    <n v="160"/>
    <n v="0"/>
    <x v="56"/>
    <n v="231"/>
    <x v="85"/>
    <x v="3036"/>
    <n v="25000000"/>
  </r>
  <r>
    <x v="3058"/>
    <x v="0"/>
    <x v="2531"/>
    <x v="1"/>
    <x v="7"/>
    <x v="0"/>
    <x v="0"/>
    <x v="7"/>
    <x v="330"/>
    <x v="488"/>
    <n v="21000"/>
    <n v="22403"/>
    <n v="0"/>
    <n v="39000"/>
    <x v="8"/>
    <n v="382"/>
    <x v="48"/>
    <x v="3037"/>
    <n v="125000000"/>
  </r>
  <r>
    <x v="3059"/>
    <x v="0"/>
    <x v="2532"/>
    <x v="1"/>
    <x v="10"/>
    <x v="0"/>
    <x v="0"/>
    <x v="2"/>
    <x v="1312"/>
    <x v="1496"/>
    <n v="399"/>
    <n v="660"/>
    <n v="0"/>
    <n v="287"/>
    <x v="13"/>
    <n v="29"/>
    <x v="50"/>
    <x v="3038"/>
    <n v="500000"/>
  </r>
  <r>
    <x v="3060"/>
    <x v="0"/>
    <x v="2496"/>
    <x v="1"/>
    <x v="1"/>
    <x v="0"/>
    <x v="5"/>
    <x v="6"/>
    <x v="1313"/>
    <x v="906"/>
    <n v="120"/>
    <n v="218"/>
    <n v="9"/>
    <n v="0"/>
    <x v="46"/>
    <n v="218"/>
    <x v="49"/>
    <x v="3039"/>
    <n v="2000000"/>
  </r>
  <r>
    <x v="3061"/>
    <x v="0"/>
    <x v="2503"/>
    <x v="1"/>
    <x v="1"/>
    <x v="0"/>
    <x v="10"/>
    <x v="7"/>
    <x v="1275"/>
    <x v="536"/>
    <n v="974"/>
    <n v="2430"/>
    <n v="61"/>
    <n v="0"/>
    <x v="26"/>
    <n v="56"/>
    <x v="67"/>
    <x v="3040"/>
    <n v="6000000"/>
  </r>
  <r>
    <x v="3062"/>
    <x v="0"/>
    <x v="2533"/>
    <x v="1"/>
    <x v="3"/>
    <x v="0"/>
    <x v="0"/>
    <x v="7"/>
    <x v="1314"/>
    <x v="776"/>
    <n v="969"/>
    <n v="2371"/>
    <n v="42"/>
    <n v="13000"/>
    <x v="30"/>
    <n v="128"/>
    <x v="45"/>
    <x v="3041"/>
    <n v="35000000"/>
  </r>
  <r>
    <x v="3063"/>
    <x v="0"/>
    <x v="2534"/>
    <x v="1"/>
    <x v="6"/>
    <x v="0"/>
    <x v="0"/>
    <x v="5"/>
    <x v="115"/>
    <x v="987"/>
    <n v="2000"/>
    <n v="5024"/>
    <n v="80"/>
    <n v="15000"/>
    <x v="10"/>
    <n v="110"/>
    <x v="53"/>
    <x v="3042"/>
    <n v="18000000"/>
  </r>
  <r>
    <x v="3064"/>
    <x v="0"/>
    <x v="2535"/>
    <x v="1"/>
    <x v="11"/>
    <x v="0"/>
    <x v="0"/>
    <x v="7"/>
    <x v="642"/>
    <x v="1359"/>
    <n v="15000"/>
    <n v="16034"/>
    <n v="0"/>
    <n v="56000"/>
    <x v="8"/>
    <n v="522"/>
    <x v="50"/>
    <x v="3043"/>
    <n v="32000000"/>
  </r>
  <r>
    <x v="3065"/>
    <x v="0"/>
    <x v="2529"/>
    <x v="1"/>
    <x v="7"/>
    <x v="0"/>
    <x v="0"/>
    <x v="5"/>
    <x v="362"/>
    <x v="240"/>
    <n v="2000"/>
    <n v="4311"/>
    <n v="0"/>
    <n v="0"/>
    <x v="50"/>
    <n v="76"/>
    <x v="3"/>
    <x v="3044"/>
    <n v="27000000"/>
  </r>
  <r>
    <x v="3066"/>
    <x v="0"/>
    <x v="2488"/>
    <x v="1"/>
    <x v="7"/>
    <x v="0"/>
    <x v="0"/>
    <x v="6"/>
    <x v="1302"/>
    <x v="548"/>
    <n v="10000"/>
    <n v="11431"/>
    <n v="37"/>
    <n v="7000"/>
    <x v="42"/>
    <n v="190"/>
    <x v="0"/>
    <x v="3045"/>
    <n v="25000000"/>
  </r>
  <r>
    <x v="3067"/>
    <x v="0"/>
    <x v="2536"/>
    <x v="1"/>
    <x v="7"/>
    <x v="0"/>
    <x v="0"/>
    <x v="7"/>
    <x v="779"/>
    <x v="960"/>
    <n v="4000"/>
    <n v="7067"/>
    <n v="0"/>
    <n v="42000"/>
    <x v="26"/>
    <n v="435"/>
    <x v="92"/>
    <x v="3046"/>
    <n v="82000000"/>
  </r>
  <r>
    <x v="3068"/>
    <x v="0"/>
    <x v="2448"/>
    <x v="1"/>
    <x v="11"/>
    <x v="0"/>
    <x v="0"/>
    <x v="7"/>
    <x v="1315"/>
    <x v="1144"/>
    <n v="1000"/>
    <n v="3388"/>
    <n v="14000"/>
    <n v="37000"/>
    <x v="10"/>
    <n v="539"/>
    <x v="45"/>
    <x v="3047"/>
    <n v="50000000"/>
  </r>
  <r>
    <x v="3069"/>
    <x v="0"/>
    <x v="2528"/>
    <x v="1"/>
    <x v="3"/>
    <x v="0"/>
    <x v="0"/>
    <x v="6"/>
    <x v="910"/>
    <x v="1497"/>
    <n v="2000"/>
    <n v="5519"/>
    <n v="31"/>
    <n v="0"/>
    <x v="2"/>
    <n v="136"/>
    <x v="43"/>
    <x v="3048"/>
    <n v="23000000"/>
  </r>
  <r>
    <x v="3070"/>
    <x v="0"/>
    <x v="2537"/>
    <x v="1"/>
    <x v="1"/>
    <x v="0"/>
    <x v="0"/>
    <x v="6"/>
    <x v="972"/>
    <x v="1498"/>
    <n v="982"/>
    <n v="1520"/>
    <n v="337"/>
    <n v="14000"/>
    <x v="28"/>
    <n v="359"/>
    <x v="46"/>
    <x v="3049"/>
    <n v="5000000"/>
  </r>
  <r>
    <x v="3071"/>
    <x v="0"/>
    <x v="2497"/>
    <x v="1"/>
    <x v="16"/>
    <x v="0"/>
    <x v="0"/>
    <x v="7"/>
    <x v="404"/>
    <x v="1499"/>
    <n v="13000"/>
    <n v="14607"/>
    <n v="53"/>
    <n v="36000"/>
    <x v="10"/>
    <n v="413"/>
    <x v="53"/>
    <x v="3050"/>
    <n v="50200000"/>
  </r>
  <r>
    <x v="3072"/>
    <x v="0"/>
    <x v="2538"/>
    <x v="1"/>
    <x v="7"/>
    <x v="0"/>
    <x v="0"/>
    <x v="5"/>
    <x v="1012"/>
    <x v="57"/>
    <n v="2000"/>
    <n v="4631"/>
    <n v="14000"/>
    <n v="44000"/>
    <x v="28"/>
    <n v="440"/>
    <x v="14"/>
    <x v="3051"/>
    <n v="135000000"/>
  </r>
  <r>
    <x v="3073"/>
    <x v="0"/>
    <x v="2452"/>
    <x v="0"/>
    <x v="3"/>
    <x v="0"/>
    <x v="5"/>
    <x v="7"/>
    <x v="1316"/>
    <x v="1500"/>
    <n v="996"/>
    <n v="4606"/>
    <n v="405"/>
    <n v="30000"/>
    <x v="19"/>
    <n v="576"/>
    <x v="2"/>
    <x v="3052"/>
    <n v="15000000"/>
  </r>
  <r>
    <x v="3074"/>
    <x v="0"/>
    <x v="2539"/>
    <x v="1"/>
    <x v="1"/>
    <x v="0"/>
    <x v="0"/>
    <x v="7"/>
    <x v="1274"/>
    <x v="324"/>
    <n v="34000"/>
    <n v="34705"/>
    <n v="0"/>
    <n v="17000"/>
    <x v="12"/>
    <n v="276"/>
    <x v="54"/>
    <x v="3053"/>
    <n v="21000000"/>
  </r>
  <r>
    <x v="3075"/>
    <x v="0"/>
    <x v="2483"/>
    <x v="1"/>
    <x v="3"/>
    <x v="0"/>
    <x v="3"/>
    <x v="7"/>
    <x v="385"/>
    <x v="499"/>
    <n v="1000"/>
    <n v="1898"/>
    <n v="108"/>
    <n v="48000"/>
    <x v="17"/>
    <n v="264"/>
    <x v="66"/>
    <x v="3054"/>
    <n v="10000000"/>
  </r>
  <r>
    <x v="3076"/>
    <x v="0"/>
    <x v="2540"/>
    <x v="1"/>
    <x v="3"/>
    <x v="0"/>
    <x v="0"/>
    <x v="5"/>
    <x v="1317"/>
    <x v="1169"/>
    <n v="734"/>
    <n v="2085"/>
    <n v="64"/>
    <n v="11000"/>
    <x v="24"/>
    <n v="108"/>
    <x v="2"/>
    <x v="3055"/>
    <n v="41000000"/>
  </r>
  <r>
    <x v="3077"/>
    <x v="0"/>
    <x v="2541"/>
    <x v="1"/>
    <x v="3"/>
    <x v="0"/>
    <x v="0"/>
    <x v="6"/>
    <x v="516"/>
    <x v="470"/>
    <n v="16000"/>
    <n v="28045"/>
    <n v="71"/>
    <n v="13000"/>
    <x v="34"/>
    <n v="215"/>
    <x v="61"/>
    <x v="3056"/>
    <n v="52000000"/>
  </r>
  <r>
    <x v="3078"/>
    <x v="0"/>
    <x v="2542"/>
    <x v="1"/>
    <x v="7"/>
    <x v="0"/>
    <x v="0"/>
    <x v="7"/>
    <x v="1164"/>
    <x v="1501"/>
    <n v="614"/>
    <n v="843"/>
    <n v="21"/>
    <n v="0"/>
    <x v="43"/>
    <n v="195"/>
    <x v="3"/>
    <x v="3057"/>
    <n v="30000000"/>
  </r>
  <r>
    <x v="3079"/>
    <x v="0"/>
    <x v="2543"/>
    <x v="1"/>
    <x v="3"/>
    <x v="0"/>
    <x v="0"/>
    <x v="6"/>
    <x v="1318"/>
    <x v="556"/>
    <n v="8000"/>
    <n v="9578"/>
    <n v="729"/>
    <n v="22000"/>
    <x v="17"/>
    <n v="549"/>
    <x v="23"/>
    <x v="3058"/>
    <n v="20000000"/>
  </r>
  <r>
    <x v="3080"/>
    <x v="0"/>
    <x v="2450"/>
    <x v="1"/>
    <x v="6"/>
    <x v="0"/>
    <x v="43"/>
    <x v="6"/>
    <x v="1319"/>
    <x v="707"/>
    <n v="31000"/>
    <n v="35561"/>
    <n v="93"/>
    <n v="14000"/>
    <x v="10"/>
    <n v="167"/>
    <x v="37"/>
    <x v="3059"/>
    <n v="15000000"/>
  </r>
  <r>
    <x v="3081"/>
    <x v="0"/>
    <x v="2482"/>
    <x v="1"/>
    <x v="3"/>
    <x v="0"/>
    <x v="0"/>
    <x v="7"/>
    <x v="923"/>
    <x v="120"/>
    <n v="17000"/>
    <n v="18510"/>
    <n v="2000"/>
    <n v="0"/>
    <x v="46"/>
    <n v="185"/>
    <x v="83"/>
    <x v="3060"/>
    <n v="70000000"/>
  </r>
  <r>
    <x v="3082"/>
    <x v="0"/>
    <x v="2477"/>
    <x v="1"/>
    <x v="1"/>
    <x v="0"/>
    <x v="1"/>
    <x v="6"/>
    <x v="133"/>
    <x v="1207"/>
    <n v="2000"/>
    <n v="4920"/>
    <n v="87"/>
    <n v="0"/>
    <x v="42"/>
    <n v="174"/>
    <x v="93"/>
    <x v="3061"/>
    <n v="3000000"/>
  </r>
  <r>
    <x v="3083"/>
    <x v="0"/>
    <x v="2544"/>
    <x v="1"/>
    <x v="1"/>
    <x v="11"/>
    <x v="10"/>
    <x v="6"/>
    <x v="302"/>
    <x v="827"/>
    <n v="23000"/>
    <n v="23240"/>
    <n v="611"/>
    <n v="13000"/>
    <x v="16"/>
    <n v="136"/>
    <x v="100"/>
    <x v="3062"/>
    <n v="94000000"/>
  </r>
  <r>
    <x v="3084"/>
    <x v="0"/>
    <x v="2545"/>
    <x v="1"/>
    <x v="3"/>
    <x v="0"/>
    <x v="0"/>
    <x v="6"/>
    <x v="695"/>
    <x v="1502"/>
    <n v="968"/>
    <n v="2046"/>
    <n v="32"/>
    <n v="0"/>
    <x v="49"/>
    <n v="66"/>
    <x v="72"/>
    <x v="3063"/>
    <n v="60000"/>
  </r>
  <r>
    <x v="3085"/>
    <x v="0"/>
    <x v="2546"/>
    <x v="1"/>
    <x v="0"/>
    <x v="0"/>
    <x v="0"/>
    <x v="6"/>
    <x v="184"/>
    <x v="238"/>
    <n v="18000"/>
    <n v="20388"/>
    <n v="21000"/>
    <n v="54000"/>
    <x v="4"/>
    <n v="517"/>
    <x v="130"/>
    <x v="3064"/>
    <n v="90000000"/>
  </r>
  <r>
    <x v="3086"/>
    <x v="0"/>
    <x v="2547"/>
    <x v="1"/>
    <x v="3"/>
    <x v="0"/>
    <x v="0"/>
    <x v="7"/>
    <x v="260"/>
    <x v="999"/>
    <n v="16000"/>
    <n v="32405"/>
    <n v="293"/>
    <n v="0"/>
    <x v="21"/>
    <n v="130"/>
    <x v="85"/>
    <x v="3065"/>
    <n v="1500000"/>
  </r>
  <r>
    <x v="3087"/>
    <x v="0"/>
    <x v="2548"/>
    <x v="1"/>
    <x v="7"/>
    <x v="0"/>
    <x v="0"/>
    <x v="7"/>
    <x v="1320"/>
    <x v="965"/>
    <n v="11000"/>
    <n v="13391"/>
    <n v="1000"/>
    <n v="14000"/>
    <x v="42"/>
    <n v="447"/>
    <x v="56"/>
    <x v="3066"/>
    <n v="120000000"/>
  </r>
  <r>
    <x v="3088"/>
    <x v="0"/>
    <x v="2500"/>
    <x v="1"/>
    <x v="7"/>
    <x v="0"/>
    <x v="0"/>
    <x v="6"/>
    <x v="129"/>
    <x v="842"/>
    <n v="14000"/>
    <n v="16606"/>
    <n v="248"/>
    <n v="32000"/>
    <x v="13"/>
    <n v="408"/>
    <x v="34"/>
    <x v="3067"/>
    <n v="25000000"/>
  </r>
  <r>
    <x v="3089"/>
    <x v="0"/>
    <x v="2467"/>
    <x v="1"/>
    <x v="3"/>
    <x v="0"/>
    <x v="29"/>
    <x v="6"/>
    <x v="401"/>
    <x v="1503"/>
    <n v="3000"/>
    <n v="3569"/>
    <n v="51"/>
    <n v="17000"/>
    <x v="17"/>
    <n v="261"/>
    <x v="82"/>
    <x v="3068"/>
    <n v="6000000"/>
  </r>
  <r>
    <x v="3090"/>
    <x v="0"/>
    <x v="2461"/>
    <x v="1"/>
    <x v="3"/>
    <x v="0"/>
    <x v="0"/>
    <x v="6"/>
    <x v="1004"/>
    <x v="668"/>
    <n v="14000"/>
    <n v="16143"/>
    <n v="480"/>
    <n v="56000"/>
    <x v="31"/>
    <n v="383"/>
    <x v="8"/>
    <x v="3069"/>
    <n v="80000000"/>
  </r>
  <r>
    <x v="3091"/>
    <x v="0"/>
    <x v="2510"/>
    <x v="1"/>
    <x v="10"/>
    <x v="0"/>
    <x v="0"/>
    <x v="12"/>
    <x v="639"/>
    <x v="1504"/>
    <m/>
    <n v="0"/>
    <n v="6"/>
    <n v="88"/>
    <x v="23"/>
    <n v="3"/>
    <x v="16"/>
    <x v="3070"/>
    <n v="560000"/>
  </r>
  <r>
    <x v="3092"/>
    <x v="0"/>
    <x v="2549"/>
    <x v="1"/>
    <x v="1"/>
    <x v="0"/>
    <x v="0"/>
    <x v="7"/>
    <x v="1089"/>
    <x v="1505"/>
    <n v="15000"/>
    <n v="23227"/>
    <n v="150"/>
    <n v="75000"/>
    <x v="7"/>
    <n v="373"/>
    <x v="100"/>
    <x v="3071"/>
    <n v="25000000"/>
  </r>
  <r>
    <x v="3093"/>
    <x v="0"/>
    <x v="2550"/>
    <x v="1"/>
    <x v="1"/>
    <x v="0"/>
    <x v="0"/>
    <x v="6"/>
    <x v="609"/>
    <x v="1039"/>
    <n v="33000"/>
    <n v="57077"/>
    <n v="0"/>
    <n v="22000"/>
    <x v="10"/>
    <n v="421"/>
    <x v="58"/>
    <x v="3072"/>
    <n v="12500000"/>
  </r>
  <r>
    <x v="3094"/>
    <x v="0"/>
    <x v="2512"/>
    <x v="1"/>
    <x v="8"/>
    <x v="0"/>
    <x v="0"/>
    <x v="6"/>
    <x v="1215"/>
    <x v="1384"/>
    <n v="969"/>
    <n v="1252"/>
    <n v="243"/>
    <n v="0"/>
    <x v="25"/>
    <n v="292"/>
    <x v="58"/>
    <x v="3073"/>
    <n v="750000"/>
  </r>
  <r>
    <x v="3095"/>
    <x v="0"/>
    <x v="2551"/>
    <x v="1"/>
    <x v="6"/>
    <x v="0"/>
    <x v="3"/>
    <x v="7"/>
    <x v="139"/>
    <x v="1276"/>
    <n v="11000"/>
    <n v="12894"/>
    <n v="58"/>
    <n v="18000"/>
    <x v="34"/>
    <n v="331"/>
    <x v="80"/>
    <x v="3074"/>
    <n v="13000000"/>
  </r>
  <r>
    <x v="3096"/>
    <x v="0"/>
    <x v="2453"/>
    <x v="1"/>
    <x v="0"/>
    <x v="0"/>
    <x v="0"/>
    <x v="6"/>
    <x v="368"/>
    <x v="1506"/>
    <n v="11000"/>
    <n v="13943"/>
    <n v="65"/>
    <n v="25000"/>
    <x v="17"/>
    <n v="274"/>
    <x v="61"/>
    <x v="3075"/>
    <n v="40000000"/>
  </r>
  <r>
    <x v="3097"/>
    <x v="0"/>
    <x v="2459"/>
    <x v="1"/>
    <x v="7"/>
    <x v="0"/>
    <x v="0"/>
    <x v="6"/>
    <x v="471"/>
    <x v="411"/>
    <n v="26000"/>
    <n v="27834"/>
    <n v="165"/>
    <n v="16000"/>
    <x v="21"/>
    <n v="252"/>
    <x v="50"/>
    <x v="3076"/>
    <n v="40000000"/>
  </r>
  <r>
    <x v="3098"/>
    <x v="0"/>
    <x v="2552"/>
    <x v="1"/>
    <x v="5"/>
    <x v="0"/>
    <x v="0"/>
    <x v="5"/>
    <x v="262"/>
    <x v="1507"/>
    <n v="970"/>
    <n v="1336"/>
    <n v="33"/>
    <n v="26000"/>
    <x v="10"/>
    <n v="398"/>
    <x v="73"/>
    <x v="3077"/>
    <n v="45000000"/>
  </r>
  <r>
    <x v="3099"/>
    <x v="0"/>
    <x v="2553"/>
    <x v="1"/>
    <x v="7"/>
    <x v="36"/>
    <x v="44"/>
    <x v="6"/>
    <x v="1321"/>
    <x v="1508"/>
    <n v="1000"/>
    <n v="1445"/>
    <n v="338"/>
    <n v="51000"/>
    <x v="16"/>
    <n v="481"/>
    <x v="8"/>
    <x v="3078"/>
    <n v="1100000"/>
  </r>
  <r>
    <x v="3100"/>
    <x v="0"/>
    <x v="2532"/>
    <x v="1"/>
    <x v="1"/>
    <x v="0"/>
    <x v="0"/>
    <x v="7"/>
    <x v="247"/>
    <x v="1028"/>
    <n v="12000"/>
    <n v="19904"/>
    <n v="101"/>
    <n v="23000"/>
    <x v="44"/>
    <n v="267"/>
    <x v="75"/>
    <x v="3079"/>
    <n v="37000000"/>
  </r>
  <r>
    <x v="3101"/>
    <x v="0"/>
    <x v="2554"/>
    <x v="1"/>
    <x v="1"/>
    <x v="0"/>
    <x v="0"/>
    <x v="7"/>
    <x v="1233"/>
    <x v="1509"/>
    <n v="3000"/>
    <n v="5349"/>
    <n v="26"/>
    <n v="0"/>
    <x v="0"/>
    <n v="138"/>
    <x v="54"/>
    <x v="3080"/>
    <n v="16000000"/>
  </r>
  <r>
    <x v="3102"/>
    <x v="0"/>
    <x v="2555"/>
    <x v="1"/>
    <x v="5"/>
    <x v="0"/>
    <x v="0"/>
    <x v="5"/>
    <x v="1322"/>
    <x v="623"/>
    <n v="383"/>
    <n v="692"/>
    <n v="67"/>
    <n v="31000"/>
    <x v="25"/>
    <n v="172"/>
    <x v="73"/>
    <x v="3081"/>
    <n v="110000000"/>
  </r>
  <r>
    <x v="3103"/>
    <x v="0"/>
    <x v="2553"/>
    <x v="1"/>
    <x v="0"/>
    <x v="0"/>
    <x v="0"/>
    <x v="6"/>
    <x v="923"/>
    <x v="1510"/>
    <n v="17000"/>
    <n v="32814"/>
    <n v="68"/>
    <n v="0"/>
    <x v="52"/>
    <n v="62"/>
    <x v="85"/>
    <x v="3082"/>
    <n v="15000000"/>
  </r>
  <r>
    <x v="3104"/>
    <x v="0"/>
    <x v="2556"/>
    <x v="1"/>
    <x v="7"/>
    <x v="0"/>
    <x v="1"/>
    <x v="7"/>
    <x v="239"/>
    <x v="329"/>
    <n v="14000"/>
    <n v="27694"/>
    <n v="545"/>
    <n v="19000"/>
    <x v="42"/>
    <n v="228"/>
    <x v="0"/>
    <x v="3083"/>
    <n v="75000000"/>
  </r>
  <r>
    <x v="3105"/>
    <x v="0"/>
    <x v="2557"/>
    <x v="1"/>
    <x v="1"/>
    <x v="0"/>
    <x v="0"/>
    <x v="7"/>
    <x v="292"/>
    <x v="517"/>
    <n v="11000"/>
    <n v="13021"/>
    <n v="0"/>
    <n v="39000"/>
    <x v="12"/>
    <n v="584"/>
    <x v="26"/>
    <x v="3084"/>
    <n v="32000000"/>
  </r>
  <r>
    <x v="3106"/>
    <x v="0"/>
    <x v="2558"/>
    <x v="1"/>
    <x v="6"/>
    <x v="0"/>
    <x v="19"/>
    <x v="7"/>
    <x v="1287"/>
    <x v="342"/>
    <n v="877"/>
    <n v="3497"/>
    <n v="596"/>
    <n v="2000"/>
    <x v="30"/>
    <n v="77"/>
    <x v="8"/>
    <x v="3085"/>
    <n v="36000000"/>
  </r>
  <r>
    <x v="3107"/>
    <x v="0"/>
    <x v="2559"/>
    <x v="1"/>
    <x v="7"/>
    <x v="0"/>
    <x v="0"/>
    <x v="7"/>
    <x v="1162"/>
    <x v="192"/>
    <n v="26000"/>
    <n v="60059"/>
    <n v="0"/>
    <n v="63000"/>
    <x v="11"/>
    <n v="516"/>
    <x v="23"/>
    <x v="3086"/>
    <n v="150000000"/>
  </r>
  <r>
    <x v="3108"/>
    <x v="0"/>
    <x v="2535"/>
    <x v="1"/>
    <x v="1"/>
    <x v="0"/>
    <x v="5"/>
    <x v="6"/>
    <x v="1058"/>
    <x v="1511"/>
    <n v="19000"/>
    <n v="46241"/>
    <n v="140"/>
    <n v="24000"/>
    <x v="10"/>
    <n v="466"/>
    <x v="57"/>
    <x v="3087"/>
    <n v="20000000"/>
  </r>
  <r>
    <x v="3109"/>
    <x v="0"/>
    <x v="2471"/>
    <x v="1"/>
    <x v="7"/>
    <x v="0"/>
    <x v="0"/>
    <x v="7"/>
    <x v="117"/>
    <x v="428"/>
    <n v="2000"/>
    <n v="3768"/>
    <n v="420"/>
    <n v="0"/>
    <x v="24"/>
    <n v="236"/>
    <x v="67"/>
    <x v="3088"/>
    <n v="75000000"/>
  </r>
  <r>
    <x v="3110"/>
    <x v="0"/>
    <x v="2560"/>
    <x v="1"/>
    <x v="7"/>
    <x v="0"/>
    <x v="0"/>
    <x v="7"/>
    <x v="828"/>
    <x v="313"/>
    <n v="894"/>
    <n v="2593"/>
    <n v="0"/>
    <n v="46000"/>
    <x v="2"/>
    <n v="428"/>
    <x v="84"/>
    <x v="3089"/>
    <n v="195000000"/>
  </r>
  <r>
    <x v="3111"/>
    <x v="0"/>
    <x v="2453"/>
    <x v="1"/>
    <x v="7"/>
    <x v="0"/>
    <x v="3"/>
    <x v="7"/>
    <x v="129"/>
    <x v="1045"/>
    <n v="14000"/>
    <n v="17152"/>
    <n v="174"/>
    <n v="29000"/>
    <x v="9"/>
    <n v="349"/>
    <x v="95"/>
    <x v="3090"/>
    <n v="30000000"/>
  </r>
  <r>
    <x v="3112"/>
    <x v="0"/>
    <x v="2443"/>
    <x v="0"/>
    <x v="1"/>
    <x v="0"/>
    <x v="0"/>
    <x v="7"/>
    <x v="1323"/>
    <x v="57"/>
    <n v="25000"/>
    <n v="46726"/>
    <n v="14000"/>
    <n v="28000"/>
    <x v="23"/>
    <n v="388"/>
    <x v="100"/>
    <x v="3091"/>
    <n v="66000000"/>
  </r>
  <r>
    <x v="3113"/>
    <x v="0"/>
    <x v="2521"/>
    <x v="1"/>
    <x v="1"/>
    <x v="0"/>
    <x v="0"/>
    <x v="7"/>
    <x v="757"/>
    <x v="610"/>
    <n v="27000"/>
    <n v="29692"/>
    <n v="149"/>
    <n v="77000"/>
    <x v="6"/>
    <n v="317"/>
    <x v="89"/>
    <x v="3092"/>
    <n v="25000000"/>
  </r>
  <r>
    <x v="3114"/>
    <x v="0"/>
    <x v="2445"/>
    <x v="1"/>
    <x v="1"/>
    <x v="0"/>
    <x v="0"/>
    <x v="7"/>
    <x v="939"/>
    <x v="1208"/>
    <n v="21000"/>
    <n v="36062"/>
    <n v="508"/>
    <n v="33000"/>
    <x v="9"/>
    <n v="279"/>
    <x v="9"/>
    <x v="3093"/>
    <n v="38000000"/>
  </r>
  <r>
    <x v="3115"/>
    <x v="0"/>
    <x v="2561"/>
    <x v="1"/>
    <x v="1"/>
    <x v="0"/>
    <x v="3"/>
    <x v="6"/>
    <x v="1172"/>
    <x v="1512"/>
    <n v="3000"/>
    <n v="3547"/>
    <n v="159"/>
    <n v="38000"/>
    <x v="8"/>
    <n v="389"/>
    <x v="45"/>
    <x v="3094"/>
    <n v="7000000"/>
  </r>
  <r>
    <x v="3116"/>
    <x v="0"/>
    <x v="2461"/>
    <x v="1"/>
    <x v="1"/>
    <x v="0"/>
    <x v="3"/>
    <x v="0"/>
    <x v="1324"/>
    <x v="1513"/>
    <n v="507"/>
    <n v="654"/>
    <n v="131"/>
    <n v="0"/>
    <x v="3"/>
    <n v="143"/>
    <x v="43"/>
    <x v="3095"/>
    <n v="120000"/>
  </r>
  <r>
    <x v="3117"/>
    <x v="0"/>
    <x v="2562"/>
    <x v="1"/>
    <x v="3"/>
    <x v="0"/>
    <x v="0"/>
    <x v="6"/>
    <x v="666"/>
    <x v="1514"/>
    <n v="11000"/>
    <n v="15713"/>
    <n v="20"/>
    <n v="0"/>
    <x v="44"/>
    <n v="151"/>
    <x v="34"/>
    <x v="3096"/>
    <n v="20000000"/>
  </r>
  <r>
    <x v="3118"/>
    <x v="0"/>
    <x v="2563"/>
    <x v="1"/>
    <x v="5"/>
    <x v="0"/>
    <x v="0"/>
    <x v="4"/>
    <x v="550"/>
    <x v="1515"/>
    <n v="759"/>
    <n v="1002"/>
    <n v="15"/>
    <n v="0"/>
    <x v="17"/>
    <n v="162"/>
    <x v="150"/>
    <x v="3097"/>
    <n v="30000000"/>
  </r>
  <r>
    <x v="3119"/>
    <x v="0"/>
    <x v="2557"/>
    <x v="1"/>
    <x v="7"/>
    <x v="0"/>
    <x v="0"/>
    <x v="7"/>
    <x v="1274"/>
    <x v="978"/>
    <n v="34000"/>
    <n v="50983"/>
    <n v="905"/>
    <n v="54000"/>
    <x v="4"/>
    <n v="500"/>
    <x v="47"/>
    <x v="3098"/>
    <n v="160000000"/>
  </r>
  <r>
    <x v="3120"/>
    <x v="0"/>
    <x v="2442"/>
    <x v="1"/>
    <x v="3"/>
    <x v="0"/>
    <x v="0"/>
    <x v="6"/>
    <x v="473"/>
    <x v="1067"/>
    <n v="9000"/>
    <n v="10575"/>
    <n v="655"/>
    <n v="0"/>
    <x v="2"/>
    <n v="325"/>
    <x v="71"/>
    <x v="3099"/>
    <n v="12000000"/>
  </r>
  <r>
    <x v="3121"/>
    <x v="0"/>
    <x v="2564"/>
    <x v="1"/>
    <x v="5"/>
    <x v="0"/>
    <x v="0"/>
    <x v="6"/>
    <x v="370"/>
    <x v="644"/>
    <n v="20000"/>
    <n v="45202"/>
    <n v="234"/>
    <n v="18000"/>
    <x v="49"/>
    <n v="208"/>
    <x v="8"/>
    <x v="3100"/>
    <n v="49900000"/>
  </r>
  <r>
    <x v="3122"/>
    <x v="0"/>
    <x v="2565"/>
    <x v="1"/>
    <x v="3"/>
    <x v="0"/>
    <x v="0"/>
    <x v="6"/>
    <x v="971"/>
    <x v="1516"/>
    <n v="830"/>
    <n v="973"/>
    <n v="100"/>
    <n v="3000"/>
    <x v="12"/>
    <n v="171"/>
    <x v="85"/>
    <x v="3101"/>
    <n v="125000"/>
  </r>
  <r>
    <x v="3123"/>
    <x v="0"/>
    <x v="2566"/>
    <x v="1"/>
    <x v="3"/>
    <x v="0"/>
    <x v="0"/>
    <x v="5"/>
    <x v="332"/>
    <x v="518"/>
    <n v="3000"/>
    <n v="5392"/>
    <n v="153"/>
    <n v="0"/>
    <x v="33"/>
    <n v="178"/>
    <x v="8"/>
    <x v="3102"/>
    <n v="80000000"/>
  </r>
  <r>
    <x v="3124"/>
    <x v="0"/>
    <x v="2567"/>
    <x v="1"/>
    <x v="10"/>
    <x v="0"/>
    <x v="0"/>
    <x v="5"/>
    <x v="1325"/>
    <x v="1517"/>
    <n v="871"/>
    <n v="1111"/>
    <n v="67"/>
    <n v="0"/>
    <x v="52"/>
    <n v="30"/>
    <x v="5"/>
    <x v="3103"/>
    <n v="2500000"/>
  </r>
  <r>
    <x v="3125"/>
    <x v="0"/>
    <x v="2568"/>
    <x v="1"/>
    <x v="7"/>
    <x v="0"/>
    <x v="0"/>
    <x v="6"/>
    <x v="923"/>
    <x v="1338"/>
    <n v="17000"/>
    <n v="19968"/>
    <n v="97"/>
    <n v="39000"/>
    <x v="23"/>
    <n v="375"/>
    <x v="37"/>
    <x v="3104"/>
    <n v="42000000"/>
  </r>
  <r>
    <x v="3126"/>
    <x v="0"/>
    <x v="2569"/>
    <x v="1"/>
    <x v="3"/>
    <x v="0"/>
    <x v="0"/>
    <x v="7"/>
    <x v="1326"/>
    <x v="613"/>
    <n v="61"/>
    <n v="222"/>
    <n v="48"/>
    <n v="0"/>
    <x v="30"/>
    <n v="70"/>
    <x v="54"/>
    <x v="3105"/>
    <n v="40000000"/>
  </r>
  <r>
    <x v="3127"/>
    <x v="0"/>
    <x v="2570"/>
    <x v="1"/>
    <x v="7"/>
    <x v="0"/>
    <x v="0"/>
    <x v="6"/>
    <x v="460"/>
    <x v="984"/>
    <n v="3000"/>
    <n v="8281"/>
    <n v="335"/>
    <n v="98000"/>
    <x v="30"/>
    <n v="393"/>
    <x v="80"/>
    <x v="3106"/>
    <n v="69000000"/>
  </r>
  <r>
    <x v="3128"/>
    <x v="0"/>
    <x v="2571"/>
    <x v="1"/>
    <x v="7"/>
    <x v="0"/>
    <x v="0"/>
    <x v="6"/>
    <x v="1327"/>
    <x v="1518"/>
    <n v="93"/>
    <n v="146"/>
    <n v="16"/>
    <n v="15000"/>
    <x v="31"/>
    <n v="216"/>
    <x v="0"/>
    <x v="3107"/>
    <n v="12000000"/>
  </r>
  <r>
    <x v="3129"/>
    <x v="0"/>
    <x v="2572"/>
    <x v="1"/>
    <x v="7"/>
    <x v="0"/>
    <x v="0"/>
    <x v="7"/>
    <x v="917"/>
    <x v="356"/>
    <n v="907"/>
    <n v="2471"/>
    <n v="357"/>
    <n v="11000"/>
    <x v="52"/>
    <n v="211"/>
    <x v="58"/>
    <x v="3108"/>
    <n v="35000000"/>
  </r>
  <r>
    <x v="3130"/>
    <x v="0"/>
    <x v="2573"/>
    <x v="1"/>
    <x v="3"/>
    <x v="0"/>
    <x v="0"/>
    <x v="6"/>
    <x v="461"/>
    <x v="1268"/>
    <n v="3000"/>
    <n v="8398"/>
    <n v="22"/>
    <n v="39000"/>
    <x v="12"/>
    <n v="291"/>
    <x v="95"/>
    <x v="3109"/>
    <n v="50000000"/>
  </r>
  <r>
    <x v="3131"/>
    <x v="0"/>
    <x v="2574"/>
    <x v="1"/>
    <x v="1"/>
    <x v="4"/>
    <x v="5"/>
    <x v="7"/>
    <x v="442"/>
    <x v="1203"/>
    <n v="678"/>
    <n v="1557"/>
    <n v="0"/>
    <n v="33000"/>
    <x v="20"/>
    <n v="447"/>
    <x v="57"/>
    <x v="3110"/>
    <n v="8900000"/>
  </r>
  <r>
    <x v="3132"/>
    <x v="0"/>
    <x v="2575"/>
    <x v="1"/>
    <x v="1"/>
    <x v="0"/>
    <x v="0"/>
    <x v="6"/>
    <x v="1151"/>
    <x v="1519"/>
    <n v="664"/>
    <n v="2440"/>
    <n v="27"/>
    <n v="0"/>
    <x v="21"/>
    <n v="288"/>
    <x v="14"/>
    <x v="3111"/>
    <n v="12000000"/>
  </r>
  <r>
    <x v="3133"/>
    <x v="0"/>
    <x v="2576"/>
    <x v="1"/>
    <x v="6"/>
    <x v="0"/>
    <x v="0"/>
    <x v="6"/>
    <x v="800"/>
    <x v="1453"/>
    <n v="1000"/>
    <n v="3133"/>
    <n v="0"/>
    <n v="89000"/>
    <x v="3"/>
    <n v="656"/>
    <x v="32"/>
    <x v="3112"/>
    <n v="44500000"/>
  </r>
  <r>
    <x v="3134"/>
    <x v="0"/>
    <x v="2577"/>
    <x v="1"/>
    <x v="1"/>
    <x v="0"/>
    <x v="0"/>
    <x v="7"/>
    <x v="1328"/>
    <x v="1520"/>
    <n v="823"/>
    <n v="5262"/>
    <n v="60"/>
    <n v="0"/>
    <x v="25"/>
    <n v="23"/>
    <x v="83"/>
    <x v="3113"/>
    <n v="10000000"/>
  </r>
  <r>
    <x v="3135"/>
    <x v="0"/>
    <x v="2578"/>
    <x v="1"/>
    <x v="3"/>
    <x v="0"/>
    <x v="0"/>
    <x v="6"/>
    <x v="398"/>
    <x v="1521"/>
    <n v="4000"/>
    <n v="8353"/>
    <n v="21"/>
    <n v="0"/>
    <x v="46"/>
    <n v="156"/>
    <x v="5"/>
    <x v="3114"/>
    <n v="3000000"/>
  </r>
  <r>
    <x v="3136"/>
    <x v="0"/>
    <x v="2579"/>
    <x v="1"/>
    <x v="7"/>
    <x v="0"/>
    <x v="0"/>
    <x v="7"/>
    <x v="129"/>
    <x v="520"/>
    <n v="14000"/>
    <n v="26679"/>
    <n v="532"/>
    <n v="44000"/>
    <x v="30"/>
    <n v="377"/>
    <x v="59"/>
    <x v="3115"/>
    <n v="209000000"/>
  </r>
  <r>
    <x v="3137"/>
    <x v="0"/>
    <x v="2580"/>
    <x v="1"/>
    <x v="1"/>
    <x v="0"/>
    <x v="0"/>
    <x v="7"/>
    <x v="1329"/>
    <x v="1522"/>
    <n v="2000"/>
    <n v="2658"/>
    <n v="188"/>
    <n v="31000"/>
    <x v="17"/>
    <n v="663"/>
    <x v="50"/>
    <x v="3116"/>
    <n v="1800000"/>
  </r>
  <r>
    <x v="3138"/>
    <x v="0"/>
    <x v="2581"/>
    <x v="1"/>
    <x v="6"/>
    <x v="0"/>
    <x v="0"/>
    <x v="5"/>
    <x v="1330"/>
    <x v="1087"/>
    <n v="875"/>
    <n v="1702"/>
    <n v="42"/>
    <n v="0"/>
    <x v="31"/>
    <n v="125"/>
    <x v="14"/>
    <x v="3117"/>
    <n v="40000000"/>
  </r>
  <r>
    <x v="3139"/>
    <x v="0"/>
    <x v="2582"/>
    <x v="1"/>
    <x v="3"/>
    <x v="0"/>
    <x v="0"/>
    <x v="7"/>
    <x v="1331"/>
    <x v="1523"/>
    <n v="1000"/>
    <n v="1805"/>
    <n v="14"/>
    <n v="0"/>
    <x v="44"/>
    <n v="38"/>
    <x v="18"/>
    <x v="3118"/>
    <n v="1200000"/>
  </r>
  <r>
    <x v="3140"/>
    <x v="0"/>
    <x v="2583"/>
    <x v="1"/>
    <x v="5"/>
    <x v="0"/>
    <x v="0"/>
    <x v="5"/>
    <x v="389"/>
    <x v="1524"/>
    <n v="2000"/>
    <n v="5005"/>
    <n v="56"/>
    <n v="39000"/>
    <x v="23"/>
    <n v="488"/>
    <x v="50"/>
    <x v="3119"/>
    <n v="185000000"/>
  </r>
  <r>
    <x v="3141"/>
    <x v="0"/>
    <x v="2584"/>
    <x v="1"/>
    <x v="7"/>
    <x v="0"/>
    <x v="0"/>
    <x v="6"/>
    <x v="65"/>
    <x v="676"/>
    <n v="13000"/>
    <n v="25418"/>
    <n v="394"/>
    <n v="10000"/>
    <x v="32"/>
    <n v="279"/>
    <x v="13"/>
    <x v="3120"/>
    <n v="55000000"/>
  </r>
  <r>
    <x v="3142"/>
    <x v="0"/>
    <x v="2585"/>
    <x v="1"/>
    <x v="10"/>
    <x v="0"/>
    <x v="0"/>
    <x v="0"/>
    <x v="1332"/>
    <x v="1525"/>
    <n v="2"/>
    <n v="2"/>
    <n v="15"/>
    <n v="801"/>
    <x v="8"/>
    <n v="22"/>
    <x v="49"/>
    <x v="3121"/>
    <n v="225000"/>
  </r>
  <r>
    <x v="3143"/>
    <x v="0"/>
    <x v="2586"/>
    <x v="1"/>
    <x v="3"/>
    <x v="5"/>
    <x v="0"/>
    <x v="6"/>
    <x v="400"/>
    <x v="1526"/>
    <n v="8000"/>
    <n v="10123"/>
    <n v="4"/>
    <n v="9000"/>
    <x v="25"/>
    <n v="133"/>
    <x v="108"/>
    <x v="3122"/>
    <n v="6000000"/>
  </r>
  <r>
    <x v="3144"/>
    <x v="0"/>
    <x v="2587"/>
    <x v="1"/>
    <x v="6"/>
    <x v="0"/>
    <x v="0"/>
    <x v="5"/>
    <x v="583"/>
    <x v="359"/>
    <n v="18000"/>
    <n v="21200"/>
    <n v="150"/>
    <n v="13000"/>
    <x v="23"/>
    <n v="116"/>
    <x v="62"/>
    <x v="3123"/>
    <n v="20000000"/>
  </r>
  <r>
    <x v="3145"/>
    <x v="0"/>
    <x v="2588"/>
    <x v="1"/>
    <x v="8"/>
    <x v="0"/>
    <x v="0"/>
    <x v="6"/>
    <x v="1056"/>
    <x v="1527"/>
    <n v="1000"/>
    <n v="2665"/>
    <n v="18"/>
    <n v="24000"/>
    <x v="38"/>
    <n v="270"/>
    <x v="49"/>
    <x v="3124"/>
    <n v="1000000"/>
  </r>
  <r>
    <x v="3146"/>
    <x v="0"/>
    <x v="2589"/>
    <x v="1"/>
    <x v="1"/>
    <x v="0"/>
    <x v="0"/>
    <x v="7"/>
    <x v="1180"/>
    <x v="1528"/>
    <n v="963"/>
    <n v="2054"/>
    <n v="128"/>
    <n v="32000"/>
    <x v="10"/>
    <n v="414"/>
    <x v="3"/>
    <x v="3125"/>
    <n v="12000000"/>
  </r>
  <r>
    <x v="3147"/>
    <x v="0"/>
    <x v="2590"/>
    <x v="1"/>
    <x v="1"/>
    <x v="0"/>
    <x v="1"/>
    <x v="6"/>
    <x v="128"/>
    <x v="497"/>
    <n v="15000"/>
    <n v="22686"/>
    <n v="670"/>
    <n v="124000"/>
    <x v="8"/>
    <n v="511"/>
    <x v="12"/>
    <x v="3126"/>
    <n v="102000000"/>
  </r>
  <r>
    <x v="3148"/>
    <x v="0"/>
    <x v="2591"/>
    <x v="1"/>
    <x v="6"/>
    <x v="0"/>
    <x v="0"/>
    <x v="6"/>
    <x v="1333"/>
    <x v="1529"/>
    <n v="601"/>
    <n v="1734"/>
    <n v="25"/>
    <n v="0"/>
    <x v="34"/>
    <n v="286"/>
    <x v="85"/>
    <x v="3127"/>
    <n v="270000"/>
  </r>
  <r>
    <x v="3149"/>
    <x v="0"/>
    <x v="2592"/>
    <x v="1"/>
    <x v="7"/>
    <x v="0"/>
    <x v="0"/>
    <x v="6"/>
    <x v="358"/>
    <x v="1530"/>
    <n v="24000"/>
    <n v="26625"/>
    <n v="175"/>
    <n v="0"/>
    <x v="31"/>
    <n v="270"/>
    <x v="37"/>
    <x v="3128"/>
    <n v="25000000"/>
  </r>
  <r>
    <x v="3150"/>
    <x v="0"/>
    <x v="2593"/>
    <x v="1"/>
    <x v="3"/>
    <x v="0"/>
    <x v="0"/>
    <x v="7"/>
    <x v="119"/>
    <x v="169"/>
    <n v="40000"/>
    <n v="80849"/>
    <n v="13000"/>
    <n v="82000"/>
    <x v="24"/>
    <n v="526"/>
    <x v="95"/>
    <x v="3129"/>
    <n v="100000000"/>
  </r>
  <r>
    <x v="3151"/>
    <x v="0"/>
    <x v="2594"/>
    <x v="1"/>
    <x v="0"/>
    <x v="0"/>
    <x v="0"/>
    <x v="6"/>
    <x v="711"/>
    <x v="620"/>
    <n v="16000"/>
    <n v="27575"/>
    <n v="24"/>
    <n v="0"/>
    <x v="2"/>
    <n v="162"/>
    <x v="28"/>
    <x v="3130"/>
    <n v="12000000"/>
  </r>
  <r>
    <x v="3152"/>
    <x v="0"/>
    <x v="2595"/>
    <x v="1"/>
    <x v="10"/>
    <x v="0"/>
    <x v="0"/>
    <x v="12"/>
    <x v="1334"/>
    <x v="1531"/>
    <n v="342"/>
    <n v="483"/>
    <n v="0"/>
    <n v="590"/>
    <x v="10"/>
    <n v="39"/>
    <x v="10"/>
    <x v="3131"/>
    <n v="500000"/>
  </r>
  <r>
    <x v="3153"/>
    <x v="0"/>
    <x v="2596"/>
    <x v="1"/>
    <x v="3"/>
    <x v="0"/>
    <x v="0"/>
    <x v="0"/>
    <x v="1335"/>
    <x v="1532"/>
    <n v="552"/>
    <n v="2251"/>
    <n v="38"/>
    <n v="898"/>
    <x v="40"/>
    <n v="29"/>
    <x v="5"/>
    <x v="3132"/>
    <n v="500000"/>
  </r>
  <r>
    <x v="3154"/>
    <x v="0"/>
    <x v="2597"/>
    <x v="1"/>
    <x v="3"/>
    <x v="0"/>
    <x v="0"/>
    <x v="5"/>
    <x v="1145"/>
    <x v="1126"/>
    <n v="975"/>
    <n v="3153"/>
    <n v="42"/>
    <n v="0"/>
    <x v="34"/>
    <n v="88"/>
    <x v="71"/>
    <x v="3133"/>
    <n v="22000000"/>
  </r>
  <r>
    <x v="3155"/>
    <x v="0"/>
    <x v="2598"/>
    <x v="1"/>
    <x v="1"/>
    <x v="0"/>
    <x v="0"/>
    <x v="6"/>
    <x v="345"/>
    <x v="247"/>
    <n v="29000"/>
    <n v="40978"/>
    <n v="16000"/>
    <n v="199000"/>
    <x v="15"/>
    <n v="765"/>
    <x v="133"/>
    <x v="3134"/>
    <n v="100000000"/>
  </r>
  <r>
    <x v="3156"/>
    <x v="0"/>
    <x v="2599"/>
    <x v="1"/>
    <x v="7"/>
    <x v="0"/>
    <x v="3"/>
    <x v="6"/>
    <x v="1336"/>
    <x v="1318"/>
    <n v="409"/>
    <n v="578"/>
    <n v="38"/>
    <n v="46000"/>
    <x v="10"/>
    <n v="432"/>
    <x v="28"/>
    <x v="3135"/>
    <n v="35000000"/>
  </r>
  <r>
    <x v="3157"/>
    <x v="0"/>
    <x v="2600"/>
    <x v="1"/>
    <x v="3"/>
    <x v="0"/>
    <x v="9"/>
    <x v="0"/>
    <x v="1130"/>
    <x v="1533"/>
    <n v="413"/>
    <n v="843"/>
    <n v="5"/>
    <n v="932"/>
    <x v="32"/>
    <n v="56"/>
    <x v="6"/>
    <x v="3136"/>
    <n v="1500000"/>
  </r>
  <r>
    <x v="3158"/>
    <x v="0"/>
    <x v="2573"/>
    <x v="1"/>
    <x v="0"/>
    <x v="0"/>
    <x v="0"/>
    <x v="6"/>
    <x v="642"/>
    <x v="1041"/>
    <n v="15000"/>
    <n v="27788"/>
    <n v="453"/>
    <n v="38000"/>
    <x v="3"/>
    <n v="355"/>
    <x v="37"/>
    <x v="3137"/>
    <n v="7000000"/>
  </r>
  <r>
    <x v="3159"/>
    <x v="0"/>
    <x v="2601"/>
    <x v="1"/>
    <x v="4"/>
    <x v="4"/>
    <x v="5"/>
    <x v="5"/>
    <x v="1337"/>
    <x v="1534"/>
    <n v="6000"/>
    <n v="6829"/>
    <n v="2"/>
    <n v="0"/>
    <x v="20"/>
    <n v="99"/>
    <x v="16"/>
    <x v="3138"/>
    <n v="9600000"/>
  </r>
  <r>
    <x v="3160"/>
    <x v="0"/>
    <x v="2602"/>
    <x v="1"/>
    <x v="1"/>
    <x v="0"/>
    <x v="0"/>
    <x v="6"/>
    <x v="1338"/>
    <x v="1535"/>
    <n v="2000"/>
    <n v="2459"/>
    <n v="8"/>
    <n v="0"/>
    <x v="32"/>
    <n v="16"/>
    <x v="16"/>
    <x v="3139"/>
    <n v="427000"/>
  </r>
  <r>
    <x v="3161"/>
    <x v="0"/>
    <x v="2603"/>
    <x v="1"/>
    <x v="1"/>
    <x v="0"/>
    <x v="0"/>
    <x v="6"/>
    <x v="164"/>
    <x v="127"/>
    <n v="18000"/>
    <n v="20952"/>
    <n v="0"/>
    <n v="64000"/>
    <x v="17"/>
    <n v="449"/>
    <x v="105"/>
    <x v="3140"/>
    <n v="31000000"/>
  </r>
  <r>
    <x v="3162"/>
    <x v="0"/>
    <x v="2604"/>
    <x v="1"/>
    <x v="3"/>
    <x v="0"/>
    <x v="0"/>
    <x v="6"/>
    <x v="1339"/>
    <x v="1536"/>
    <n v="938"/>
    <n v="3770"/>
    <n v="15"/>
    <n v="0"/>
    <x v="44"/>
    <n v="115"/>
    <x v="10"/>
    <x v="3141"/>
    <n v="850000"/>
  </r>
  <r>
    <x v="3163"/>
    <x v="0"/>
    <x v="2605"/>
    <x v="1"/>
    <x v="1"/>
    <x v="5"/>
    <x v="18"/>
    <x v="6"/>
    <x v="1340"/>
    <x v="1537"/>
    <n v="639"/>
    <n v="1807"/>
    <n v="0"/>
    <n v="0"/>
    <x v="21"/>
    <n v="43"/>
    <x v="1"/>
    <x v="3142"/>
    <n v="10818775"/>
  </r>
  <r>
    <x v="3164"/>
    <x v="0"/>
    <x v="2606"/>
    <x v="0"/>
    <x v="4"/>
    <x v="0"/>
    <x v="0"/>
    <x v="5"/>
    <x v="26"/>
    <x v="169"/>
    <n v="940"/>
    <n v="4774"/>
    <n v="13000"/>
    <n v="25000"/>
    <x v="11"/>
    <n v="370"/>
    <x v="5"/>
    <x v="3143"/>
    <n v="39000000"/>
  </r>
  <r>
    <x v="3165"/>
    <x v="0"/>
    <x v="2607"/>
    <x v="1"/>
    <x v="5"/>
    <x v="0"/>
    <x v="0"/>
    <x v="7"/>
    <x v="1341"/>
    <x v="1538"/>
    <n v="962"/>
    <n v="3715"/>
    <n v="90"/>
    <n v="0"/>
    <x v="39"/>
    <n v="77"/>
    <x v="49"/>
    <x v="3144"/>
    <n v="14000000"/>
  </r>
  <r>
    <x v="3166"/>
    <x v="0"/>
    <x v="2608"/>
    <x v="1"/>
    <x v="7"/>
    <x v="0"/>
    <x v="0"/>
    <x v="7"/>
    <x v="1342"/>
    <x v="1539"/>
    <n v="260000"/>
    <n v="263584"/>
    <n v="74"/>
    <n v="706"/>
    <x v="49"/>
    <n v="2"/>
    <x v="45"/>
    <x v="3145"/>
    <n v="1000000"/>
  </r>
  <r>
    <x v="3167"/>
    <x v="0"/>
    <x v="2609"/>
    <x v="1"/>
    <x v="7"/>
    <x v="0"/>
    <x v="0"/>
    <x v="5"/>
    <x v="326"/>
    <x v="518"/>
    <n v="4000"/>
    <n v="6727"/>
    <n v="153"/>
    <n v="17000"/>
    <x v="31"/>
    <n v="154"/>
    <x v="80"/>
    <x v="3146"/>
    <n v="42000000"/>
  </r>
  <r>
    <x v="3168"/>
    <x v="0"/>
    <x v="2610"/>
    <x v="1"/>
    <x v="7"/>
    <x v="0"/>
    <x v="0"/>
    <x v="6"/>
    <x v="1004"/>
    <x v="1540"/>
    <n v="14000"/>
    <n v="15922"/>
    <n v="21"/>
    <n v="0"/>
    <x v="26"/>
    <n v="176"/>
    <x v="2"/>
    <x v="3147"/>
    <n v="2000000"/>
  </r>
  <r>
    <x v="3169"/>
    <x v="0"/>
    <x v="2611"/>
    <x v="1"/>
    <x v="3"/>
    <x v="0"/>
    <x v="0"/>
    <x v="7"/>
    <x v="139"/>
    <x v="1169"/>
    <n v="11000"/>
    <n v="19420"/>
    <n v="64"/>
    <n v="0"/>
    <x v="2"/>
    <n v="234"/>
    <x v="2"/>
    <x v="3148"/>
    <n v="30000000"/>
  </r>
  <r>
    <x v="3170"/>
    <x v="0"/>
    <x v="2612"/>
    <x v="1"/>
    <x v="4"/>
    <x v="0"/>
    <x v="0"/>
    <x v="5"/>
    <x v="346"/>
    <x v="1541"/>
    <n v="12000"/>
    <n v="37142"/>
    <n v="266"/>
    <n v="28000"/>
    <x v="10"/>
    <n v="256"/>
    <x v="54"/>
    <x v="3149"/>
    <n v="85000000"/>
  </r>
  <r>
    <x v="3171"/>
    <x v="0"/>
    <x v="2613"/>
    <x v="1"/>
    <x v="1"/>
    <x v="0"/>
    <x v="9"/>
    <x v="7"/>
    <x v="1274"/>
    <x v="1542"/>
    <n v="34000"/>
    <n v="35717"/>
    <n v="13"/>
    <n v="10000"/>
    <x v="49"/>
    <n v="224"/>
    <x v="58"/>
    <x v="3150"/>
    <n v="6900000"/>
  </r>
  <r>
    <x v="3172"/>
    <x v="0"/>
    <x v="2614"/>
    <x v="1"/>
    <x v="5"/>
    <x v="0"/>
    <x v="0"/>
    <x v="5"/>
    <x v="665"/>
    <x v="1543"/>
    <n v="22000"/>
    <n v="25354"/>
    <n v="20"/>
    <n v="14000"/>
    <x v="21"/>
    <n v="233"/>
    <x v="10"/>
    <x v="3151"/>
    <n v="95000000"/>
  </r>
  <r>
    <x v="3173"/>
    <x v="0"/>
    <x v="2615"/>
    <x v="1"/>
    <x v="1"/>
    <x v="0"/>
    <x v="9"/>
    <x v="6"/>
    <x v="1343"/>
    <x v="1544"/>
    <n v="223"/>
    <n v="242"/>
    <n v="55"/>
    <n v="657"/>
    <x v="33"/>
    <n v="36"/>
    <x v="50"/>
    <x v="3152"/>
    <n v="4000000"/>
  </r>
  <r>
    <x v="3174"/>
    <x v="0"/>
    <x v="2616"/>
    <x v="1"/>
    <x v="1"/>
    <x v="12"/>
    <x v="22"/>
    <x v="0"/>
    <x v="906"/>
    <x v="1013"/>
    <n v="8000"/>
    <n v="13762"/>
    <n v="147"/>
    <n v="12000"/>
    <x v="9"/>
    <n v="50"/>
    <x v="116"/>
    <x v="3153"/>
    <n v="7217600"/>
  </r>
  <r>
    <x v="3175"/>
    <x v="0"/>
    <x v="2617"/>
    <x v="1"/>
    <x v="7"/>
    <x v="0"/>
    <x v="0"/>
    <x v="7"/>
    <x v="114"/>
    <x v="692"/>
    <n v="10000"/>
    <n v="16385"/>
    <n v="188"/>
    <n v="38000"/>
    <x v="11"/>
    <n v="387"/>
    <x v="32"/>
    <x v="3154"/>
    <n v="60000000"/>
  </r>
  <r>
    <x v="3176"/>
    <x v="0"/>
    <x v="2618"/>
    <x v="1"/>
    <x v="7"/>
    <x v="0"/>
    <x v="0"/>
    <x v="7"/>
    <x v="1344"/>
    <x v="888"/>
    <n v="640"/>
    <n v="1873"/>
    <n v="475"/>
    <n v="24000"/>
    <x v="21"/>
    <n v="462"/>
    <x v="47"/>
    <x v="3155"/>
    <n v="263700000"/>
  </r>
  <r>
    <x v="3177"/>
    <x v="0"/>
    <x v="2574"/>
    <x v="1"/>
    <x v="7"/>
    <x v="0"/>
    <x v="0"/>
    <x v="5"/>
    <x v="948"/>
    <x v="1408"/>
    <n v="14000"/>
    <n v="27842"/>
    <n v="62"/>
    <n v="0"/>
    <x v="42"/>
    <n v="178"/>
    <x v="71"/>
    <x v="3156"/>
    <n v="79000000"/>
  </r>
  <r>
    <x v="3178"/>
    <x v="0"/>
    <x v="2619"/>
    <x v="1"/>
    <x v="3"/>
    <x v="0"/>
    <x v="0"/>
    <x v="7"/>
    <x v="106"/>
    <x v="1331"/>
    <n v="1000"/>
    <n v="3389"/>
    <n v="650"/>
    <n v="0"/>
    <x v="32"/>
    <n v="98"/>
    <x v="61"/>
    <x v="3157"/>
    <n v="25000000"/>
  </r>
  <r>
    <x v="3179"/>
    <x v="0"/>
    <x v="2620"/>
    <x v="1"/>
    <x v="10"/>
    <x v="0"/>
    <x v="0"/>
    <x v="5"/>
    <x v="1345"/>
    <x v="1545"/>
    <n v="28"/>
    <n v="52"/>
    <n v="4"/>
    <n v="0"/>
    <x v="30"/>
    <n v="68"/>
    <x v="50"/>
    <x v="3158"/>
    <n v="12000000"/>
  </r>
  <r>
    <x v="3180"/>
    <x v="0"/>
    <x v="2619"/>
    <x v="1"/>
    <x v="0"/>
    <x v="0"/>
    <x v="0"/>
    <x v="6"/>
    <x v="292"/>
    <x v="1231"/>
    <n v="11000"/>
    <n v="14025"/>
    <n v="181"/>
    <n v="20000"/>
    <x v="24"/>
    <n v="414"/>
    <x v="43"/>
    <x v="3159"/>
    <n v="15000000"/>
  </r>
  <r>
    <x v="3181"/>
    <x v="0"/>
    <x v="2621"/>
    <x v="1"/>
    <x v="1"/>
    <x v="0"/>
    <x v="0"/>
    <x v="7"/>
    <x v="633"/>
    <x v="1378"/>
    <n v="20000"/>
    <n v="46204"/>
    <n v="0"/>
    <n v="144000"/>
    <x v="16"/>
    <n v="488"/>
    <x v="130"/>
    <x v="3160"/>
    <n v="61000000"/>
  </r>
  <r>
    <x v="3182"/>
    <x v="0"/>
    <x v="2622"/>
    <x v="1"/>
    <x v="5"/>
    <x v="0"/>
    <x v="0"/>
    <x v="5"/>
    <x v="1346"/>
    <x v="334"/>
    <n v="774"/>
    <n v="2121"/>
    <n v="0"/>
    <n v="122000"/>
    <x v="19"/>
    <n v="552"/>
    <x v="57"/>
    <x v="3161"/>
    <n v="120000000"/>
  </r>
  <r>
    <x v="3183"/>
    <x v="0"/>
    <x v="2623"/>
    <x v="1"/>
    <x v="6"/>
    <x v="0"/>
    <x v="0"/>
    <x v="7"/>
    <x v="386"/>
    <x v="57"/>
    <n v="23000"/>
    <n v="25517"/>
    <n v="14000"/>
    <n v="71000"/>
    <x v="28"/>
    <n v="538"/>
    <x v="97"/>
    <x v="3162"/>
    <n v="65000000"/>
  </r>
  <r>
    <x v="3184"/>
    <x v="0"/>
    <x v="2624"/>
    <x v="1"/>
    <x v="7"/>
    <x v="0"/>
    <x v="5"/>
    <x v="7"/>
    <x v="1188"/>
    <x v="1546"/>
    <n v="788"/>
    <n v="1414"/>
    <n v="4"/>
    <n v="10000"/>
    <x v="26"/>
    <n v="289"/>
    <x v="28"/>
    <x v="3163"/>
    <n v="20000000"/>
  </r>
  <r>
    <x v="3185"/>
    <x v="0"/>
    <x v="2589"/>
    <x v="1"/>
    <x v="7"/>
    <x v="0"/>
    <x v="0"/>
    <x v="6"/>
    <x v="386"/>
    <x v="1300"/>
    <n v="23000"/>
    <n v="37387"/>
    <n v="0"/>
    <n v="75000"/>
    <x v="28"/>
    <n v="589"/>
    <x v="56"/>
    <x v="3164"/>
    <n v="30000000"/>
  </r>
  <r>
    <x v="3186"/>
    <x v="0"/>
    <x v="2625"/>
    <x v="1"/>
    <x v="5"/>
    <x v="0"/>
    <x v="0"/>
    <x v="5"/>
    <x v="279"/>
    <x v="462"/>
    <n v="851"/>
    <n v="2444"/>
    <n v="35"/>
    <n v="17000"/>
    <x v="9"/>
    <n v="211"/>
    <x v="50"/>
    <x v="3165"/>
    <n v="145000000"/>
  </r>
  <r>
    <x v="3187"/>
    <x v="0"/>
    <x v="2626"/>
    <x v="1"/>
    <x v="3"/>
    <x v="0"/>
    <x v="0"/>
    <x v="7"/>
    <x v="50"/>
    <x v="1143"/>
    <n v="982"/>
    <n v="2753"/>
    <n v="0"/>
    <n v="0"/>
    <x v="0"/>
    <n v="31"/>
    <x v="75"/>
    <x v="3166"/>
    <n v="20000000"/>
  </r>
  <r>
    <x v="3188"/>
    <x v="0"/>
    <x v="2627"/>
    <x v="1"/>
    <x v="3"/>
    <x v="0"/>
    <x v="0"/>
    <x v="6"/>
    <x v="923"/>
    <x v="198"/>
    <n v="17000"/>
    <n v="46646"/>
    <n v="0"/>
    <n v="54000"/>
    <x v="26"/>
    <n v="324"/>
    <x v="0"/>
    <x v="3167"/>
    <n v="7000000"/>
  </r>
  <r>
    <x v="3189"/>
    <x v="0"/>
    <x v="2579"/>
    <x v="1"/>
    <x v="7"/>
    <x v="0"/>
    <x v="0"/>
    <x v="7"/>
    <x v="1347"/>
    <x v="1547"/>
    <n v="107"/>
    <n v="362"/>
    <n v="20"/>
    <n v="11000"/>
    <x v="21"/>
    <n v="258"/>
    <x v="8"/>
    <x v="3168"/>
    <n v="42000000"/>
  </r>
  <r>
    <x v="3190"/>
    <x v="0"/>
    <x v="2628"/>
    <x v="1"/>
    <x v="8"/>
    <x v="0"/>
    <x v="5"/>
    <x v="0"/>
    <x v="1348"/>
    <x v="1548"/>
    <n v="470"/>
    <n v="1233"/>
    <n v="33"/>
    <n v="0"/>
    <x v="26"/>
    <n v="279"/>
    <x v="3"/>
    <x v="3169"/>
    <n v="6000000"/>
  </r>
  <r>
    <x v="3191"/>
    <x v="0"/>
    <x v="2629"/>
    <x v="1"/>
    <x v="7"/>
    <x v="0"/>
    <x v="0"/>
    <x v="7"/>
    <x v="317"/>
    <x v="234"/>
    <n v="10000"/>
    <n v="12572"/>
    <n v="188"/>
    <n v="40000"/>
    <x v="13"/>
    <n v="451"/>
    <x v="53"/>
    <x v="3170"/>
    <n v="225000000"/>
  </r>
  <r>
    <x v="3192"/>
    <x v="0"/>
    <x v="2630"/>
    <x v="1"/>
    <x v="1"/>
    <x v="0"/>
    <x v="0"/>
    <x v="6"/>
    <x v="1198"/>
    <x v="1549"/>
    <n v="1000"/>
    <n v="3021"/>
    <n v="151"/>
    <n v="569"/>
    <x v="31"/>
    <n v="37"/>
    <x v="43"/>
    <x v="3171"/>
    <n v="200000"/>
  </r>
  <r>
    <x v="3193"/>
    <x v="0"/>
    <x v="2631"/>
    <x v="1"/>
    <x v="5"/>
    <x v="0"/>
    <x v="0"/>
    <x v="5"/>
    <x v="196"/>
    <x v="681"/>
    <n v="8000"/>
    <n v="11454"/>
    <n v="763"/>
    <n v="18000"/>
    <x v="49"/>
    <n v="382"/>
    <x v="53"/>
    <x v="3172"/>
    <n v="85000000"/>
  </r>
  <r>
    <x v="3194"/>
    <x v="0"/>
    <x v="2632"/>
    <x v="1"/>
    <x v="5"/>
    <x v="0"/>
    <x v="0"/>
    <x v="7"/>
    <x v="224"/>
    <x v="353"/>
    <n v="13000"/>
    <n v="27911"/>
    <n v="0"/>
    <n v="71000"/>
    <x v="4"/>
    <n v="487"/>
    <x v="71"/>
    <x v="3173"/>
    <n v="16000000"/>
  </r>
  <r>
    <x v="3195"/>
    <x v="0"/>
    <x v="2633"/>
    <x v="1"/>
    <x v="1"/>
    <x v="0"/>
    <x v="0"/>
    <x v="7"/>
    <x v="368"/>
    <x v="1498"/>
    <n v="11000"/>
    <n v="13960"/>
    <n v="337"/>
    <n v="27000"/>
    <x v="28"/>
    <n v="368"/>
    <x v="32"/>
    <x v="3174"/>
    <n v="10000000"/>
  </r>
  <r>
    <x v="3196"/>
    <x v="0"/>
    <x v="2634"/>
    <x v="1"/>
    <x v="5"/>
    <x v="0"/>
    <x v="5"/>
    <x v="6"/>
    <x v="747"/>
    <x v="468"/>
    <n v="17000"/>
    <n v="33747"/>
    <n v="179"/>
    <n v="27000"/>
    <x v="26"/>
    <n v="252"/>
    <x v="94"/>
    <x v="3175"/>
    <n v="25000000"/>
  </r>
  <r>
    <x v="3197"/>
    <x v="0"/>
    <x v="2635"/>
    <x v="1"/>
    <x v="7"/>
    <x v="0"/>
    <x v="0"/>
    <x v="7"/>
    <x v="777"/>
    <x v="1449"/>
    <n v="922"/>
    <n v="3301"/>
    <n v="30"/>
    <n v="19000"/>
    <x v="46"/>
    <n v="127"/>
    <x v="54"/>
    <x v="3176"/>
    <n v="40000000"/>
  </r>
  <r>
    <x v="3198"/>
    <x v="0"/>
    <x v="2636"/>
    <x v="1"/>
    <x v="8"/>
    <x v="0"/>
    <x v="0"/>
    <x v="6"/>
    <x v="1349"/>
    <x v="1489"/>
    <n v="235"/>
    <n v="799"/>
    <n v="24"/>
    <n v="26000"/>
    <x v="40"/>
    <n v="248"/>
    <x v="82"/>
    <x v="3177"/>
    <n v="5000000"/>
  </r>
  <r>
    <x v="3199"/>
    <x v="0"/>
    <x v="2637"/>
    <x v="1"/>
    <x v="5"/>
    <x v="0"/>
    <x v="0"/>
    <x v="5"/>
    <x v="1256"/>
    <x v="1550"/>
    <n v="10000"/>
    <n v="13597"/>
    <n v="28"/>
    <n v="12000"/>
    <x v="11"/>
    <n v="328"/>
    <x v="13"/>
    <x v="3178"/>
    <n v="60000000"/>
  </r>
  <r>
    <x v="3200"/>
    <x v="0"/>
    <x v="2638"/>
    <x v="1"/>
    <x v="3"/>
    <x v="0"/>
    <x v="0"/>
    <x v="5"/>
    <x v="1235"/>
    <x v="1161"/>
    <n v="3000"/>
    <n v="5740"/>
    <n v="99"/>
    <n v="0"/>
    <x v="26"/>
    <n v="139"/>
    <x v="80"/>
    <x v="3179"/>
    <n v="25000000"/>
  </r>
  <r>
    <x v="3201"/>
    <x v="0"/>
    <x v="2639"/>
    <x v="1"/>
    <x v="3"/>
    <x v="0"/>
    <x v="0"/>
    <x v="7"/>
    <x v="1256"/>
    <x v="1551"/>
    <n v="10000"/>
    <n v="12676"/>
    <n v="36"/>
    <n v="36000"/>
    <x v="23"/>
    <n v="223"/>
    <x v="45"/>
    <x v="3180"/>
    <n v="17000000"/>
  </r>
  <r>
    <x v="3202"/>
    <x v="0"/>
    <x v="2640"/>
    <x v="1"/>
    <x v="3"/>
    <x v="0"/>
    <x v="0"/>
    <x v="7"/>
    <x v="583"/>
    <x v="911"/>
    <n v="18000"/>
    <n v="23122"/>
    <n v="125"/>
    <n v="0"/>
    <x v="32"/>
    <n v="135"/>
    <x v="80"/>
    <x v="3181"/>
    <n v="35000000"/>
  </r>
  <r>
    <x v="3203"/>
    <x v="0"/>
    <x v="2641"/>
    <x v="1"/>
    <x v="7"/>
    <x v="0"/>
    <x v="0"/>
    <x v="7"/>
    <x v="386"/>
    <x v="587"/>
    <n v="23000"/>
    <n v="24669"/>
    <n v="192"/>
    <n v="20000"/>
    <x v="31"/>
    <n v="248"/>
    <x v="54"/>
    <x v="3182"/>
    <n v="35000000"/>
  </r>
  <r>
    <x v="3204"/>
    <x v="0"/>
    <x v="2642"/>
    <x v="1"/>
    <x v="3"/>
    <x v="0"/>
    <x v="0"/>
    <x v="6"/>
    <x v="1350"/>
    <x v="1552"/>
    <n v="971"/>
    <n v="2043"/>
    <n v="166"/>
    <n v="29000"/>
    <x v="12"/>
    <n v="229"/>
    <x v="50"/>
    <x v="3183"/>
    <n v="12000000"/>
  </r>
  <r>
    <x v="3205"/>
    <x v="0"/>
    <x v="2643"/>
    <x v="1"/>
    <x v="5"/>
    <x v="0"/>
    <x v="0"/>
    <x v="6"/>
    <x v="1194"/>
    <x v="73"/>
    <n v="13000"/>
    <n v="24098"/>
    <n v="0"/>
    <n v="97000"/>
    <x v="11"/>
    <n v="775"/>
    <x v="66"/>
    <x v="3184"/>
    <n v="130000000"/>
  </r>
  <r>
    <x v="3206"/>
    <x v="0"/>
    <x v="2605"/>
    <x v="1"/>
    <x v="1"/>
    <x v="0"/>
    <x v="0"/>
    <x v="6"/>
    <x v="404"/>
    <x v="228"/>
    <n v="13000"/>
    <n v="14544"/>
    <n v="835"/>
    <n v="10000"/>
    <x v="21"/>
    <n v="242"/>
    <x v="53"/>
    <x v="3185"/>
    <n v="15000000"/>
  </r>
  <r>
    <x v="3207"/>
    <x v="0"/>
    <x v="2644"/>
    <x v="1"/>
    <x v="3"/>
    <x v="0"/>
    <x v="3"/>
    <x v="7"/>
    <x v="1351"/>
    <x v="1553"/>
    <n v="358"/>
    <n v="1114"/>
    <n v="0"/>
    <n v="13000"/>
    <x v="13"/>
    <n v="175"/>
    <x v="65"/>
    <x v="3186"/>
    <n v="11000000"/>
  </r>
  <r>
    <x v="3208"/>
    <x v="0"/>
    <x v="2608"/>
    <x v="1"/>
    <x v="7"/>
    <x v="0"/>
    <x v="0"/>
    <x v="7"/>
    <x v="915"/>
    <x v="1554"/>
    <n v="1000"/>
    <n v="4416"/>
    <n v="143"/>
    <n v="0"/>
    <x v="30"/>
    <n v="144"/>
    <x v="52"/>
    <x v="3187"/>
    <n v="58000000"/>
  </r>
  <r>
    <x v="3209"/>
    <x v="0"/>
    <x v="2581"/>
    <x v="1"/>
    <x v="7"/>
    <x v="0"/>
    <x v="1"/>
    <x v="6"/>
    <x v="239"/>
    <x v="329"/>
    <n v="14000"/>
    <n v="17913"/>
    <n v="545"/>
    <n v="32000"/>
    <x v="39"/>
    <n v="239"/>
    <x v="82"/>
    <x v="3188"/>
    <n v="65000000"/>
  </r>
  <r>
    <x v="3210"/>
    <x v="0"/>
    <x v="2645"/>
    <x v="1"/>
    <x v="5"/>
    <x v="0"/>
    <x v="0"/>
    <x v="5"/>
    <x v="633"/>
    <x v="1555"/>
    <n v="20000"/>
    <n v="20645"/>
    <n v="52"/>
    <n v="25000"/>
    <x v="17"/>
    <n v="256"/>
    <x v="43"/>
    <x v="3189"/>
    <n v="145000000"/>
  </r>
  <r>
    <x v="3211"/>
    <x v="0"/>
    <x v="2646"/>
    <x v="1"/>
    <x v="3"/>
    <x v="0"/>
    <x v="0"/>
    <x v="7"/>
    <x v="94"/>
    <x v="1556"/>
    <n v="902"/>
    <n v="1980"/>
    <n v="14"/>
    <n v="13000"/>
    <x v="10"/>
    <n v="252"/>
    <x v="3"/>
    <x v="3190"/>
    <n v="2500000"/>
  </r>
  <r>
    <x v="3212"/>
    <x v="0"/>
    <x v="2647"/>
    <x v="1"/>
    <x v="3"/>
    <x v="0"/>
    <x v="0"/>
    <x v="7"/>
    <x v="1352"/>
    <x v="789"/>
    <n v="394"/>
    <n v="712"/>
    <n v="163"/>
    <n v="33000"/>
    <x v="30"/>
    <n v="360"/>
    <x v="74"/>
    <x v="3191"/>
    <n v="75000000"/>
  </r>
  <r>
    <x v="3213"/>
    <x v="0"/>
    <x v="2579"/>
    <x v="1"/>
    <x v="7"/>
    <x v="0"/>
    <x v="0"/>
    <x v="6"/>
    <x v="471"/>
    <x v="666"/>
    <n v="26000"/>
    <n v="27759"/>
    <n v="132"/>
    <n v="12000"/>
    <x v="31"/>
    <n v="258"/>
    <x v="71"/>
    <x v="3192"/>
    <n v="30000000"/>
  </r>
  <r>
    <x v="3214"/>
    <x v="0"/>
    <x v="2648"/>
    <x v="1"/>
    <x v="7"/>
    <x v="0"/>
    <x v="0"/>
    <x v="6"/>
    <x v="164"/>
    <x v="1557"/>
    <n v="18000"/>
    <n v="36237"/>
    <n v="79"/>
    <n v="19000"/>
    <x v="13"/>
    <n v="298"/>
    <x v="23"/>
    <x v="3193"/>
    <n v="85000000"/>
  </r>
  <r>
    <x v="3215"/>
    <x v="0"/>
    <x v="2649"/>
    <x v="1"/>
    <x v="3"/>
    <x v="0"/>
    <x v="0"/>
    <x v="6"/>
    <x v="806"/>
    <x v="1558"/>
    <n v="934"/>
    <n v="2714"/>
    <n v="365"/>
    <n v="31000"/>
    <x v="11"/>
    <n v="271"/>
    <x v="49"/>
    <x v="3194"/>
    <n v="750000"/>
  </r>
  <r>
    <x v="3216"/>
    <x v="0"/>
    <x v="2650"/>
    <x v="0"/>
    <x v="0"/>
    <x v="0"/>
    <x v="0"/>
    <x v="6"/>
    <x v="1278"/>
    <x v="139"/>
    <n v="749"/>
    <n v="1948"/>
    <n v="0"/>
    <n v="28000"/>
    <x v="31"/>
    <n v="339"/>
    <x v="110"/>
    <x v="3195"/>
    <n v="45000000"/>
  </r>
  <r>
    <x v="3217"/>
    <x v="0"/>
    <x v="2572"/>
    <x v="0"/>
    <x v="5"/>
    <x v="0"/>
    <x v="0"/>
    <x v="6"/>
    <x v="889"/>
    <x v="1559"/>
    <n v="7000"/>
    <n v="7747"/>
    <n v="63"/>
    <n v="25000"/>
    <x v="12"/>
    <n v="265"/>
    <x v="58"/>
    <x v="3196"/>
    <n v="10000000"/>
  </r>
  <r>
    <x v="3218"/>
    <x v="0"/>
    <x v="2651"/>
    <x v="1"/>
    <x v="3"/>
    <x v="0"/>
    <x v="3"/>
    <x v="6"/>
    <x v="1169"/>
    <x v="1270"/>
    <n v="2000"/>
    <n v="4757"/>
    <n v="454"/>
    <n v="52000"/>
    <x v="23"/>
    <n v="401"/>
    <x v="0"/>
    <x v="3197"/>
    <n v="15000000"/>
  </r>
  <r>
    <x v="3219"/>
    <x v="0"/>
    <x v="2652"/>
    <x v="1"/>
    <x v="5"/>
    <x v="0"/>
    <x v="5"/>
    <x v="6"/>
    <x v="369"/>
    <x v="1560"/>
    <n v="991"/>
    <n v="2173"/>
    <n v="83"/>
    <n v="25000"/>
    <x v="38"/>
    <n v="173"/>
    <x v="28"/>
    <x v="3198"/>
    <n v="20000000"/>
  </r>
  <r>
    <x v="3220"/>
    <x v="0"/>
    <x v="2568"/>
    <x v="1"/>
    <x v="3"/>
    <x v="0"/>
    <x v="0"/>
    <x v="6"/>
    <x v="1274"/>
    <x v="364"/>
    <n v="34000"/>
    <n v="72115"/>
    <n v="737"/>
    <n v="117000"/>
    <x v="4"/>
    <n v="539"/>
    <x v="93"/>
    <x v="3199"/>
    <n v="21000000"/>
  </r>
  <r>
    <x v="3221"/>
    <x v="0"/>
    <x v="2653"/>
    <x v="1"/>
    <x v="8"/>
    <x v="0"/>
    <x v="0"/>
    <x v="6"/>
    <x v="1353"/>
    <x v="1075"/>
    <n v="1000"/>
    <n v="2239"/>
    <n v="301"/>
    <n v="58000"/>
    <x v="13"/>
    <n v="411"/>
    <x v="0"/>
    <x v="3200"/>
    <n v="3000000"/>
  </r>
  <r>
    <x v="3222"/>
    <x v="0"/>
    <x v="2654"/>
    <x v="1"/>
    <x v="7"/>
    <x v="0"/>
    <x v="3"/>
    <x v="7"/>
    <x v="1354"/>
    <x v="533"/>
    <n v="883"/>
    <n v="2039"/>
    <n v="0"/>
    <n v="80000"/>
    <x v="4"/>
    <n v="750"/>
    <x v="38"/>
    <x v="3201"/>
    <n v="200000000"/>
  </r>
  <r>
    <x v="3223"/>
    <x v="0"/>
    <x v="2655"/>
    <x v="1"/>
    <x v="7"/>
    <x v="0"/>
    <x v="0"/>
    <x v="7"/>
    <x v="1162"/>
    <x v="1561"/>
    <n v="26000"/>
    <n v="72881"/>
    <n v="274"/>
    <n v="53000"/>
    <x v="26"/>
    <n v="416"/>
    <x v="47"/>
    <x v="3202"/>
    <n v="170000000"/>
  </r>
  <r>
    <x v="3224"/>
    <x v="0"/>
    <x v="2654"/>
    <x v="1"/>
    <x v="1"/>
    <x v="0"/>
    <x v="0"/>
    <x v="7"/>
    <x v="1198"/>
    <x v="1480"/>
    <n v="1000"/>
    <n v="5804"/>
    <n v="70"/>
    <n v="0"/>
    <x v="32"/>
    <n v="82"/>
    <x v="62"/>
    <x v="3203"/>
    <n v="17000000"/>
  </r>
  <r>
    <x v="3225"/>
    <x v="0"/>
    <x v="2656"/>
    <x v="1"/>
    <x v="0"/>
    <x v="0"/>
    <x v="0"/>
    <x v="6"/>
    <x v="631"/>
    <x v="1562"/>
    <n v="11000"/>
    <n v="12306"/>
    <n v="520"/>
    <n v="25000"/>
    <x v="46"/>
    <n v="444"/>
    <x v="71"/>
    <x v="3204"/>
    <n v="5000000"/>
  </r>
  <r>
    <x v="3226"/>
    <x v="0"/>
    <x v="2657"/>
    <x v="1"/>
    <x v="1"/>
    <x v="0"/>
    <x v="0"/>
    <x v="7"/>
    <x v="1355"/>
    <x v="1563"/>
    <n v="3000"/>
    <n v="4863"/>
    <n v="35"/>
    <n v="19000"/>
    <x v="31"/>
    <n v="121"/>
    <x v="25"/>
    <x v="3205"/>
    <n v="33000000"/>
  </r>
  <r>
    <x v="3227"/>
    <x v="0"/>
    <x v="2658"/>
    <x v="1"/>
    <x v="7"/>
    <x v="0"/>
    <x v="0"/>
    <x v="6"/>
    <x v="130"/>
    <x v="411"/>
    <n v="12000"/>
    <n v="14978"/>
    <n v="165"/>
    <n v="0"/>
    <x v="25"/>
    <n v="98"/>
    <x v="82"/>
    <x v="3206"/>
    <n v="35000000"/>
  </r>
  <r>
    <x v="3228"/>
    <x v="0"/>
    <x v="2659"/>
    <x v="1"/>
    <x v="7"/>
    <x v="0"/>
    <x v="5"/>
    <x v="7"/>
    <x v="129"/>
    <x v="1471"/>
    <n v="14000"/>
    <n v="16410"/>
    <n v="118"/>
    <n v="63000"/>
    <x v="2"/>
    <n v="358"/>
    <x v="65"/>
    <x v="3207"/>
    <n v="45000000"/>
  </r>
  <r>
    <x v="3229"/>
    <x v="0"/>
    <x v="2660"/>
    <x v="1"/>
    <x v="3"/>
    <x v="0"/>
    <x v="0"/>
    <x v="6"/>
    <x v="649"/>
    <x v="1564"/>
    <n v="15000"/>
    <n v="21773"/>
    <n v="3000"/>
    <n v="74000"/>
    <x v="11"/>
    <n v="457"/>
    <x v="45"/>
    <x v="3208"/>
    <n v="50000000"/>
  </r>
  <r>
    <x v="3230"/>
    <x v="0"/>
    <x v="2661"/>
    <x v="1"/>
    <x v="3"/>
    <x v="0"/>
    <x v="0"/>
    <x v="6"/>
    <x v="364"/>
    <x v="1289"/>
    <n v="11000"/>
    <n v="16484"/>
    <n v="51"/>
    <n v="12000"/>
    <x v="49"/>
    <n v="157"/>
    <x v="62"/>
    <x v="3209"/>
    <n v="70000000"/>
  </r>
  <r>
    <x v="3231"/>
    <x v="0"/>
    <x v="2662"/>
    <x v="1"/>
    <x v="6"/>
    <x v="36"/>
    <x v="3"/>
    <x v="0"/>
    <x v="1356"/>
    <x v="1565"/>
    <n v="3"/>
    <n v="6"/>
    <n v="50"/>
    <n v="20000"/>
    <x v="6"/>
    <n v="248"/>
    <x v="82"/>
    <x v="3210"/>
    <n v="1000000"/>
  </r>
  <r>
    <x v="3232"/>
    <x v="0"/>
    <x v="2663"/>
    <x v="1"/>
    <x v="7"/>
    <x v="0"/>
    <x v="0"/>
    <x v="7"/>
    <x v="1089"/>
    <x v="1324"/>
    <n v="15000"/>
    <n v="28489"/>
    <n v="464"/>
    <n v="56000"/>
    <x v="11"/>
    <n v="599"/>
    <x v="35"/>
    <x v="3211"/>
    <n v="230000000"/>
  </r>
  <r>
    <x v="3233"/>
    <x v="0"/>
    <x v="2664"/>
    <x v="1"/>
    <x v="8"/>
    <x v="0"/>
    <x v="0"/>
    <x v="7"/>
    <x v="1357"/>
    <x v="1566"/>
    <n v="465"/>
    <n v="730"/>
    <n v="57"/>
    <n v="0"/>
    <x v="63"/>
    <n v="145"/>
    <x v="6"/>
    <x v="3212"/>
    <n v="17000000"/>
  </r>
  <r>
    <x v="3234"/>
    <x v="0"/>
    <x v="2665"/>
    <x v="1"/>
    <x v="7"/>
    <x v="0"/>
    <x v="0"/>
    <x v="7"/>
    <x v="1162"/>
    <x v="1064"/>
    <n v="26000"/>
    <n v="87697"/>
    <n v="0"/>
    <n v="123000"/>
    <x v="7"/>
    <n v="703"/>
    <x v="151"/>
    <x v="3213"/>
    <n v="220000000"/>
  </r>
  <r>
    <x v="3235"/>
    <x v="0"/>
    <x v="2645"/>
    <x v="1"/>
    <x v="7"/>
    <x v="0"/>
    <x v="0"/>
    <x v="7"/>
    <x v="815"/>
    <x v="1214"/>
    <n v="10000"/>
    <n v="12175"/>
    <n v="209"/>
    <n v="31000"/>
    <x v="12"/>
    <n v="436"/>
    <x v="17"/>
    <x v="3214"/>
    <n v="125000000"/>
  </r>
  <r>
    <x v="3236"/>
    <x v="0"/>
    <x v="2587"/>
    <x v="1"/>
    <x v="3"/>
    <x v="0"/>
    <x v="0"/>
    <x v="6"/>
    <x v="1231"/>
    <x v="1567"/>
    <n v="975"/>
    <n v="4184"/>
    <n v="6"/>
    <n v="0"/>
    <x v="34"/>
    <n v="62"/>
    <x v="58"/>
    <x v="3215"/>
    <n v="900000"/>
  </r>
  <r>
    <x v="3237"/>
    <x v="0"/>
    <x v="2666"/>
    <x v="1"/>
    <x v="12"/>
    <x v="0"/>
    <x v="0"/>
    <x v="6"/>
    <x v="1162"/>
    <x v="1568"/>
    <n v="26000"/>
    <n v="29551"/>
    <n v="246"/>
    <n v="66000"/>
    <x v="11"/>
    <n v="634"/>
    <x v="28"/>
    <x v="3216"/>
    <n v="30000000"/>
  </r>
  <r>
    <x v="3238"/>
    <x v="0"/>
    <x v="2667"/>
    <x v="1"/>
    <x v="3"/>
    <x v="0"/>
    <x v="0"/>
    <x v="6"/>
    <x v="400"/>
    <x v="405"/>
    <n v="8000"/>
    <n v="9271"/>
    <n v="116"/>
    <n v="18000"/>
    <x v="24"/>
    <n v="255"/>
    <x v="86"/>
    <x v="3217"/>
    <n v="95000000"/>
  </r>
  <r>
    <x v="3239"/>
    <x v="0"/>
    <x v="2668"/>
    <x v="1"/>
    <x v="7"/>
    <x v="0"/>
    <x v="0"/>
    <x v="7"/>
    <x v="763"/>
    <x v="1569"/>
    <n v="15000"/>
    <n v="30134"/>
    <n v="19"/>
    <n v="0"/>
    <x v="43"/>
    <n v="119"/>
    <x v="50"/>
    <x v="3218"/>
    <n v="20000000"/>
  </r>
  <r>
    <x v="3240"/>
    <x v="0"/>
    <x v="2575"/>
    <x v="1"/>
    <x v="7"/>
    <x v="0"/>
    <x v="0"/>
    <x v="6"/>
    <x v="1358"/>
    <x v="1570"/>
    <n v="1000"/>
    <n v="3818"/>
    <n v="87"/>
    <n v="14000"/>
    <x v="26"/>
    <n v="147"/>
    <x v="72"/>
    <x v="3219"/>
    <n v="10000000"/>
  </r>
  <r>
    <x v="3241"/>
    <x v="0"/>
    <x v="2669"/>
    <x v="1"/>
    <x v="7"/>
    <x v="0"/>
    <x v="0"/>
    <x v="7"/>
    <x v="757"/>
    <x v="657"/>
    <n v="27000"/>
    <n v="106759"/>
    <n v="22000"/>
    <n v="164000"/>
    <x v="15"/>
    <n v="813"/>
    <x v="78"/>
    <x v="3220"/>
    <n v="250000000"/>
  </r>
  <r>
    <x v="3242"/>
    <x v="0"/>
    <x v="2670"/>
    <x v="1"/>
    <x v="8"/>
    <x v="0"/>
    <x v="0"/>
    <x v="6"/>
    <x v="1359"/>
    <x v="1165"/>
    <n v="403"/>
    <n v="988"/>
    <n v="19"/>
    <n v="12000"/>
    <x v="47"/>
    <n v="225"/>
    <x v="6"/>
    <x v="3221"/>
    <n v="1000000"/>
  </r>
  <r>
    <x v="3243"/>
    <x v="0"/>
    <x v="2567"/>
    <x v="1"/>
    <x v="3"/>
    <x v="0"/>
    <x v="0"/>
    <x v="6"/>
    <x v="1360"/>
    <x v="1110"/>
    <n v="600"/>
    <n v="1375"/>
    <n v="119"/>
    <n v="59000"/>
    <x v="34"/>
    <n v="313"/>
    <x v="25"/>
    <x v="3222"/>
    <n v="65000000"/>
  </r>
  <r>
    <x v="3244"/>
    <x v="0"/>
    <x v="2671"/>
    <x v="1"/>
    <x v="7"/>
    <x v="0"/>
    <x v="0"/>
    <x v="6"/>
    <x v="471"/>
    <x v="411"/>
    <n v="26000"/>
    <n v="57881"/>
    <n v="165"/>
    <n v="108000"/>
    <x v="12"/>
    <n v="383"/>
    <x v="73"/>
    <x v="3223"/>
    <n v="92000000"/>
  </r>
  <r>
    <x v="3245"/>
    <x v="0"/>
    <x v="2667"/>
    <x v="1"/>
    <x v="3"/>
    <x v="0"/>
    <x v="0"/>
    <x v="6"/>
    <x v="1310"/>
    <x v="1262"/>
    <n v="2000"/>
    <n v="3479"/>
    <n v="89"/>
    <n v="11000"/>
    <x v="24"/>
    <n v="232"/>
    <x v="59"/>
    <x v="3224"/>
    <n v="30000000"/>
  </r>
  <r>
    <x v="3246"/>
    <x v="0"/>
    <x v="2672"/>
    <x v="0"/>
    <x v="3"/>
    <x v="0"/>
    <x v="0"/>
    <x v="0"/>
    <x v="1361"/>
    <x v="1571"/>
    <n v="416"/>
    <n v="1611"/>
    <n v="5"/>
    <n v="655"/>
    <x v="32"/>
    <n v="94"/>
    <x v="53"/>
    <x v="3225"/>
    <n v="2000000"/>
  </r>
  <r>
    <x v="3247"/>
    <x v="0"/>
    <x v="2661"/>
    <x v="1"/>
    <x v="3"/>
    <x v="0"/>
    <x v="0"/>
    <x v="7"/>
    <x v="118"/>
    <x v="1166"/>
    <n v="405"/>
    <n v="1070"/>
    <n v="98"/>
    <n v="0"/>
    <x v="42"/>
    <n v="147"/>
    <x v="28"/>
    <x v="3226"/>
    <n v="40000000"/>
  </r>
  <r>
    <x v="3248"/>
    <x v="0"/>
    <x v="2673"/>
    <x v="1"/>
    <x v="5"/>
    <x v="0"/>
    <x v="0"/>
    <x v="7"/>
    <x v="1362"/>
    <x v="288"/>
    <n v="5000"/>
    <n v="9152"/>
    <n v="0"/>
    <n v="166000"/>
    <x v="20"/>
    <n v="645"/>
    <x v="152"/>
    <x v="3227"/>
    <n v="180000000"/>
  </r>
  <r>
    <x v="3249"/>
    <x v="0"/>
    <x v="2674"/>
    <x v="1"/>
    <x v="5"/>
    <x v="0"/>
    <x v="0"/>
    <x v="7"/>
    <x v="1274"/>
    <x v="915"/>
    <n v="34000"/>
    <n v="49942"/>
    <n v="378"/>
    <n v="140000"/>
    <x v="17"/>
    <n v="673"/>
    <x v="33"/>
    <x v="3228"/>
    <n v="78000000"/>
  </r>
  <r>
    <x v="3250"/>
    <x v="0"/>
    <x v="2675"/>
    <x v="1"/>
    <x v="1"/>
    <x v="10"/>
    <x v="15"/>
    <x v="6"/>
    <x v="1363"/>
    <x v="508"/>
    <n v="74"/>
    <n v="216"/>
    <n v="346"/>
    <n v="60000"/>
    <x v="1"/>
    <n v="349"/>
    <x v="23"/>
    <x v="3229"/>
    <n v="3800000"/>
  </r>
  <r>
    <x v="3251"/>
    <x v="0"/>
    <x v="2676"/>
    <x v="1"/>
    <x v="6"/>
    <x v="0"/>
    <x v="0"/>
    <x v="6"/>
    <x v="666"/>
    <x v="1572"/>
    <n v="11000"/>
    <n v="23187"/>
    <n v="34"/>
    <n v="20000"/>
    <x v="9"/>
    <n v="221"/>
    <x v="53"/>
    <x v="3230"/>
    <n v="10000000"/>
  </r>
  <r>
    <x v="3252"/>
    <x v="0"/>
    <x v="2677"/>
    <x v="1"/>
    <x v="1"/>
    <x v="0"/>
    <x v="19"/>
    <x v="7"/>
    <x v="339"/>
    <x v="1238"/>
    <n v="6000"/>
    <n v="7099"/>
    <n v="171"/>
    <n v="54000"/>
    <x v="16"/>
    <n v="371"/>
    <x v="75"/>
    <x v="3231"/>
    <n v="45000000"/>
  </r>
  <r>
    <x v="3253"/>
    <x v="0"/>
    <x v="2678"/>
    <x v="1"/>
    <x v="1"/>
    <x v="0"/>
    <x v="0"/>
    <x v="6"/>
    <x v="798"/>
    <x v="896"/>
    <n v="1000"/>
    <n v="5158"/>
    <n v="0"/>
    <n v="15000"/>
    <x v="52"/>
    <n v="234"/>
    <x v="58"/>
    <x v="3232"/>
    <n v="2500000"/>
  </r>
  <r>
    <x v="3254"/>
    <x v="0"/>
    <x v="2679"/>
    <x v="1"/>
    <x v="1"/>
    <x v="0"/>
    <x v="0"/>
    <x v="7"/>
    <x v="1364"/>
    <x v="376"/>
    <n v="713"/>
    <n v="1852"/>
    <n v="96"/>
    <n v="29000"/>
    <x v="31"/>
    <n v="170"/>
    <x v="58"/>
    <x v="3233"/>
    <n v="25000000"/>
  </r>
  <r>
    <x v="3255"/>
    <x v="0"/>
    <x v="2638"/>
    <x v="1"/>
    <x v="7"/>
    <x v="0"/>
    <x v="0"/>
    <x v="6"/>
    <x v="546"/>
    <x v="1573"/>
    <n v="746"/>
    <n v="2377"/>
    <n v="561"/>
    <n v="29000"/>
    <x v="39"/>
    <n v="208"/>
    <x v="14"/>
    <x v="3234"/>
    <n v="15000000"/>
  </r>
  <r>
    <x v="3256"/>
    <x v="0"/>
    <x v="2680"/>
    <x v="1"/>
    <x v="1"/>
    <x v="0"/>
    <x v="0"/>
    <x v="6"/>
    <x v="1365"/>
    <x v="406"/>
    <n v="378"/>
    <n v="427"/>
    <n v="0"/>
    <n v="27000"/>
    <x v="10"/>
    <n v="546"/>
    <x v="11"/>
    <x v="3235"/>
    <n v="32000000"/>
  </r>
  <r>
    <x v="3257"/>
    <x v="0"/>
    <x v="2614"/>
    <x v="1"/>
    <x v="3"/>
    <x v="0"/>
    <x v="0"/>
    <x v="5"/>
    <x v="584"/>
    <x v="910"/>
    <n v="3000"/>
    <n v="9069"/>
    <n v="54"/>
    <n v="11000"/>
    <x v="21"/>
    <n v="169"/>
    <x v="80"/>
    <x v="3236"/>
    <n v="25000000"/>
  </r>
  <r>
    <x v="3258"/>
    <x v="0"/>
    <x v="2675"/>
    <x v="1"/>
    <x v="5"/>
    <x v="0"/>
    <x v="0"/>
    <x v="4"/>
    <x v="359"/>
    <x v="1574"/>
    <n v="979"/>
    <n v="1978"/>
    <n v="12"/>
    <n v="831"/>
    <x v="12"/>
    <n v="28"/>
    <x v="10"/>
    <x v="3237"/>
    <n v="20000000"/>
  </r>
  <r>
    <x v="3259"/>
    <x v="0"/>
    <x v="2681"/>
    <x v="1"/>
    <x v="10"/>
    <x v="0"/>
    <x v="0"/>
    <x v="0"/>
    <x v="1366"/>
    <x v="1575"/>
    <n v="14"/>
    <n v="44"/>
    <n v="6"/>
    <n v="0"/>
    <x v="18"/>
    <n v="26"/>
    <x v="3"/>
    <x v="3238"/>
    <n v="500000"/>
  </r>
  <r>
    <x v="3260"/>
    <x v="0"/>
    <x v="2682"/>
    <x v="1"/>
    <x v="1"/>
    <x v="0"/>
    <x v="0"/>
    <x v="7"/>
    <x v="896"/>
    <x v="1576"/>
    <n v="8000"/>
    <n v="13631"/>
    <n v="139"/>
    <n v="131000"/>
    <x v="19"/>
    <n v="364"/>
    <x v="8"/>
    <x v="3239"/>
    <n v="13000000"/>
  </r>
  <r>
    <x v="3261"/>
    <x v="0"/>
    <x v="2683"/>
    <x v="1"/>
    <x v="5"/>
    <x v="0"/>
    <x v="3"/>
    <x v="5"/>
    <x v="326"/>
    <x v="630"/>
    <n v="4000"/>
    <n v="6254"/>
    <n v="91"/>
    <n v="0"/>
    <x v="12"/>
    <n v="238"/>
    <x v="10"/>
    <x v="3240"/>
    <n v="55000000"/>
  </r>
  <r>
    <x v="3262"/>
    <x v="0"/>
    <x v="2684"/>
    <x v="1"/>
    <x v="0"/>
    <x v="0"/>
    <x v="0"/>
    <x v="6"/>
    <x v="609"/>
    <x v="1404"/>
    <n v="33000"/>
    <n v="34413"/>
    <n v="310"/>
    <n v="47000"/>
    <x v="17"/>
    <n v="417"/>
    <x v="89"/>
    <x v="3241"/>
    <n v="15000000"/>
  </r>
  <r>
    <x v="3263"/>
    <x v="0"/>
    <x v="2578"/>
    <x v="1"/>
    <x v="8"/>
    <x v="0"/>
    <x v="0"/>
    <x v="7"/>
    <x v="406"/>
    <x v="1577"/>
    <n v="941"/>
    <n v="2348"/>
    <n v="30"/>
    <n v="17000"/>
    <x v="30"/>
    <n v="264"/>
    <x v="13"/>
    <x v="3242"/>
    <n v="14000000"/>
  </r>
  <r>
    <x v="3264"/>
    <x v="0"/>
    <x v="2685"/>
    <x v="1"/>
    <x v="0"/>
    <x v="0"/>
    <x v="0"/>
    <x v="6"/>
    <x v="1367"/>
    <x v="1098"/>
    <n v="771"/>
    <n v="2356"/>
    <n v="160"/>
    <n v="35000"/>
    <x v="34"/>
    <n v="265"/>
    <x v="0"/>
    <x v="3243"/>
    <n v="26000000"/>
  </r>
  <r>
    <x v="3265"/>
    <x v="0"/>
    <x v="2588"/>
    <x v="1"/>
    <x v="6"/>
    <x v="0"/>
    <x v="0"/>
    <x v="6"/>
    <x v="1368"/>
    <x v="1578"/>
    <n v="422"/>
    <n v="1899"/>
    <n v="20"/>
    <n v="11000"/>
    <x v="23"/>
    <n v="337"/>
    <x v="28"/>
    <x v="3244"/>
    <n v="1000000"/>
  </r>
  <r>
    <x v="3266"/>
    <x v="0"/>
    <x v="2657"/>
    <x v="1"/>
    <x v="7"/>
    <x v="0"/>
    <x v="3"/>
    <x v="6"/>
    <x v="1369"/>
    <x v="1579"/>
    <n v="2000"/>
    <n v="4810"/>
    <n v="63"/>
    <n v="0"/>
    <x v="26"/>
    <n v="111"/>
    <x v="45"/>
    <x v="3245"/>
    <n v="3000000"/>
  </r>
  <r>
    <x v="3267"/>
    <x v="0"/>
    <x v="2661"/>
    <x v="1"/>
    <x v="5"/>
    <x v="0"/>
    <x v="0"/>
    <x v="7"/>
    <x v="939"/>
    <x v="477"/>
    <n v="21000"/>
    <n v="59177"/>
    <n v="386"/>
    <n v="65000"/>
    <x v="25"/>
    <n v="322"/>
    <x v="23"/>
    <x v="3246"/>
    <n v="120000000"/>
  </r>
  <r>
    <x v="3268"/>
    <x v="0"/>
    <x v="2686"/>
    <x v="1"/>
    <x v="1"/>
    <x v="0"/>
    <x v="0"/>
    <x v="7"/>
    <x v="923"/>
    <x v="1580"/>
    <n v="17000"/>
    <n v="18322"/>
    <n v="23"/>
    <n v="32000"/>
    <x v="13"/>
    <n v="214"/>
    <x v="67"/>
    <x v="3247"/>
    <n v="30000000"/>
  </r>
  <r>
    <x v="3269"/>
    <x v="0"/>
    <x v="2687"/>
    <x v="1"/>
    <x v="7"/>
    <x v="0"/>
    <x v="0"/>
    <x v="6"/>
    <x v="1174"/>
    <x v="1581"/>
    <n v="622"/>
    <n v="2488"/>
    <n v="82"/>
    <n v="15000"/>
    <x v="32"/>
    <n v="265"/>
    <x v="8"/>
    <x v="3248"/>
    <n v="68000000"/>
  </r>
  <r>
    <x v="3270"/>
    <x v="0"/>
    <x v="2576"/>
    <x v="1"/>
    <x v="1"/>
    <x v="0"/>
    <x v="3"/>
    <x v="7"/>
    <x v="651"/>
    <x v="1582"/>
    <n v="11000"/>
    <n v="11946"/>
    <n v="43"/>
    <n v="29000"/>
    <x v="34"/>
    <n v="462"/>
    <x v="28"/>
    <x v="3249"/>
    <n v="17000000"/>
  </r>
  <r>
    <x v="3271"/>
    <x v="0"/>
    <x v="2688"/>
    <x v="1"/>
    <x v="1"/>
    <x v="0"/>
    <x v="0"/>
    <x v="7"/>
    <x v="358"/>
    <x v="1583"/>
    <n v="24000"/>
    <n v="51355"/>
    <n v="49"/>
    <n v="21000"/>
    <x v="10"/>
    <n v="216"/>
    <x v="8"/>
    <x v="3250"/>
    <n v="6000000"/>
  </r>
  <r>
    <x v="3272"/>
    <x v="0"/>
    <x v="2600"/>
    <x v="1"/>
    <x v="3"/>
    <x v="0"/>
    <x v="0"/>
    <x v="7"/>
    <x v="1088"/>
    <x v="802"/>
    <n v="997"/>
    <n v="5165"/>
    <n v="167"/>
    <n v="0"/>
    <x v="21"/>
    <n v="77"/>
    <x v="93"/>
    <x v="3251"/>
    <n v="12000000"/>
  </r>
  <r>
    <x v="3273"/>
    <x v="0"/>
    <x v="2667"/>
    <x v="1"/>
    <x v="3"/>
    <x v="0"/>
    <x v="0"/>
    <x v="6"/>
    <x v="1370"/>
    <x v="1068"/>
    <n v="529"/>
    <n v="1050"/>
    <n v="0"/>
    <n v="18000"/>
    <x v="24"/>
    <n v="285"/>
    <x v="76"/>
    <x v="3252"/>
    <n v="35000000"/>
  </r>
  <r>
    <x v="3274"/>
    <x v="0"/>
    <x v="2689"/>
    <x v="1"/>
    <x v="7"/>
    <x v="0"/>
    <x v="0"/>
    <x v="7"/>
    <x v="757"/>
    <x v="629"/>
    <n v="27000"/>
    <n v="29808"/>
    <n v="368"/>
    <n v="18000"/>
    <x v="2"/>
    <n v="241"/>
    <x v="73"/>
    <x v="3253"/>
    <n v="65000000"/>
  </r>
  <r>
    <x v="3275"/>
    <x v="0"/>
    <x v="2690"/>
    <x v="1"/>
    <x v="3"/>
    <x v="0"/>
    <x v="0"/>
    <x v="6"/>
    <x v="1371"/>
    <x v="1584"/>
    <n v="536"/>
    <n v="1467"/>
    <n v="78"/>
    <n v="0"/>
    <x v="46"/>
    <n v="82"/>
    <x v="50"/>
    <x v="3254"/>
    <n v="3000000"/>
  </r>
  <r>
    <x v="3276"/>
    <x v="0"/>
    <x v="2691"/>
    <x v="1"/>
    <x v="3"/>
    <x v="0"/>
    <x v="0"/>
    <x v="6"/>
    <x v="1372"/>
    <x v="63"/>
    <n v="385"/>
    <n v="1205"/>
    <n v="11000"/>
    <n v="18000"/>
    <x v="2"/>
    <n v="275"/>
    <x v="45"/>
    <x v="3255"/>
    <n v="17000000"/>
  </r>
  <r>
    <x v="3277"/>
    <x v="0"/>
    <x v="2587"/>
    <x v="1"/>
    <x v="7"/>
    <x v="0"/>
    <x v="0"/>
    <x v="6"/>
    <x v="1373"/>
    <x v="1585"/>
    <n v="5000"/>
    <n v="5861"/>
    <n v="24"/>
    <n v="24000"/>
    <x v="34"/>
    <n v="242"/>
    <x v="10"/>
    <x v="3256"/>
    <n v="70000000"/>
  </r>
  <r>
    <x v="3278"/>
    <x v="0"/>
    <x v="2582"/>
    <x v="1"/>
    <x v="3"/>
    <x v="0"/>
    <x v="0"/>
    <x v="7"/>
    <x v="458"/>
    <x v="316"/>
    <n v="1000"/>
    <n v="3086"/>
    <n v="143"/>
    <n v="0"/>
    <x v="52"/>
    <n v="54"/>
    <x v="13"/>
    <x v="3257"/>
    <n v="16000000"/>
  </r>
  <r>
    <x v="3279"/>
    <x v="0"/>
    <x v="2692"/>
    <x v="1"/>
    <x v="3"/>
    <x v="0"/>
    <x v="0"/>
    <x v="7"/>
    <x v="1256"/>
    <x v="521"/>
    <n v="10000"/>
    <n v="13396"/>
    <n v="52"/>
    <n v="14000"/>
    <x v="32"/>
    <n v="170"/>
    <x v="0"/>
    <x v="3258"/>
    <n v="40000000"/>
  </r>
  <r>
    <x v="3280"/>
    <x v="0"/>
    <x v="2693"/>
    <x v="1"/>
    <x v="7"/>
    <x v="0"/>
    <x v="0"/>
    <x v="7"/>
    <x v="129"/>
    <x v="885"/>
    <n v="14000"/>
    <n v="16184"/>
    <n v="473"/>
    <n v="19000"/>
    <x v="42"/>
    <n v="310"/>
    <x v="25"/>
    <x v="3259"/>
    <n v="150000000"/>
  </r>
  <r>
    <x v="3281"/>
    <x v="0"/>
    <x v="2584"/>
    <x v="1"/>
    <x v="5"/>
    <x v="0"/>
    <x v="0"/>
    <x v="5"/>
    <x v="1231"/>
    <x v="1586"/>
    <n v="975"/>
    <n v="4451"/>
    <n v="66"/>
    <n v="40000"/>
    <x v="4"/>
    <n v="377"/>
    <x v="58"/>
    <x v="3260"/>
    <n v="165000000"/>
  </r>
  <r>
    <x v="3282"/>
    <x v="0"/>
    <x v="2667"/>
    <x v="1"/>
    <x v="1"/>
    <x v="0"/>
    <x v="0"/>
    <x v="6"/>
    <x v="1132"/>
    <x v="836"/>
    <n v="1000"/>
    <n v="2759"/>
    <n v="0"/>
    <n v="39000"/>
    <x v="28"/>
    <n v="558"/>
    <x v="129"/>
    <x v="3261"/>
    <n v="40000000"/>
  </r>
  <r>
    <x v="3283"/>
    <x v="0"/>
    <x v="2694"/>
    <x v="1"/>
    <x v="6"/>
    <x v="0"/>
    <x v="0"/>
    <x v="6"/>
    <x v="1329"/>
    <x v="1495"/>
    <n v="2000"/>
    <n v="4251"/>
    <n v="0"/>
    <n v="83000"/>
    <x v="7"/>
    <n v="597"/>
    <x v="76"/>
    <x v="3262"/>
    <n v="20000000"/>
  </r>
  <r>
    <x v="3284"/>
    <x v="0"/>
    <x v="2695"/>
    <x v="1"/>
    <x v="7"/>
    <x v="0"/>
    <x v="0"/>
    <x v="6"/>
    <x v="164"/>
    <x v="1530"/>
    <n v="18000"/>
    <n v="20148"/>
    <n v="175"/>
    <n v="22000"/>
    <x v="12"/>
    <n v="265"/>
    <x v="37"/>
    <x v="3263"/>
    <n v="61000000"/>
  </r>
  <r>
    <x v="3285"/>
    <x v="0"/>
    <x v="2696"/>
    <x v="1"/>
    <x v="10"/>
    <x v="0"/>
    <x v="0"/>
    <x v="7"/>
    <x v="1374"/>
    <x v="1587"/>
    <n v="130"/>
    <n v="198"/>
    <n v="9"/>
    <n v="14000"/>
    <x v="28"/>
    <n v="149"/>
    <x v="54"/>
    <x v="3264"/>
    <n v="1000000"/>
  </r>
  <r>
    <x v="3286"/>
    <x v="0"/>
    <x v="2697"/>
    <x v="1"/>
    <x v="3"/>
    <x v="0"/>
    <x v="0"/>
    <x v="6"/>
    <x v="1335"/>
    <x v="1588"/>
    <n v="552"/>
    <n v="2730"/>
    <n v="24"/>
    <n v="11000"/>
    <x v="30"/>
    <n v="168"/>
    <x v="50"/>
    <x v="3265"/>
    <n v="13000000"/>
  </r>
  <r>
    <x v="3287"/>
    <x v="0"/>
    <x v="2698"/>
    <x v="1"/>
    <x v="6"/>
    <x v="0"/>
    <x v="0"/>
    <x v="7"/>
    <x v="53"/>
    <x v="581"/>
    <n v="11000"/>
    <n v="16911"/>
    <n v="241"/>
    <n v="28000"/>
    <x v="8"/>
    <n v="216"/>
    <x v="92"/>
    <x v="3266"/>
    <n v="40000000"/>
  </r>
  <r>
    <x v="3288"/>
    <x v="0"/>
    <x v="2699"/>
    <x v="1"/>
    <x v="7"/>
    <x v="0"/>
    <x v="0"/>
    <x v="7"/>
    <x v="152"/>
    <x v="1589"/>
    <n v="18000"/>
    <n v="20965"/>
    <n v="47"/>
    <n v="35000"/>
    <x v="2"/>
    <n v="218"/>
    <x v="92"/>
    <x v="3267"/>
    <n v="175000000"/>
  </r>
  <r>
    <x v="3289"/>
    <x v="0"/>
    <x v="2700"/>
    <x v="1"/>
    <x v="7"/>
    <x v="0"/>
    <x v="0"/>
    <x v="6"/>
    <x v="224"/>
    <x v="712"/>
    <n v="13000"/>
    <n v="15481"/>
    <n v="212"/>
    <n v="66000"/>
    <x v="46"/>
    <n v="412"/>
    <x v="58"/>
    <x v="3268"/>
    <n v="92000000"/>
  </r>
  <r>
    <x v="3290"/>
    <x v="0"/>
    <x v="2701"/>
    <x v="1"/>
    <x v="3"/>
    <x v="0"/>
    <x v="0"/>
    <x v="6"/>
    <x v="1375"/>
    <x v="1590"/>
    <n v="713"/>
    <n v="3421"/>
    <n v="89"/>
    <n v="0"/>
    <x v="52"/>
    <n v="129"/>
    <x v="49"/>
    <x v="3269"/>
    <n v="2500000"/>
  </r>
  <r>
    <x v="3291"/>
    <x v="0"/>
    <x v="2702"/>
    <x v="1"/>
    <x v="3"/>
    <x v="0"/>
    <x v="0"/>
    <x v="7"/>
    <x v="335"/>
    <x v="1143"/>
    <n v="975"/>
    <n v="3202"/>
    <n v="0"/>
    <n v="0"/>
    <x v="36"/>
    <n v="24"/>
    <x v="2"/>
    <x v="3270"/>
    <n v="25000000"/>
  </r>
  <r>
    <x v="3292"/>
    <x v="0"/>
    <x v="2703"/>
    <x v="1"/>
    <x v="1"/>
    <x v="0"/>
    <x v="3"/>
    <x v="6"/>
    <x v="1376"/>
    <x v="901"/>
    <n v="565"/>
    <n v="1595"/>
    <n v="628"/>
    <n v="105000"/>
    <x v="4"/>
    <n v="274"/>
    <x v="36"/>
    <x v="3271"/>
    <n v="12000000"/>
  </r>
  <r>
    <x v="3293"/>
    <x v="0"/>
    <x v="2704"/>
    <x v="1"/>
    <x v="3"/>
    <x v="0"/>
    <x v="0"/>
    <x v="7"/>
    <x v="872"/>
    <x v="534"/>
    <n v="2000"/>
    <n v="3004"/>
    <n v="80"/>
    <n v="5000"/>
    <x v="32"/>
    <n v="150"/>
    <x v="14"/>
    <x v="3272"/>
    <n v="13000000"/>
  </r>
  <r>
    <x v="3294"/>
    <x v="0"/>
    <x v="2705"/>
    <x v="1"/>
    <x v="1"/>
    <x v="0"/>
    <x v="8"/>
    <x v="6"/>
    <x v="184"/>
    <x v="1339"/>
    <n v="18000"/>
    <n v="25269"/>
    <n v="105"/>
    <n v="0"/>
    <x v="24"/>
    <n v="141"/>
    <x v="45"/>
    <x v="3273"/>
    <n v="16000000"/>
  </r>
  <r>
    <x v="3295"/>
    <x v="0"/>
    <x v="2706"/>
    <x v="1"/>
    <x v="7"/>
    <x v="0"/>
    <x v="0"/>
    <x v="7"/>
    <x v="317"/>
    <x v="603"/>
    <n v="10000"/>
    <n v="14168"/>
    <n v="0"/>
    <n v="37000"/>
    <x v="43"/>
    <n v="349"/>
    <x v="2"/>
    <x v="3274"/>
    <n v="130000000"/>
  </r>
  <r>
    <x v="3296"/>
    <x v="0"/>
    <x v="2707"/>
    <x v="1"/>
    <x v="7"/>
    <x v="0"/>
    <x v="0"/>
    <x v="7"/>
    <x v="1377"/>
    <x v="1487"/>
    <n v="0"/>
    <n v="0"/>
    <n v="78"/>
    <n v="18000"/>
    <x v="9"/>
    <n v="346"/>
    <x v="53"/>
    <x v="3275"/>
    <n v="9000000"/>
  </r>
  <r>
    <x v="3297"/>
    <x v="0"/>
    <x v="2708"/>
    <x v="1"/>
    <x v="0"/>
    <x v="0"/>
    <x v="0"/>
    <x v="6"/>
    <x v="1274"/>
    <x v="364"/>
    <n v="34000"/>
    <n v="83012"/>
    <n v="737"/>
    <n v="63000"/>
    <x v="17"/>
    <n v="538"/>
    <x v="105"/>
    <x v="3276"/>
    <n v="40000000"/>
  </r>
  <r>
    <x v="3298"/>
    <x v="0"/>
    <x v="2709"/>
    <x v="1"/>
    <x v="3"/>
    <x v="0"/>
    <x v="0"/>
    <x v="7"/>
    <x v="53"/>
    <x v="947"/>
    <n v="11000"/>
    <n v="28176"/>
    <n v="285"/>
    <n v="41000"/>
    <x v="2"/>
    <n v="272"/>
    <x v="38"/>
    <x v="3277"/>
    <n v="50000000"/>
  </r>
  <r>
    <x v="3299"/>
    <x v="0"/>
    <x v="2703"/>
    <x v="1"/>
    <x v="5"/>
    <x v="0"/>
    <x v="11"/>
    <x v="5"/>
    <x v="1378"/>
    <x v="1591"/>
    <n v="53"/>
    <n v="86"/>
    <n v="9"/>
    <n v="0"/>
    <x v="16"/>
    <n v="31"/>
    <x v="54"/>
    <x v="3278"/>
    <n v="1000000"/>
  </r>
  <r>
    <x v="3300"/>
    <x v="0"/>
    <x v="2710"/>
    <x v="1"/>
    <x v="1"/>
    <x v="0"/>
    <x v="0"/>
    <x v="6"/>
    <x v="1058"/>
    <x v="1592"/>
    <n v="19000"/>
    <n v="39690"/>
    <n v="53"/>
    <n v="30000"/>
    <x v="17"/>
    <n v="322"/>
    <x v="46"/>
    <x v="3279"/>
    <n v="25000000"/>
  </r>
  <r>
    <x v="3301"/>
    <x v="0"/>
    <x v="2711"/>
    <x v="1"/>
    <x v="3"/>
    <x v="0"/>
    <x v="0"/>
    <x v="6"/>
    <x v="1379"/>
    <x v="832"/>
    <n v="925"/>
    <n v="1018"/>
    <n v="79"/>
    <n v="26000"/>
    <x v="21"/>
    <n v="157"/>
    <x v="8"/>
    <x v="3280"/>
    <n v="15000000"/>
  </r>
  <r>
    <x v="3302"/>
    <x v="0"/>
    <x v="2712"/>
    <x v="1"/>
    <x v="3"/>
    <x v="0"/>
    <x v="0"/>
    <x v="6"/>
    <x v="677"/>
    <x v="1593"/>
    <n v="628"/>
    <n v="2061"/>
    <n v="0"/>
    <n v="0"/>
    <x v="12"/>
    <n v="126"/>
    <x v="3"/>
    <x v="3281"/>
    <n v="10000000"/>
  </r>
  <r>
    <x v="3303"/>
    <x v="0"/>
    <x v="2713"/>
    <x v="1"/>
    <x v="3"/>
    <x v="0"/>
    <x v="0"/>
    <x v="7"/>
    <x v="462"/>
    <x v="1594"/>
    <n v="3000"/>
    <n v="8097"/>
    <n v="68"/>
    <n v="0"/>
    <x v="38"/>
    <n v="52"/>
    <x v="82"/>
    <x v="3282"/>
    <n v="8500000"/>
  </r>
  <r>
    <x v="3304"/>
    <x v="0"/>
    <x v="2714"/>
    <x v="1"/>
    <x v="1"/>
    <x v="0"/>
    <x v="0"/>
    <x v="7"/>
    <x v="1088"/>
    <x v="1595"/>
    <n v="997"/>
    <n v="3177"/>
    <n v="9"/>
    <n v="0"/>
    <x v="38"/>
    <n v="65"/>
    <x v="0"/>
    <x v="3283"/>
    <n v="20000000"/>
  </r>
  <r>
    <x v="3305"/>
    <x v="0"/>
    <x v="2715"/>
    <x v="1"/>
    <x v="1"/>
    <x v="0"/>
    <x v="0"/>
    <x v="7"/>
    <x v="1380"/>
    <x v="487"/>
    <n v="1000"/>
    <n v="3580"/>
    <n v="98"/>
    <n v="14000"/>
    <x v="24"/>
    <n v="231"/>
    <x v="66"/>
    <x v="3284"/>
    <n v="60000000"/>
  </r>
  <r>
    <x v="3306"/>
    <x v="0"/>
    <x v="2716"/>
    <x v="1"/>
    <x v="1"/>
    <x v="0"/>
    <x v="0"/>
    <x v="6"/>
    <x v="1381"/>
    <x v="231"/>
    <n v="140"/>
    <n v="328"/>
    <n v="0"/>
    <n v="62000"/>
    <x v="20"/>
    <n v="405"/>
    <x v="37"/>
    <x v="3285"/>
    <n v="3000000"/>
  </r>
  <r>
    <x v="3307"/>
    <x v="0"/>
    <x v="2717"/>
    <x v="1"/>
    <x v="1"/>
    <x v="0"/>
    <x v="0"/>
    <x v="6"/>
    <x v="1122"/>
    <x v="1219"/>
    <n v="480"/>
    <n v="517"/>
    <n v="109"/>
    <n v="43000"/>
    <x v="28"/>
    <n v="283"/>
    <x v="67"/>
    <x v="3286"/>
    <n v="8000000"/>
  </r>
  <r>
    <x v="3308"/>
    <x v="0"/>
    <x v="2718"/>
    <x v="1"/>
    <x v="1"/>
    <x v="0"/>
    <x v="0"/>
    <x v="5"/>
    <x v="1382"/>
    <x v="415"/>
    <n v="549"/>
    <n v="1373"/>
    <n v="148"/>
    <n v="0"/>
    <x v="57"/>
    <n v="40"/>
    <x v="50"/>
    <x v="3287"/>
    <n v="17500000"/>
  </r>
  <r>
    <x v="3309"/>
    <x v="0"/>
    <x v="2719"/>
    <x v="1"/>
    <x v="0"/>
    <x v="0"/>
    <x v="5"/>
    <x v="6"/>
    <x v="649"/>
    <x v="1425"/>
    <n v="15000"/>
    <n v="18442"/>
    <n v="0"/>
    <n v="0"/>
    <x v="31"/>
    <n v="91"/>
    <x v="11"/>
    <x v="3288"/>
    <n v="25500000"/>
  </r>
  <r>
    <x v="3310"/>
    <x v="0"/>
    <x v="2720"/>
    <x v="1"/>
    <x v="1"/>
    <x v="0"/>
    <x v="0"/>
    <x v="7"/>
    <x v="1383"/>
    <x v="63"/>
    <n v="594"/>
    <n v="1353"/>
    <n v="11000"/>
    <n v="36000"/>
    <x v="17"/>
    <n v="415"/>
    <x v="65"/>
    <x v="3289"/>
    <n v="18000000"/>
  </r>
  <r>
    <x v="3311"/>
    <x v="0"/>
    <x v="2721"/>
    <x v="1"/>
    <x v="0"/>
    <x v="0"/>
    <x v="0"/>
    <x v="6"/>
    <x v="1384"/>
    <x v="1596"/>
    <n v="1000"/>
    <n v="1528"/>
    <n v="57"/>
    <n v="0"/>
    <x v="10"/>
    <n v="279"/>
    <x v="85"/>
    <x v="3290"/>
    <n v="1066167"/>
  </r>
  <r>
    <x v="3312"/>
    <x v="0"/>
    <x v="2710"/>
    <x v="1"/>
    <x v="0"/>
    <x v="0"/>
    <x v="0"/>
    <x v="6"/>
    <x v="1385"/>
    <x v="1597"/>
    <n v="1000"/>
    <n v="2073"/>
    <n v="90"/>
    <n v="0"/>
    <x v="24"/>
    <n v="298"/>
    <x v="37"/>
    <x v="3291"/>
    <n v="35000000"/>
  </r>
  <r>
    <x v="3313"/>
    <x v="0"/>
    <x v="2722"/>
    <x v="1"/>
    <x v="1"/>
    <x v="1"/>
    <x v="18"/>
    <x v="7"/>
    <x v="1386"/>
    <x v="1598"/>
    <n v="623"/>
    <n v="824"/>
    <n v="45"/>
    <n v="0"/>
    <x v="3"/>
    <n v="26"/>
    <x v="9"/>
    <x v="3292"/>
    <n v="4000000"/>
  </r>
  <r>
    <x v="3314"/>
    <x v="0"/>
    <x v="2723"/>
    <x v="1"/>
    <x v="6"/>
    <x v="0"/>
    <x v="0"/>
    <x v="7"/>
    <x v="128"/>
    <x v="807"/>
    <n v="15000"/>
    <n v="16281"/>
    <n v="521"/>
    <n v="65000"/>
    <x v="20"/>
    <n v="491"/>
    <x v="76"/>
    <x v="3293"/>
    <n v="55000000"/>
  </r>
  <r>
    <x v="3315"/>
    <x v="0"/>
    <x v="2724"/>
    <x v="1"/>
    <x v="1"/>
    <x v="0"/>
    <x v="0"/>
    <x v="6"/>
    <x v="992"/>
    <x v="541"/>
    <n v="17000"/>
    <n v="20051"/>
    <n v="108"/>
    <n v="39000"/>
    <x v="30"/>
    <n v="359"/>
    <x v="2"/>
    <x v="3294"/>
    <n v="30000000"/>
  </r>
  <r>
    <x v="3316"/>
    <x v="0"/>
    <x v="2725"/>
    <x v="1"/>
    <x v="3"/>
    <x v="0"/>
    <x v="0"/>
    <x v="0"/>
    <x v="1387"/>
    <x v="1599"/>
    <n v="3000"/>
    <n v="4729"/>
    <n v="3"/>
    <n v="0"/>
    <x v="13"/>
    <n v="193"/>
    <x v="10"/>
    <x v="3295"/>
    <n v="200000"/>
  </r>
  <r>
    <x v="3317"/>
    <x v="0"/>
    <x v="2726"/>
    <x v="1"/>
    <x v="1"/>
    <x v="5"/>
    <x v="18"/>
    <x v="6"/>
    <x v="1388"/>
    <x v="1600"/>
    <n v="78"/>
    <n v="221"/>
    <n v="21"/>
    <n v="874"/>
    <x v="24"/>
    <n v="12"/>
    <x v="52"/>
    <x v="3296"/>
    <n v="10000000"/>
  </r>
  <r>
    <x v="3318"/>
    <x v="0"/>
    <x v="2727"/>
    <x v="1"/>
    <x v="4"/>
    <x v="0"/>
    <x v="0"/>
    <x v="5"/>
    <x v="1174"/>
    <x v="1601"/>
    <n v="622"/>
    <n v="848"/>
    <n v="18"/>
    <n v="15000"/>
    <x v="31"/>
    <n v="169"/>
    <x v="28"/>
    <x v="3297"/>
    <n v="78000000"/>
  </r>
  <r>
    <x v="3319"/>
    <x v="0"/>
    <x v="2728"/>
    <x v="1"/>
    <x v="6"/>
    <x v="0"/>
    <x v="0"/>
    <x v="6"/>
    <x v="368"/>
    <x v="1396"/>
    <n v="11000"/>
    <n v="17738"/>
    <n v="212"/>
    <n v="65000"/>
    <x v="19"/>
    <n v="471"/>
    <x v="34"/>
    <x v="3298"/>
    <n v="5000000"/>
  </r>
  <r>
    <x v="3320"/>
    <x v="0"/>
    <x v="2729"/>
    <x v="1"/>
    <x v="7"/>
    <x v="0"/>
    <x v="0"/>
    <x v="6"/>
    <x v="1039"/>
    <x v="1602"/>
    <n v="3000"/>
    <n v="4253"/>
    <n v="76"/>
    <n v="0"/>
    <x v="31"/>
    <n v="217"/>
    <x v="61"/>
    <x v="3299"/>
    <n v="30000000"/>
  </r>
  <r>
    <x v="3321"/>
    <x v="0"/>
    <x v="2730"/>
    <x v="1"/>
    <x v="3"/>
    <x v="0"/>
    <x v="0"/>
    <x v="7"/>
    <x v="1389"/>
    <x v="1603"/>
    <n v="390"/>
    <n v="1006"/>
    <n v="31"/>
    <n v="0"/>
    <x v="34"/>
    <n v="168"/>
    <x v="80"/>
    <x v="3300"/>
    <n v="26000000"/>
  </r>
  <r>
    <x v="3322"/>
    <x v="0"/>
    <x v="2731"/>
    <x v="1"/>
    <x v="4"/>
    <x v="0"/>
    <x v="0"/>
    <x v="5"/>
    <x v="889"/>
    <x v="1409"/>
    <n v="7000"/>
    <n v="11905"/>
    <n v="275"/>
    <n v="56000"/>
    <x v="8"/>
    <n v="306"/>
    <x v="65"/>
    <x v="3301"/>
    <n v="76000000"/>
  </r>
  <r>
    <x v="3323"/>
    <x v="0"/>
    <x v="2732"/>
    <x v="1"/>
    <x v="3"/>
    <x v="0"/>
    <x v="0"/>
    <x v="6"/>
    <x v="386"/>
    <x v="1604"/>
    <n v="23000"/>
    <n v="44265"/>
    <n v="23000"/>
    <n v="33000"/>
    <x v="21"/>
    <n v="364"/>
    <x v="85"/>
    <x v="3302"/>
    <n v="3000000"/>
  </r>
  <r>
    <x v="3324"/>
    <x v="0"/>
    <x v="2707"/>
    <x v="1"/>
    <x v="7"/>
    <x v="0"/>
    <x v="0"/>
    <x v="6"/>
    <x v="404"/>
    <x v="1346"/>
    <n v="13000"/>
    <n v="17689"/>
    <n v="662"/>
    <n v="61000"/>
    <x v="21"/>
    <n v="476"/>
    <x v="37"/>
    <x v="3303"/>
    <n v="115000000"/>
  </r>
  <r>
    <x v="3325"/>
    <x v="0"/>
    <x v="2733"/>
    <x v="1"/>
    <x v="7"/>
    <x v="0"/>
    <x v="0"/>
    <x v="7"/>
    <x v="53"/>
    <x v="1095"/>
    <n v="11000"/>
    <n v="12908"/>
    <n v="151"/>
    <n v="123000"/>
    <x v="12"/>
    <n v="326"/>
    <x v="75"/>
    <x v="3304"/>
    <n v="110000000"/>
  </r>
  <r>
    <x v="3326"/>
    <x v="0"/>
    <x v="2726"/>
    <x v="1"/>
    <x v="3"/>
    <x v="0"/>
    <x v="0"/>
    <x v="7"/>
    <x v="1390"/>
    <x v="398"/>
    <n v="434"/>
    <n v="1183"/>
    <n v="132"/>
    <n v="12000"/>
    <x v="10"/>
    <n v="231"/>
    <x v="50"/>
    <x v="3305"/>
    <n v="8000000"/>
  </r>
  <r>
    <x v="3327"/>
    <x v="0"/>
    <x v="2734"/>
    <x v="1"/>
    <x v="5"/>
    <x v="0"/>
    <x v="0"/>
    <x v="5"/>
    <x v="948"/>
    <x v="829"/>
    <n v="14000"/>
    <n v="14552"/>
    <n v="77"/>
    <n v="17000"/>
    <x v="12"/>
    <n v="203"/>
    <x v="8"/>
    <x v="3306"/>
    <n v="100000000"/>
  </r>
  <r>
    <x v="3328"/>
    <x v="0"/>
    <x v="2735"/>
    <x v="1"/>
    <x v="5"/>
    <x v="0"/>
    <x v="0"/>
    <x v="5"/>
    <x v="371"/>
    <x v="1605"/>
    <n v="3000"/>
    <n v="3361"/>
    <n v="7"/>
    <n v="0"/>
    <x v="30"/>
    <n v="83"/>
    <x v="3"/>
    <x v="3307"/>
    <n v="40000000"/>
  </r>
  <r>
    <x v="3329"/>
    <x v="0"/>
    <x v="2736"/>
    <x v="1"/>
    <x v="7"/>
    <x v="0"/>
    <x v="0"/>
    <x v="6"/>
    <x v="65"/>
    <x v="1028"/>
    <n v="13000"/>
    <n v="15708"/>
    <n v="101"/>
    <n v="34000"/>
    <x v="12"/>
    <n v="286"/>
    <x v="23"/>
    <x v="3308"/>
    <n v="50000000"/>
  </r>
  <r>
    <x v="3330"/>
    <x v="0"/>
    <x v="2737"/>
    <x v="1"/>
    <x v="8"/>
    <x v="0"/>
    <x v="0"/>
    <x v="6"/>
    <x v="1391"/>
    <x v="1606"/>
    <n v="394"/>
    <n v="673"/>
    <n v="201"/>
    <n v="70000"/>
    <x v="31"/>
    <n v="543"/>
    <x v="82"/>
    <x v="3309"/>
    <n v="17000000"/>
  </r>
  <r>
    <x v="3331"/>
    <x v="0"/>
    <x v="2738"/>
    <x v="1"/>
    <x v="5"/>
    <x v="0"/>
    <x v="0"/>
    <x v="5"/>
    <x v="515"/>
    <x v="1421"/>
    <n v="1000"/>
    <n v="3104"/>
    <n v="39"/>
    <n v="0"/>
    <x v="30"/>
    <n v="118"/>
    <x v="54"/>
    <x v="3310"/>
    <n v="55000000"/>
  </r>
  <r>
    <x v="3332"/>
    <x v="0"/>
    <x v="2739"/>
    <x v="1"/>
    <x v="5"/>
    <x v="0"/>
    <x v="0"/>
    <x v="5"/>
    <x v="1392"/>
    <x v="1607"/>
    <n v="1000"/>
    <n v="2582"/>
    <n v="69"/>
    <n v="58000"/>
    <x v="16"/>
    <n v="406"/>
    <x v="8"/>
    <x v="3311"/>
    <n v="150000000"/>
  </r>
  <r>
    <x v="3333"/>
    <x v="0"/>
    <x v="2740"/>
    <x v="1"/>
    <x v="6"/>
    <x v="0"/>
    <x v="0"/>
    <x v="6"/>
    <x v="1393"/>
    <x v="1608"/>
    <n v="282"/>
    <n v="687"/>
    <n v="0"/>
    <n v="17000"/>
    <x v="8"/>
    <n v="327"/>
    <x v="86"/>
    <x v="3312"/>
    <n v="900000"/>
  </r>
  <r>
    <x v="3334"/>
    <x v="0"/>
    <x v="2741"/>
    <x v="1"/>
    <x v="7"/>
    <x v="0"/>
    <x v="0"/>
    <x v="7"/>
    <x v="923"/>
    <x v="1293"/>
    <n v="17000"/>
    <n v="31958"/>
    <n v="209"/>
    <n v="42000"/>
    <x v="42"/>
    <n v="351"/>
    <x v="93"/>
    <x v="3313"/>
    <n v="130000000"/>
  </r>
  <r>
    <x v="3335"/>
    <x v="0"/>
    <x v="2711"/>
    <x v="1"/>
    <x v="7"/>
    <x v="0"/>
    <x v="0"/>
    <x v="6"/>
    <x v="609"/>
    <x v="1400"/>
    <n v="33000"/>
    <n v="34738"/>
    <n v="181"/>
    <n v="40000"/>
    <x v="12"/>
    <n v="415"/>
    <x v="95"/>
    <x v="3314"/>
    <n v="60000000"/>
  </r>
  <r>
    <x v="3336"/>
    <x v="0"/>
    <x v="2742"/>
    <x v="1"/>
    <x v="7"/>
    <x v="0"/>
    <x v="0"/>
    <x v="7"/>
    <x v="1394"/>
    <x v="1020"/>
    <n v="210"/>
    <n v="676"/>
    <n v="31"/>
    <n v="4000"/>
    <x v="57"/>
    <n v="146"/>
    <x v="85"/>
    <x v="3315"/>
    <n v="18000000"/>
  </r>
  <r>
    <x v="3337"/>
    <x v="0"/>
    <x v="2743"/>
    <x v="1"/>
    <x v="5"/>
    <x v="0"/>
    <x v="3"/>
    <x v="7"/>
    <x v="1395"/>
    <x v="796"/>
    <n v="39"/>
    <n v="87"/>
    <n v="0"/>
    <n v="147000"/>
    <x v="4"/>
    <n v="738"/>
    <x v="54"/>
    <x v="3316"/>
    <n v="100000000"/>
  </r>
  <r>
    <x v="3338"/>
    <x v="0"/>
    <x v="2744"/>
    <x v="1"/>
    <x v="3"/>
    <x v="0"/>
    <x v="0"/>
    <x v="7"/>
    <x v="346"/>
    <x v="365"/>
    <n v="12000"/>
    <n v="39269"/>
    <n v="221"/>
    <n v="14000"/>
    <x v="39"/>
    <n v="139"/>
    <x v="58"/>
    <x v="3317"/>
    <n v="80000000"/>
  </r>
  <r>
    <x v="3339"/>
    <x v="0"/>
    <x v="2745"/>
    <x v="1"/>
    <x v="3"/>
    <x v="0"/>
    <x v="0"/>
    <x v="7"/>
    <x v="54"/>
    <x v="292"/>
    <n v="22000"/>
    <n v="36009"/>
    <n v="88"/>
    <n v="12000"/>
    <x v="34"/>
    <n v="211"/>
    <x v="95"/>
    <x v="3318"/>
    <n v="40000000"/>
  </r>
  <r>
    <x v="3340"/>
    <x v="0"/>
    <x v="2746"/>
    <x v="1"/>
    <x v="7"/>
    <x v="0"/>
    <x v="1"/>
    <x v="6"/>
    <x v="815"/>
    <x v="1344"/>
    <n v="10000"/>
    <n v="11946"/>
    <n v="75"/>
    <n v="45000"/>
    <x v="26"/>
    <n v="349"/>
    <x v="65"/>
    <x v="3319"/>
    <n v="50000000"/>
  </r>
  <r>
    <x v="3341"/>
    <x v="0"/>
    <x v="2699"/>
    <x v="1"/>
    <x v="1"/>
    <x v="0"/>
    <x v="0"/>
    <x v="6"/>
    <x v="488"/>
    <x v="539"/>
    <n v="19000"/>
    <n v="19359"/>
    <n v="0"/>
    <n v="148000"/>
    <x v="19"/>
    <n v="574"/>
    <x v="64"/>
    <x v="3320"/>
    <n v="23000000"/>
  </r>
  <r>
    <x v="3342"/>
    <x v="0"/>
    <x v="2747"/>
    <x v="1"/>
    <x v="1"/>
    <x v="0"/>
    <x v="0"/>
    <x v="7"/>
    <x v="376"/>
    <x v="1609"/>
    <n v="890"/>
    <n v="2681"/>
    <n v="29"/>
    <n v="0"/>
    <x v="44"/>
    <n v="10"/>
    <x v="95"/>
    <x v="3321"/>
    <n v="1200000"/>
  </r>
  <r>
    <x v="3343"/>
    <x v="0"/>
    <x v="2748"/>
    <x v="1"/>
    <x v="7"/>
    <x v="0"/>
    <x v="0"/>
    <x v="6"/>
    <x v="471"/>
    <x v="344"/>
    <n v="26000"/>
    <n v="39989"/>
    <n v="39"/>
    <n v="15000"/>
    <x v="31"/>
    <n v="203"/>
    <x v="2"/>
    <x v="3322"/>
    <n v="22000000"/>
  </r>
  <r>
    <x v="3344"/>
    <x v="0"/>
    <x v="2749"/>
    <x v="1"/>
    <x v="3"/>
    <x v="0"/>
    <x v="0"/>
    <x v="6"/>
    <x v="303"/>
    <x v="1263"/>
    <n v="4000"/>
    <n v="5826"/>
    <n v="91"/>
    <n v="17000"/>
    <x v="32"/>
    <n v="275"/>
    <x v="9"/>
    <x v="3323"/>
    <n v="35000000"/>
  </r>
  <r>
    <x v="3345"/>
    <x v="0"/>
    <x v="2750"/>
    <x v="1"/>
    <x v="1"/>
    <x v="0"/>
    <x v="0"/>
    <x v="6"/>
    <x v="994"/>
    <x v="1007"/>
    <n v="3000"/>
    <n v="4082"/>
    <n v="1000"/>
    <n v="26000"/>
    <x v="28"/>
    <n v="535"/>
    <x v="67"/>
    <x v="3324"/>
    <n v="11000000"/>
  </r>
  <r>
    <x v="3346"/>
    <x v="0"/>
    <x v="2751"/>
    <x v="1"/>
    <x v="12"/>
    <x v="0"/>
    <x v="0"/>
    <x v="7"/>
    <x v="1036"/>
    <x v="991"/>
    <n v="852"/>
    <n v="2975"/>
    <n v="0"/>
    <n v="35000"/>
    <x v="21"/>
    <n v="318"/>
    <x v="53"/>
    <x v="3325"/>
    <n v="5000000"/>
  </r>
  <r>
    <x v="3347"/>
    <x v="0"/>
    <x v="2752"/>
    <x v="1"/>
    <x v="3"/>
    <x v="5"/>
    <x v="18"/>
    <x v="7"/>
    <x v="1396"/>
    <x v="1610"/>
    <n v="399"/>
    <n v="688"/>
    <n v="399"/>
    <n v="14000"/>
    <x v="16"/>
    <n v="41"/>
    <x v="23"/>
    <x v="3326"/>
    <n v="5000000"/>
  </r>
  <r>
    <x v="3348"/>
    <x v="0"/>
    <x v="2703"/>
    <x v="1"/>
    <x v="7"/>
    <x v="0"/>
    <x v="0"/>
    <x v="7"/>
    <x v="330"/>
    <x v="1050"/>
    <n v="21000"/>
    <n v="30426"/>
    <n v="1000"/>
    <n v="95000"/>
    <x v="23"/>
    <n v="608"/>
    <x v="153"/>
    <x v="3327"/>
    <n v="200000000"/>
  </r>
  <r>
    <x v="3349"/>
    <x v="0"/>
    <x v="2753"/>
    <x v="1"/>
    <x v="5"/>
    <x v="0"/>
    <x v="0"/>
    <x v="7"/>
    <x v="907"/>
    <x v="343"/>
    <n v="979"/>
    <n v="1766"/>
    <n v="0"/>
    <n v="22000"/>
    <x v="2"/>
    <n v="338"/>
    <x v="75"/>
    <x v="3328"/>
    <n v="195000000"/>
  </r>
  <r>
    <x v="3350"/>
    <x v="0"/>
    <x v="2754"/>
    <x v="1"/>
    <x v="1"/>
    <x v="0"/>
    <x v="0"/>
    <x v="6"/>
    <x v="130"/>
    <x v="644"/>
    <n v="12000"/>
    <n v="13607"/>
    <n v="234"/>
    <n v="11000"/>
    <x v="9"/>
    <n v="232"/>
    <x v="34"/>
    <x v="3329"/>
    <n v="4000000"/>
  </r>
  <r>
    <x v="3351"/>
    <x v="0"/>
    <x v="2755"/>
    <x v="1"/>
    <x v="3"/>
    <x v="0"/>
    <x v="0"/>
    <x v="6"/>
    <x v="1397"/>
    <x v="1611"/>
    <n v="1000"/>
    <n v="1385"/>
    <n v="15"/>
    <n v="0"/>
    <x v="12"/>
    <n v="26"/>
    <x v="121"/>
    <x v="3330"/>
    <n v="2500000"/>
  </r>
  <r>
    <x v="3352"/>
    <x v="0"/>
    <x v="2756"/>
    <x v="1"/>
    <x v="7"/>
    <x v="0"/>
    <x v="0"/>
    <x v="6"/>
    <x v="992"/>
    <x v="1027"/>
    <n v="17000"/>
    <n v="19168"/>
    <n v="65"/>
    <n v="36000"/>
    <x v="21"/>
    <n v="350"/>
    <x v="73"/>
    <x v="3331"/>
    <n v="28000000"/>
  </r>
  <r>
    <x v="3353"/>
    <x v="0"/>
    <x v="2754"/>
    <x v="1"/>
    <x v="1"/>
    <x v="0"/>
    <x v="0"/>
    <x v="7"/>
    <x v="358"/>
    <x v="1067"/>
    <n v="24000"/>
    <n v="39307"/>
    <n v="655"/>
    <n v="0"/>
    <x v="9"/>
    <n v="217"/>
    <x v="83"/>
    <x v="3332"/>
    <n v="18000000"/>
  </r>
  <r>
    <x v="3354"/>
    <x v="0"/>
    <x v="2757"/>
    <x v="1"/>
    <x v="3"/>
    <x v="0"/>
    <x v="0"/>
    <x v="7"/>
    <x v="54"/>
    <x v="256"/>
    <n v="22000"/>
    <n v="35694"/>
    <n v="226"/>
    <n v="27000"/>
    <x v="21"/>
    <n v="222"/>
    <x v="80"/>
    <x v="3333"/>
    <n v="28000000"/>
  </r>
  <r>
    <x v="3355"/>
    <x v="0"/>
    <x v="2758"/>
    <x v="1"/>
    <x v="6"/>
    <x v="0"/>
    <x v="0"/>
    <x v="7"/>
    <x v="984"/>
    <x v="1369"/>
    <n v="15000"/>
    <n v="20035"/>
    <n v="304"/>
    <n v="41000"/>
    <x v="23"/>
    <n v="304"/>
    <x v="47"/>
    <x v="3334"/>
    <n v="30000000"/>
  </r>
  <r>
    <x v="3356"/>
    <x v="0"/>
    <x v="2759"/>
    <x v="1"/>
    <x v="5"/>
    <x v="0"/>
    <x v="0"/>
    <x v="5"/>
    <x v="1291"/>
    <x v="972"/>
    <n v="2000"/>
    <n v="6946"/>
    <n v="6"/>
    <n v="5000"/>
    <x v="49"/>
    <n v="51"/>
    <x v="10"/>
    <x v="3335"/>
    <n v="70000000"/>
  </r>
  <r>
    <x v="3357"/>
    <x v="0"/>
    <x v="2710"/>
    <x v="1"/>
    <x v="7"/>
    <x v="0"/>
    <x v="0"/>
    <x v="6"/>
    <x v="1060"/>
    <x v="520"/>
    <n v="480"/>
    <n v="1261"/>
    <n v="532"/>
    <n v="58000"/>
    <x v="16"/>
    <n v="319"/>
    <x v="46"/>
    <x v="3336"/>
    <n v="40000000"/>
  </r>
  <r>
    <x v="3358"/>
    <x v="0"/>
    <x v="2760"/>
    <x v="1"/>
    <x v="7"/>
    <x v="0"/>
    <x v="32"/>
    <x v="6"/>
    <x v="362"/>
    <x v="240"/>
    <n v="2000"/>
    <n v="2848"/>
    <n v="0"/>
    <n v="48000"/>
    <x v="49"/>
    <n v="260"/>
    <x v="14"/>
    <x v="3337"/>
    <n v="20000000"/>
  </r>
  <r>
    <x v="3359"/>
    <x v="0"/>
    <x v="2761"/>
    <x v="1"/>
    <x v="12"/>
    <x v="0"/>
    <x v="9"/>
    <x v="7"/>
    <x v="1398"/>
    <x v="1612"/>
    <n v="1000"/>
    <n v="1949"/>
    <n v="127"/>
    <n v="57000"/>
    <x v="24"/>
    <n v="393"/>
    <x v="2"/>
    <x v="3338"/>
    <n v="20000000"/>
  </r>
  <r>
    <x v="3360"/>
    <x v="0"/>
    <x v="2762"/>
    <x v="1"/>
    <x v="7"/>
    <x v="0"/>
    <x v="0"/>
    <x v="7"/>
    <x v="763"/>
    <x v="960"/>
    <n v="15000"/>
    <n v="20495"/>
    <n v="0"/>
    <n v="118000"/>
    <x v="23"/>
    <n v="733"/>
    <x v="38"/>
    <x v="3339"/>
    <n v="225000000"/>
  </r>
  <r>
    <x v="3361"/>
    <x v="0"/>
    <x v="2763"/>
    <x v="1"/>
    <x v="6"/>
    <x v="0"/>
    <x v="3"/>
    <x v="7"/>
    <x v="981"/>
    <x v="1308"/>
    <n v="113"/>
    <n v="301"/>
    <n v="56"/>
    <n v="13000"/>
    <x v="10"/>
    <n v="211"/>
    <x v="110"/>
    <x v="3340"/>
    <n v="35000000"/>
  </r>
  <r>
    <x v="3362"/>
    <x v="0"/>
    <x v="2764"/>
    <x v="1"/>
    <x v="5"/>
    <x v="0"/>
    <x v="0"/>
    <x v="4"/>
    <x v="346"/>
    <x v="1613"/>
    <n v="12000"/>
    <n v="14863"/>
    <n v="37"/>
    <n v="44000"/>
    <x v="17"/>
    <n v="376"/>
    <x v="67"/>
    <x v="3341"/>
    <n v="200000000"/>
  </r>
  <r>
    <x v="3363"/>
    <x v="0"/>
    <x v="2765"/>
    <x v="1"/>
    <x v="3"/>
    <x v="0"/>
    <x v="0"/>
    <x v="6"/>
    <x v="633"/>
    <x v="1614"/>
    <n v="20000"/>
    <n v="41059"/>
    <n v="0"/>
    <n v="25000"/>
    <x v="54"/>
    <n v="180"/>
    <x v="71"/>
    <x v="3342"/>
    <n v="6000000"/>
  </r>
  <r>
    <x v="3364"/>
    <x v="0"/>
    <x v="2766"/>
    <x v="0"/>
    <x v="5"/>
    <x v="0"/>
    <x v="0"/>
    <x v="6"/>
    <x v="1384"/>
    <x v="556"/>
    <n v="1000"/>
    <n v="3798"/>
    <n v="729"/>
    <n v="28000"/>
    <x v="4"/>
    <n v="433"/>
    <x v="23"/>
    <x v="3343"/>
    <n v="12000000"/>
  </r>
  <r>
    <x v="3365"/>
    <x v="0"/>
    <x v="2767"/>
    <x v="1"/>
    <x v="0"/>
    <x v="0"/>
    <x v="0"/>
    <x v="7"/>
    <x v="208"/>
    <x v="873"/>
    <n v="11000"/>
    <n v="13312"/>
    <n v="255"/>
    <n v="105000"/>
    <x v="17"/>
    <n v="384"/>
    <x v="52"/>
    <x v="3344"/>
    <n v="75000000"/>
  </r>
  <r>
    <x v="3366"/>
    <x v="0"/>
    <x v="2768"/>
    <x v="1"/>
    <x v="7"/>
    <x v="0"/>
    <x v="0"/>
    <x v="7"/>
    <x v="208"/>
    <x v="1459"/>
    <n v="11000"/>
    <n v="22004"/>
    <n v="364"/>
    <n v="71000"/>
    <x v="11"/>
    <n v="539"/>
    <x v="66"/>
    <x v="3345"/>
    <n v="120000000"/>
  </r>
  <r>
    <x v="3367"/>
    <x v="0"/>
    <x v="2769"/>
    <x v="1"/>
    <x v="8"/>
    <x v="0"/>
    <x v="0"/>
    <x v="6"/>
    <x v="1399"/>
    <x v="1615"/>
    <n v="972"/>
    <n v="2071"/>
    <n v="59"/>
    <n v="23000"/>
    <x v="31"/>
    <n v="336"/>
    <x v="67"/>
    <x v="3346"/>
    <n v="5000000"/>
  </r>
  <r>
    <x v="3368"/>
    <x v="0"/>
    <x v="2770"/>
    <x v="1"/>
    <x v="3"/>
    <x v="37"/>
    <x v="39"/>
    <x v="12"/>
    <x v="1400"/>
    <x v="1616"/>
    <n v="63"/>
    <n v="81"/>
    <n v="4"/>
    <n v="1000"/>
    <x v="9"/>
    <n v="66"/>
    <x v="4"/>
    <x v="3347"/>
    <n v="10000000"/>
  </r>
  <r>
    <x v="3369"/>
    <x v="0"/>
    <x v="2771"/>
    <x v="1"/>
    <x v="7"/>
    <x v="0"/>
    <x v="0"/>
    <x v="6"/>
    <x v="583"/>
    <x v="515"/>
    <n v="18000"/>
    <n v="31782"/>
    <n v="845"/>
    <n v="45000"/>
    <x v="31"/>
    <n v="358"/>
    <x v="56"/>
    <x v="3348"/>
    <n v="70000000"/>
  </r>
  <r>
    <x v="3370"/>
    <x v="0"/>
    <x v="2772"/>
    <x v="1"/>
    <x v="10"/>
    <x v="0"/>
    <x v="0"/>
    <x v="5"/>
    <x v="1401"/>
    <x v="999"/>
    <n v="773"/>
    <n v="2787"/>
    <n v="293"/>
    <n v="0"/>
    <x v="63"/>
    <n v="83"/>
    <x v="53"/>
    <x v="3349"/>
    <n v="10000000"/>
  </r>
  <r>
    <x v="3371"/>
    <x v="0"/>
    <x v="2713"/>
    <x v="1"/>
    <x v="0"/>
    <x v="0"/>
    <x v="15"/>
    <x v="6"/>
    <x v="609"/>
    <x v="1472"/>
    <n v="33000"/>
    <n v="34779"/>
    <n v="0"/>
    <n v="30000"/>
    <x v="32"/>
    <n v="440"/>
    <x v="85"/>
    <x v="3350"/>
    <n v="4800000"/>
  </r>
  <r>
    <x v="3372"/>
    <x v="0"/>
    <x v="2773"/>
    <x v="1"/>
    <x v="0"/>
    <x v="0"/>
    <x v="0"/>
    <x v="6"/>
    <x v="302"/>
    <x v="1341"/>
    <n v="23000"/>
    <n v="24134"/>
    <n v="108"/>
    <n v="17000"/>
    <x v="13"/>
    <n v="288"/>
    <x v="62"/>
    <x v="3351"/>
    <n v="22000000"/>
  </r>
  <r>
    <x v="3373"/>
    <x v="0"/>
    <x v="2774"/>
    <x v="1"/>
    <x v="5"/>
    <x v="0"/>
    <x v="0"/>
    <x v="5"/>
    <x v="1402"/>
    <x v="152"/>
    <n v="44000"/>
    <n v="73441"/>
    <n v="0"/>
    <n v="60000"/>
    <x v="34"/>
    <n v="525"/>
    <x v="32"/>
    <x v="3352"/>
    <n v="215000000"/>
  </r>
  <r>
    <x v="3374"/>
    <x v="0"/>
    <x v="2775"/>
    <x v="1"/>
    <x v="7"/>
    <x v="0"/>
    <x v="0"/>
    <x v="7"/>
    <x v="711"/>
    <x v="806"/>
    <n v="16000"/>
    <n v="19166"/>
    <n v="0"/>
    <n v="83000"/>
    <x v="11"/>
    <n v="575"/>
    <x v="59"/>
    <x v="3353"/>
    <n v="190000000"/>
  </r>
  <r>
    <x v="3375"/>
    <x v="0"/>
    <x v="2776"/>
    <x v="1"/>
    <x v="3"/>
    <x v="0"/>
    <x v="0"/>
    <x v="6"/>
    <x v="698"/>
    <x v="313"/>
    <n v="12000"/>
    <n v="13573"/>
    <n v="0"/>
    <n v="43000"/>
    <x v="31"/>
    <n v="335"/>
    <x v="48"/>
    <x v="3354"/>
    <n v="26000000"/>
  </r>
  <r>
    <x v="3376"/>
    <x v="0"/>
    <x v="2777"/>
    <x v="1"/>
    <x v="7"/>
    <x v="0"/>
    <x v="0"/>
    <x v="6"/>
    <x v="471"/>
    <x v="255"/>
    <n v="26000"/>
    <n v="28479"/>
    <n v="138"/>
    <n v="17000"/>
    <x v="24"/>
    <n v="224"/>
    <x v="61"/>
    <x v="3355"/>
    <n v="35000000"/>
  </r>
  <r>
    <x v="3377"/>
    <x v="0"/>
    <x v="2778"/>
    <x v="1"/>
    <x v="3"/>
    <x v="0"/>
    <x v="0"/>
    <x v="7"/>
    <x v="1047"/>
    <x v="1617"/>
    <n v="931"/>
    <n v="3322"/>
    <n v="24"/>
    <n v="0"/>
    <x v="46"/>
    <n v="43"/>
    <x v="28"/>
    <x v="3356"/>
    <n v="15000000"/>
  </r>
  <r>
    <x v="3378"/>
    <x v="0"/>
    <x v="2779"/>
    <x v="1"/>
    <x v="5"/>
    <x v="0"/>
    <x v="0"/>
    <x v="5"/>
    <x v="896"/>
    <x v="1352"/>
    <n v="8000"/>
    <n v="10882"/>
    <n v="87"/>
    <n v="28000"/>
    <x v="30"/>
    <n v="183"/>
    <x v="53"/>
    <x v="3357"/>
    <n v="90000000"/>
  </r>
  <r>
    <x v="3379"/>
    <x v="0"/>
    <x v="2780"/>
    <x v="1"/>
    <x v="6"/>
    <x v="0"/>
    <x v="3"/>
    <x v="7"/>
    <x v="343"/>
    <x v="175"/>
    <n v="1000"/>
    <n v="2376"/>
    <n v="350"/>
    <n v="37000"/>
    <x v="16"/>
    <n v="354"/>
    <x v="65"/>
    <x v="3358"/>
    <n v="12000000"/>
  </r>
  <r>
    <x v="3380"/>
    <x v="0"/>
    <x v="2781"/>
    <x v="1"/>
    <x v="0"/>
    <x v="0"/>
    <x v="0"/>
    <x v="6"/>
    <x v="633"/>
    <x v="1419"/>
    <n v="20000"/>
    <n v="37321"/>
    <n v="777"/>
    <n v="86000"/>
    <x v="7"/>
    <n v="454"/>
    <x v="35"/>
    <x v="3359"/>
    <n v="46000000"/>
  </r>
  <r>
    <x v="3381"/>
    <x v="0"/>
    <x v="2782"/>
    <x v="1"/>
    <x v="7"/>
    <x v="0"/>
    <x v="0"/>
    <x v="7"/>
    <x v="516"/>
    <x v="1037"/>
    <n v="16000"/>
    <n v="31549"/>
    <n v="124"/>
    <n v="20000"/>
    <x v="49"/>
    <n v="208"/>
    <x v="82"/>
    <x v="3360"/>
    <n v="130000000"/>
  </r>
  <r>
    <x v="3382"/>
    <x v="0"/>
    <x v="2783"/>
    <x v="1"/>
    <x v="3"/>
    <x v="2"/>
    <x v="2"/>
    <x v="2"/>
    <x v="1403"/>
    <x v="1618"/>
    <n v="31"/>
    <n v="81"/>
    <n v="17"/>
    <n v="543"/>
    <x v="26"/>
    <n v="72"/>
    <x v="25"/>
    <x v="3361"/>
    <n v="5500000"/>
  </r>
  <r>
    <x v="3383"/>
    <x v="0"/>
    <x v="2784"/>
    <x v="1"/>
    <x v="7"/>
    <x v="0"/>
    <x v="0"/>
    <x v="7"/>
    <x v="224"/>
    <x v="480"/>
    <n v="13000"/>
    <n v="25220"/>
    <n v="23"/>
    <n v="22000"/>
    <x v="12"/>
    <n v="234"/>
    <x v="62"/>
    <x v="3362"/>
    <n v="84000000"/>
  </r>
  <r>
    <x v="3384"/>
    <x v="0"/>
    <x v="2785"/>
    <x v="1"/>
    <x v="7"/>
    <x v="0"/>
    <x v="0"/>
    <x v="6"/>
    <x v="555"/>
    <x v="662"/>
    <n v="14000"/>
    <n v="17551"/>
    <n v="123"/>
    <n v="39000"/>
    <x v="34"/>
    <n v="302"/>
    <x v="57"/>
    <x v="3363"/>
    <n v="38000000"/>
  </r>
  <r>
    <x v="3385"/>
    <x v="0"/>
    <x v="2778"/>
    <x v="1"/>
    <x v="0"/>
    <x v="0"/>
    <x v="0"/>
    <x v="6"/>
    <x v="994"/>
    <x v="1506"/>
    <n v="3000"/>
    <n v="5706"/>
    <n v="65"/>
    <n v="0"/>
    <x v="49"/>
    <n v="184"/>
    <x v="10"/>
    <x v="3364"/>
    <n v="30000000"/>
  </r>
  <r>
    <x v="3386"/>
    <x v="0"/>
    <x v="2786"/>
    <x v="1"/>
    <x v="7"/>
    <x v="0"/>
    <x v="3"/>
    <x v="6"/>
    <x v="1162"/>
    <x v="120"/>
    <n v="26000"/>
    <n v="37206"/>
    <n v="2000"/>
    <n v="83000"/>
    <x v="7"/>
    <n v="393"/>
    <x v="36"/>
    <x v="3365"/>
    <n v="38000000"/>
  </r>
  <r>
    <x v="3387"/>
    <x v="0"/>
    <x v="2787"/>
    <x v="1"/>
    <x v="1"/>
    <x v="0"/>
    <x v="0"/>
    <x v="7"/>
    <x v="1404"/>
    <x v="279"/>
    <n v="576"/>
    <n v="1554"/>
    <n v="529"/>
    <n v="23000"/>
    <x v="12"/>
    <n v="184"/>
    <x v="23"/>
    <x v="3366"/>
    <n v="28000000"/>
  </r>
  <r>
    <x v="3388"/>
    <x v="0"/>
    <x v="2783"/>
    <x v="1"/>
    <x v="6"/>
    <x v="0"/>
    <x v="0"/>
    <x v="7"/>
    <x v="128"/>
    <x v="866"/>
    <n v="15000"/>
    <n v="19809"/>
    <n v="102"/>
    <n v="39000"/>
    <x v="8"/>
    <n v="405"/>
    <x v="52"/>
    <x v="3367"/>
    <n v="35000000"/>
  </r>
  <r>
    <x v="3389"/>
    <x v="0"/>
    <x v="2788"/>
    <x v="1"/>
    <x v="3"/>
    <x v="0"/>
    <x v="0"/>
    <x v="7"/>
    <x v="1405"/>
    <x v="594"/>
    <n v="31000"/>
    <n v="34319"/>
    <n v="92"/>
    <n v="13000"/>
    <x v="41"/>
    <n v="153"/>
    <x v="10"/>
    <x v="3368"/>
    <n v="20000000"/>
  </r>
  <r>
    <x v="3390"/>
    <x v="0"/>
    <x v="2789"/>
    <x v="1"/>
    <x v="0"/>
    <x v="0"/>
    <x v="0"/>
    <x v="6"/>
    <x v="923"/>
    <x v="198"/>
    <n v="17000"/>
    <n v="18469"/>
    <n v="0"/>
    <n v="29000"/>
    <x v="10"/>
    <n v="450"/>
    <x v="53"/>
    <x v="3369"/>
    <n v="30000000"/>
  </r>
  <r>
    <x v="3391"/>
    <x v="0"/>
    <x v="2790"/>
    <x v="1"/>
    <x v="7"/>
    <x v="0"/>
    <x v="0"/>
    <x v="7"/>
    <x v="698"/>
    <x v="1619"/>
    <n v="12000"/>
    <n v="15800"/>
    <n v="29"/>
    <n v="12000"/>
    <x v="31"/>
    <n v="238"/>
    <x v="45"/>
    <x v="3370"/>
    <n v="15000000"/>
  </r>
  <r>
    <x v="3392"/>
    <x v="0"/>
    <x v="2791"/>
    <x v="1"/>
    <x v="7"/>
    <x v="0"/>
    <x v="27"/>
    <x v="6"/>
    <x v="666"/>
    <x v="1170"/>
    <n v="11000"/>
    <n v="12286"/>
    <n v="584"/>
    <n v="58000"/>
    <x v="11"/>
    <n v="488"/>
    <x v="64"/>
    <x v="3371"/>
    <n v="39200000"/>
  </r>
  <r>
    <x v="3393"/>
    <x v="0"/>
    <x v="2792"/>
    <x v="1"/>
    <x v="7"/>
    <x v="0"/>
    <x v="0"/>
    <x v="7"/>
    <x v="1058"/>
    <x v="1144"/>
    <n v="19000"/>
    <n v="21411"/>
    <n v="14000"/>
    <n v="92000"/>
    <x v="4"/>
    <n v="590"/>
    <x v="47"/>
    <x v="3372"/>
    <n v="190000000"/>
  </r>
  <r>
    <x v="3394"/>
    <x v="0"/>
    <x v="2723"/>
    <x v="1"/>
    <x v="1"/>
    <x v="0"/>
    <x v="3"/>
    <x v="6"/>
    <x v="1281"/>
    <x v="905"/>
    <n v="3000"/>
    <n v="5074"/>
    <n v="0"/>
    <n v="27000"/>
    <x v="13"/>
    <n v="469"/>
    <x v="25"/>
    <x v="3373"/>
    <n v="12000000"/>
  </r>
  <r>
    <x v="3395"/>
    <x v="0"/>
    <x v="2793"/>
    <x v="1"/>
    <x v="8"/>
    <x v="0"/>
    <x v="0"/>
    <x v="6"/>
    <x v="60"/>
    <x v="1441"/>
    <n v="383"/>
    <n v="1945"/>
    <n v="34"/>
    <n v="16000"/>
    <x v="0"/>
    <n v="282"/>
    <x v="13"/>
    <x v="3374"/>
    <n v="11000000"/>
  </r>
  <r>
    <x v="3396"/>
    <x v="0"/>
    <x v="2742"/>
    <x v="1"/>
    <x v="5"/>
    <x v="0"/>
    <x v="3"/>
    <x v="5"/>
    <x v="568"/>
    <x v="1620"/>
    <n v="2000"/>
    <n v="2450"/>
    <n v="3"/>
    <n v="0"/>
    <x v="39"/>
    <n v="28"/>
    <x v="2"/>
    <x v="3375"/>
    <n v="25000000"/>
  </r>
  <r>
    <x v="3397"/>
    <x v="0"/>
    <x v="2794"/>
    <x v="1"/>
    <x v="3"/>
    <x v="5"/>
    <x v="18"/>
    <x v="12"/>
    <x v="1406"/>
    <x v="1621"/>
    <n v="31"/>
    <n v="58"/>
    <n v="0"/>
    <n v="407"/>
    <x v="11"/>
    <n v="50"/>
    <x v="3"/>
    <x v="3376"/>
    <n v="1300000"/>
  </r>
  <r>
    <x v="3398"/>
    <x v="0"/>
    <x v="2795"/>
    <x v="1"/>
    <x v="3"/>
    <x v="0"/>
    <x v="0"/>
    <x v="6"/>
    <x v="351"/>
    <x v="594"/>
    <n v="1000"/>
    <n v="5306"/>
    <n v="92"/>
    <n v="7000"/>
    <x v="12"/>
    <n v="56"/>
    <x v="36"/>
    <x v="3377"/>
    <n v="17000000"/>
  </r>
  <r>
    <x v="3399"/>
    <x v="0"/>
    <x v="2796"/>
    <x v="1"/>
    <x v="0"/>
    <x v="0"/>
    <x v="4"/>
    <x v="6"/>
    <x v="1054"/>
    <x v="1622"/>
    <n v="5000"/>
    <n v="5954"/>
    <n v="911"/>
    <n v="31000"/>
    <x v="4"/>
    <n v="124"/>
    <x v="59"/>
    <x v="3378"/>
    <n v="13500000"/>
  </r>
  <r>
    <x v="3400"/>
    <x v="0"/>
    <x v="2797"/>
    <x v="1"/>
    <x v="3"/>
    <x v="0"/>
    <x v="0"/>
    <x v="6"/>
    <x v="168"/>
    <x v="1623"/>
    <n v="49000"/>
    <n v="74181"/>
    <n v="16"/>
    <n v="0"/>
    <x v="49"/>
    <n v="133"/>
    <x v="3"/>
    <x v="3379"/>
    <n v="35000000"/>
  </r>
  <r>
    <x v="3401"/>
    <x v="0"/>
    <x v="2798"/>
    <x v="1"/>
    <x v="1"/>
    <x v="0"/>
    <x v="0"/>
    <x v="7"/>
    <x v="504"/>
    <x v="1624"/>
    <n v="876"/>
    <n v="1985"/>
    <n v="33"/>
    <n v="53000"/>
    <x v="16"/>
    <n v="252"/>
    <x v="59"/>
    <x v="3380"/>
    <n v="19000000"/>
  </r>
  <r>
    <x v="3402"/>
    <x v="0"/>
    <x v="2776"/>
    <x v="1"/>
    <x v="0"/>
    <x v="0"/>
    <x v="0"/>
    <x v="6"/>
    <x v="363"/>
    <x v="492"/>
    <n v="873"/>
    <n v="2812"/>
    <n v="122"/>
    <n v="23000"/>
    <x v="12"/>
    <n v="285"/>
    <x v="71"/>
    <x v="3381"/>
    <n v="13000000"/>
  </r>
  <r>
    <x v="3403"/>
    <x v="0"/>
    <x v="2799"/>
    <x v="1"/>
    <x v="1"/>
    <x v="0"/>
    <x v="0"/>
    <x v="6"/>
    <x v="1407"/>
    <x v="244"/>
    <n v="924"/>
    <n v="2862"/>
    <n v="261"/>
    <n v="0"/>
    <x v="55"/>
    <n v="162"/>
    <x v="25"/>
    <x v="3382"/>
    <n v="250000"/>
  </r>
  <r>
    <x v="3404"/>
    <x v="0"/>
    <x v="2800"/>
    <x v="1"/>
    <x v="8"/>
    <x v="0"/>
    <x v="0"/>
    <x v="6"/>
    <x v="1337"/>
    <x v="991"/>
    <n v="6000"/>
    <n v="9049"/>
    <n v="0"/>
    <n v="131000"/>
    <x v="8"/>
    <n v="511"/>
    <x v="45"/>
    <x v="3383"/>
    <n v="20000000"/>
  </r>
  <r>
    <x v="3405"/>
    <x v="0"/>
    <x v="2801"/>
    <x v="1"/>
    <x v="0"/>
    <x v="0"/>
    <x v="0"/>
    <x v="6"/>
    <x v="1194"/>
    <x v="73"/>
    <n v="13000"/>
    <n v="27797"/>
    <n v="0"/>
    <n v="24000"/>
    <x v="46"/>
    <n v="336"/>
    <x v="105"/>
    <x v="3384"/>
    <n v="25000000"/>
  </r>
  <r>
    <x v="3406"/>
    <x v="0"/>
    <x v="2802"/>
    <x v="1"/>
    <x v="5"/>
    <x v="0"/>
    <x v="0"/>
    <x v="5"/>
    <x v="516"/>
    <x v="1292"/>
    <n v="16000"/>
    <n v="43286"/>
    <n v="16"/>
    <n v="28000"/>
    <x v="17"/>
    <n v="257"/>
    <x v="65"/>
    <x v="3385"/>
    <n v="135000000"/>
  </r>
  <r>
    <x v="3407"/>
    <x v="0"/>
    <x v="2803"/>
    <x v="1"/>
    <x v="1"/>
    <x v="0"/>
    <x v="3"/>
    <x v="7"/>
    <x v="1302"/>
    <x v="1625"/>
    <n v="10000"/>
    <n v="13180"/>
    <n v="129"/>
    <n v="12000"/>
    <x v="9"/>
    <n v="200"/>
    <x v="62"/>
    <x v="3386"/>
    <n v="6500000"/>
  </r>
  <r>
    <x v="3408"/>
    <x v="0"/>
    <x v="2739"/>
    <x v="1"/>
    <x v="6"/>
    <x v="0"/>
    <x v="0"/>
    <x v="6"/>
    <x v="1058"/>
    <x v="477"/>
    <n v="19000"/>
    <n v="36337"/>
    <n v="386"/>
    <n v="11000"/>
    <x v="24"/>
    <n v="224"/>
    <x v="92"/>
    <x v="3387"/>
    <n v="28000000"/>
  </r>
  <r>
    <x v="3409"/>
    <x v="0"/>
    <x v="2804"/>
    <x v="1"/>
    <x v="7"/>
    <x v="11"/>
    <x v="12"/>
    <x v="7"/>
    <x v="1408"/>
    <x v="942"/>
    <n v="643"/>
    <n v="943"/>
    <n v="0"/>
    <n v="13000"/>
    <x v="31"/>
    <n v="273"/>
    <x v="93"/>
    <x v="3388"/>
    <n v="38600000"/>
  </r>
  <r>
    <x v="3410"/>
    <x v="0"/>
    <x v="2805"/>
    <x v="1"/>
    <x v="1"/>
    <x v="3"/>
    <x v="4"/>
    <x v="0"/>
    <x v="1409"/>
    <x v="1626"/>
    <n v="211"/>
    <n v="456"/>
    <n v="667"/>
    <n v="29000"/>
    <x v="3"/>
    <n v="280"/>
    <x v="12"/>
    <x v="3389"/>
    <n v="9200000"/>
  </r>
  <r>
    <x v="3411"/>
    <x v="0"/>
    <x v="2806"/>
    <x v="1"/>
    <x v="1"/>
    <x v="0"/>
    <x v="8"/>
    <x v="7"/>
    <x v="345"/>
    <x v="375"/>
    <n v="29000"/>
    <n v="29770"/>
    <n v="1000"/>
    <n v="115000"/>
    <x v="17"/>
    <n v="490"/>
    <x v="38"/>
    <x v="3390"/>
    <n v="105000000"/>
  </r>
  <r>
    <x v="3412"/>
    <x v="0"/>
    <x v="2807"/>
    <x v="1"/>
    <x v="5"/>
    <x v="0"/>
    <x v="0"/>
    <x v="6"/>
    <x v="1344"/>
    <x v="1044"/>
    <n v="640"/>
    <n v="2082"/>
    <n v="0"/>
    <n v="12000"/>
    <x v="39"/>
    <n v="285"/>
    <x v="2"/>
    <x v="3391"/>
    <n v="6000000"/>
  </r>
  <r>
    <x v="3413"/>
    <x v="0"/>
    <x v="2808"/>
    <x v="1"/>
    <x v="7"/>
    <x v="0"/>
    <x v="0"/>
    <x v="6"/>
    <x v="597"/>
    <x v="1179"/>
    <n v="975"/>
    <n v="4825"/>
    <n v="176"/>
    <n v="24000"/>
    <x v="21"/>
    <n v="270"/>
    <x v="36"/>
    <x v="3392"/>
    <n v="43000000"/>
  </r>
  <r>
    <x v="3414"/>
    <x v="0"/>
    <x v="2809"/>
    <x v="1"/>
    <x v="5"/>
    <x v="0"/>
    <x v="0"/>
    <x v="7"/>
    <x v="1362"/>
    <x v="288"/>
    <n v="5000"/>
    <n v="9152"/>
    <n v="0"/>
    <n v="83000"/>
    <x v="20"/>
    <n v="509"/>
    <x v="149"/>
    <x v="3393"/>
    <n v="225000000"/>
  </r>
  <r>
    <x v="3415"/>
    <x v="0"/>
    <x v="2726"/>
    <x v="1"/>
    <x v="5"/>
    <x v="0"/>
    <x v="0"/>
    <x v="7"/>
    <x v="1274"/>
    <x v="1208"/>
    <n v="34000"/>
    <n v="49355"/>
    <n v="508"/>
    <n v="82000"/>
    <x v="16"/>
    <n v="502"/>
    <x v="100"/>
    <x v="3394"/>
    <n v="130000000"/>
  </r>
  <r>
    <x v="3416"/>
    <x v="0"/>
    <x v="2810"/>
    <x v="1"/>
    <x v="1"/>
    <x v="0"/>
    <x v="0"/>
    <x v="6"/>
    <x v="815"/>
    <x v="694"/>
    <n v="10000"/>
    <n v="11019"/>
    <n v="115"/>
    <n v="0"/>
    <x v="21"/>
    <n v="230"/>
    <x v="9"/>
    <x v="3395"/>
    <n v="16000000"/>
  </r>
  <r>
    <x v="3417"/>
    <x v="0"/>
    <x v="2811"/>
    <x v="1"/>
    <x v="3"/>
    <x v="0"/>
    <x v="0"/>
    <x v="7"/>
    <x v="346"/>
    <x v="1627"/>
    <n v="12000"/>
    <n v="32094"/>
    <n v="35"/>
    <n v="13000"/>
    <x v="30"/>
    <n v="260"/>
    <x v="2"/>
    <x v="3396"/>
    <n v="30000000"/>
  </r>
  <r>
    <x v="3418"/>
    <x v="0"/>
    <x v="2812"/>
    <x v="1"/>
    <x v="3"/>
    <x v="0"/>
    <x v="0"/>
    <x v="7"/>
    <x v="1392"/>
    <x v="805"/>
    <n v="1000"/>
    <n v="5081"/>
    <n v="189"/>
    <n v="22000"/>
    <x v="2"/>
    <n v="246"/>
    <x v="52"/>
    <x v="3397"/>
    <n v="58000000"/>
  </r>
  <r>
    <x v="3419"/>
    <x v="0"/>
    <x v="2813"/>
    <x v="1"/>
    <x v="3"/>
    <x v="5"/>
    <x v="0"/>
    <x v="12"/>
    <x v="1410"/>
    <x v="1628"/>
    <n v="3"/>
    <n v="5"/>
    <n v="0"/>
    <n v="75"/>
    <x v="23"/>
    <n v="1"/>
    <x v="0"/>
    <x v="3398"/>
    <n v="1200000"/>
  </r>
  <r>
    <x v="3420"/>
    <x v="0"/>
    <x v="2814"/>
    <x v="1"/>
    <x v="8"/>
    <x v="0"/>
    <x v="3"/>
    <x v="6"/>
    <x v="905"/>
    <x v="1629"/>
    <n v="805"/>
    <n v="2271"/>
    <n v="7"/>
    <n v="0"/>
    <x v="25"/>
    <n v="120"/>
    <x v="65"/>
    <x v="3399"/>
    <n v="7000000"/>
  </r>
  <r>
    <x v="3421"/>
    <x v="0"/>
    <x v="2799"/>
    <x v="1"/>
    <x v="1"/>
    <x v="0"/>
    <x v="5"/>
    <x v="7"/>
    <x v="316"/>
    <x v="1630"/>
    <n v="45000"/>
    <n v="46868"/>
    <n v="8"/>
    <n v="0"/>
    <x v="56"/>
    <n v="161"/>
    <x v="50"/>
    <x v="3400"/>
    <n v="5000000"/>
  </r>
  <r>
    <x v="3422"/>
    <x v="0"/>
    <x v="2815"/>
    <x v="1"/>
    <x v="7"/>
    <x v="0"/>
    <x v="0"/>
    <x v="6"/>
    <x v="1411"/>
    <x v="1303"/>
    <n v="971"/>
    <n v="1643"/>
    <n v="419"/>
    <n v="24000"/>
    <x v="34"/>
    <n v="376"/>
    <x v="14"/>
    <x v="3401"/>
    <n v="45000000"/>
  </r>
  <r>
    <x v="3423"/>
    <x v="0"/>
    <x v="2816"/>
    <x v="1"/>
    <x v="7"/>
    <x v="0"/>
    <x v="0"/>
    <x v="7"/>
    <x v="119"/>
    <x v="784"/>
    <n v="40000"/>
    <n v="45757"/>
    <n v="563"/>
    <n v="48000"/>
    <x v="31"/>
    <n v="450"/>
    <x v="97"/>
    <x v="3402"/>
    <n v="215000000"/>
  </r>
  <r>
    <x v="3424"/>
    <x v="0"/>
    <x v="2817"/>
    <x v="1"/>
    <x v="1"/>
    <x v="12"/>
    <x v="22"/>
    <x v="5"/>
    <x v="1412"/>
    <x v="1631"/>
    <n v="638"/>
    <n v="822"/>
    <n v="25"/>
    <n v="16000"/>
    <x v="4"/>
    <n v="195"/>
    <x v="67"/>
    <x v="3403"/>
    <n v="1000000"/>
  </r>
  <r>
    <x v="3425"/>
    <x v="0"/>
    <x v="2701"/>
    <x v="1"/>
    <x v="12"/>
    <x v="0"/>
    <x v="0"/>
    <x v="7"/>
    <x v="1362"/>
    <x v="882"/>
    <n v="5000"/>
    <n v="10247"/>
    <n v="91"/>
    <n v="44000"/>
    <x v="44"/>
    <n v="212"/>
    <x v="32"/>
    <x v="3404"/>
    <n v="60000000"/>
  </r>
  <r>
    <x v="3426"/>
    <x v="0"/>
    <x v="2818"/>
    <x v="1"/>
    <x v="8"/>
    <x v="0"/>
    <x v="0"/>
    <x v="6"/>
    <x v="1413"/>
    <x v="1632"/>
    <n v="942"/>
    <n v="3708"/>
    <n v="65"/>
    <n v="31000"/>
    <x v="32"/>
    <n v="361"/>
    <x v="86"/>
    <x v="3405"/>
    <n v="3000000"/>
  </r>
  <r>
    <x v="3427"/>
    <x v="0"/>
    <x v="2819"/>
    <x v="1"/>
    <x v="6"/>
    <x v="0"/>
    <x v="8"/>
    <x v="6"/>
    <x v="1323"/>
    <x v="1633"/>
    <n v="25000"/>
    <n v="39463"/>
    <n v="6"/>
    <n v="18000"/>
    <x v="10"/>
    <n v="186"/>
    <x v="62"/>
    <x v="3406"/>
    <n v="18000000"/>
  </r>
  <r>
    <x v="3428"/>
    <x v="0"/>
    <x v="2713"/>
    <x v="1"/>
    <x v="5"/>
    <x v="0"/>
    <x v="0"/>
    <x v="5"/>
    <x v="953"/>
    <x v="385"/>
    <n v="3000"/>
    <n v="5095"/>
    <n v="0"/>
    <n v="70000"/>
    <x v="17"/>
    <n v="362"/>
    <x v="75"/>
    <x v="3407"/>
    <n v="90000000"/>
  </r>
  <r>
    <x v="3429"/>
    <x v="0"/>
    <x v="2770"/>
    <x v="1"/>
    <x v="5"/>
    <x v="0"/>
    <x v="0"/>
    <x v="5"/>
    <x v="1414"/>
    <x v="623"/>
    <n v="681"/>
    <n v="914"/>
    <n v="67"/>
    <n v="0"/>
    <x v="39"/>
    <n v="125"/>
    <x v="80"/>
    <x v="3408"/>
    <n v="105000000"/>
  </r>
  <r>
    <x v="3430"/>
    <x v="0"/>
    <x v="2786"/>
    <x v="1"/>
    <x v="3"/>
    <x v="0"/>
    <x v="0"/>
    <x v="6"/>
    <x v="1318"/>
    <x v="1634"/>
    <n v="8000"/>
    <n v="10040"/>
    <n v="53"/>
    <n v="10000"/>
    <x v="10"/>
    <n v="220"/>
    <x v="28"/>
    <x v="3409"/>
    <n v="2500000"/>
  </r>
  <r>
    <x v="3431"/>
    <x v="0"/>
    <x v="2710"/>
    <x v="1"/>
    <x v="3"/>
    <x v="0"/>
    <x v="0"/>
    <x v="6"/>
    <x v="1415"/>
    <x v="1635"/>
    <n v="801"/>
    <n v="2667"/>
    <n v="38"/>
    <n v="0"/>
    <x v="42"/>
    <n v="97"/>
    <x v="67"/>
    <x v="3410"/>
    <n v="1500000"/>
  </r>
  <r>
    <x v="3432"/>
    <x v="0"/>
    <x v="2798"/>
    <x v="1"/>
    <x v="3"/>
    <x v="0"/>
    <x v="0"/>
    <x v="7"/>
    <x v="889"/>
    <x v="1636"/>
    <n v="7000"/>
    <n v="8375"/>
    <n v="214"/>
    <n v="22000"/>
    <x v="28"/>
    <n v="276"/>
    <x v="73"/>
    <x v="3411"/>
    <n v="5000000"/>
  </r>
  <r>
    <x v="3433"/>
    <x v="0"/>
    <x v="2820"/>
    <x v="1"/>
    <x v="6"/>
    <x v="0"/>
    <x v="0"/>
    <x v="6"/>
    <x v="345"/>
    <x v="52"/>
    <n v="29000"/>
    <n v="46057"/>
    <n v="17000"/>
    <n v="138000"/>
    <x v="6"/>
    <n v="606"/>
    <x v="154"/>
    <x v="3412"/>
    <n v="100000000"/>
  </r>
  <r>
    <x v="3434"/>
    <x v="0"/>
    <x v="2821"/>
    <x v="1"/>
    <x v="7"/>
    <x v="0"/>
    <x v="0"/>
    <x v="7"/>
    <x v="633"/>
    <x v="412"/>
    <n v="20000"/>
    <n v="23755"/>
    <n v="446"/>
    <n v="68000"/>
    <x v="12"/>
    <n v="440"/>
    <x v="105"/>
    <x v="3413"/>
    <n v="120000000"/>
  </r>
  <r>
    <x v="3435"/>
    <x v="0"/>
    <x v="2726"/>
    <x v="1"/>
    <x v="7"/>
    <x v="0"/>
    <x v="3"/>
    <x v="6"/>
    <x v="1028"/>
    <x v="993"/>
    <n v="177"/>
    <n v="278"/>
    <n v="1000"/>
    <n v="49000"/>
    <x v="11"/>
    <n v="427"/>
    <x v="37"/>
    <x v="3414"/>
    <n v="20000000"/>
  </r>
  <r>
    <x v="3436"/>
    <x v="0"/>
    <x v="2822"/>
    <x v="1"/>
    <x v="7"/>
    <x v="0"/>
    <x v="5"/>
    <x v="5"/>
    <x v="600"/>
    <x v="402"/>
    <n v="716"/>
    <n v="1843"/>
    <n v="0"/>
    <n v="5000"/>
    <x v="10"/>
    <n v="122"/>
    <x v="80"/>
    <x v="3415"/>
    <n v="33000000"/>
  </r>
  <r>
    <x v="3437"/>
    <x v="0"/>
    <x v="2823"/>
    <x v="1"/>
    <x v="3"/>
    <x v="0"/>
    <x v="0"/>
    <x v="6"/>
    <x v="923"/>
    <x v="1637"/>
    <n v="17000"/>
    <n v="38751"/>
    <n v="133"/>
    <n v="97000"/>
    <x v="12"/>
    <n v="418"/>
    <x v="14"/>
    <x v="3416"/>
    <n v="32000000"/>
  </r>
  <r>
    <x v="3438"/>
    <x v="0"/>
    <x v="2790"/>
    <x v="1"/>
    <x v="7"/>
    <x v="0"/>
    <x v="0"/>
    <x v="7"/>
    <x v="1162"/>
    <x v="1638"/>
    <n v="26000"/>
    <n v="59803"/>
    <n v="230"/>
    <n v="63000"/>
    <x v="10"/>
    <n v="486"/>
    <x v="45"/>
    <x v="3417"/>
    <n v="170000000"/>
  </r>
  <r>
    <x v="3439"/>
    <x v="0"/>
    <x v="2764"/>
    <x v="1"/>
    <x v="5"/>
    <x v="0"/>
    <x v="43"/>
    <x v="12"/>
    <x v="1416"/>
    <x v="1639"/>
    <n v="324"/>
    <n v="369"/>
    <n v="0"/>
    <n v="0"/>
    <x v="2"/>
    <n v="60"/>
    <x v="86"/>
    <x v="3418"/>
    <n v="34000000"/>
  </r>
  <r>
    <x v="3440"/>
    <x v="0"/>
    <x v="2824"/>
    <x v="1"/>
    <x v="0"/>
    <x v="0"/>
    <x v="3"/>
    <x v="6"/>
    <x v="332"/>
    <x v="394"/>
    <n v="3000"/>
    <n v="5056"/>
    <n v="0"/>
    <n v="23000"/>
    <x v="11"/>
    <n v="393"/>
    <x v="58"/>
    <x v="3419"/>
    <n v="20000000"/>
  </r>
  <r>
    <x v="3441"/>
    <x v="0"/>
    <x v="2764"/>
    <x v="1"/>
    <x v="5"/>
    <x v="0"/>
    <x v="0"/>
    <x v="5"/>
    <x v="516"/>
    <x v="1640"/>
    <n v="16000"/>
    <n v="17416"/>
    <n v="13"/>
    <n v="13000"/>
    <x v="31"/>
    <n v="166"/>
    <x v="82"/>
    <x v="3420"/>
    <n v="135000000"/>
  </r>
  <r>
    <x v="3442"/>
    <x v="0"/>
    <x v="2825"/>
    <x v="1"/>
    <x v="5"/>
    <x v="0"/>
    <x v="0"/>
    <x v="5"/>
    <x v="1417"/>
    <x v="1641"/>
    <n v="882"/>
    <n v="1971"/>
    <n v="43"/>
    <n v="0"/>
    <x v="33"/>
    <n v="113"/>
    <x v="5"/>
    <x v="3421"/>
    <n v="80000000"/>
  </r>
  <r>
    <x v="3443"/>
    <x v="0"/>
    <x v="2826"/>
    <x v="1"/>
    <x v="3"/>
    <x v="0"/>
    <x v="0"/>
    <x v="7"/>
    <x v="1418"/>
    <x v="1313"/>
    <n v="303"/>
    <n v="337"/>
    <n v="129"/>
    <n v="81000"/>
    <x v="9"/>
    <n v="452"/>
    <x v="65"/>
    <x v="3422"/>
    <n v="35000000"/>
  </r>
  <r>
    <x v="3444"/>
    <x v="0"/>
    <x v="2827"/>
    <x v="1"/>
    <x v="3"/>
    <x v="0"/>
    <x v="0"/>
    <x v="6"/>
    <x v="1419"/>
    <x v="963"/>
    <n v="740"/>
    <n v="3425"/>
    <n v="43"/>
    <n v="35000"/>
    <x v="11"/>
    <n v="289"/>
    <x v="61"/>
    <x v="3423"/>
    <n v="37000000"/>
  </r>
  <r>
    <x v="3445"/>
    <x v="0"/>
    <x v="2702"/>
    <x v="1"/>
    <x v="7"/>
    <x v="0"/>
    <x v="0"/>
    <x v="7"/>
    <x v="923"/>
    <x v="367"/>
    <n v="17000"/>
    <n v="18204"/>
    <n v="776"/>
    <n v="33000"/>
    <x v="34"/>
    <n v="339"/>
    <x v="59"/>
    <x v="3424"/>
    <n v="150000000"/>
  </r>
  <r>
    <x v="3446"/>
    <x v="0"/>
    <x v="2727"/>
    <x v="1"/>
    <x v="7"/>
    <x v="0"/>
    <x v="0"/>
    <x v="7"/>
    <x v="1420"/>
    <x v="755"/>
    <n v="17000"/>
    <n v="32392"/>
    <n v="395"/>
    <n v="129000"/>
    <x v="11"/>
    <n v="654"/>
    <x v="36"/>
    <x v="3425"/>
    <n v="190000000"/>
  </r>
  <r>
    <x v="3447"/>
    <x v="0"/>
    <x v="2828"/>
    <x v="1"/>
    <x v="7"/>
    <x v="0"/>
    <x v="0"/>
    <x v="6"/>
    <x v="923"/>
    <x v="1338"/>
    <n v="17000"/>
    <n v="19428"/>
    <n v="97"/>
    <n v="24000"/>
    <x v="10"/>
    <n v="330"/>
    <x v="45"/>
    <x v="3426"/>
    <n v="50000000"/>
  </r>
  <r>
    <x v="3448"/>
    <x v="0"/>
    <x v="2829"/>
    <x v="1"/>
    <x v="7"/>
    <x v="0"/>
    <x v="0"/>
    <x v="7"/>
    <x v="482"/>
    <x v="629"/>
    <n v="933"/>
    <n v="1286"/>
    <n v="368"/>
    <n v="10000"/>
    <x v="24"/>
    <n v="211"/>
    <x v="36"/>
    <x v="3427"/>
    <n v="28000000"/>
  </r>
  <r>
    <x v="3449"/>
    <x v="0"/>
    <x v="2830"/>
    <x v="1"/>
    <x v="7"/>
    <x v="0"/>
    <x v="0"/>
    <x v="6"/>
    <x v="997"/>
    <x v="1642"/>
    <n v="6000"/>
    <n v="10583"/>
    <n v="263"/>
    <n v="71000"/>
    <x v="24"/>
    <n v="366"/>
    <x v="8"/>
    <x v="3428"/>
    <n v="110000000"/>
  </r>
  <r>
    <x v="3450"/>
    <x v="0"/>
    <x v="2831"/>
    <x v="1"/>
    <x v="3"/>
    <x v="0"/>
    <x v="0"/>
    <x v="6"/>
    <x v="1421"/>
    <x v="1590"/>
    <n v="986"/>
    <n v="4073"/>
    <n v="89"/>
    <n v="0"/>
    <x v="36"/>
    <n v="69"/>
    <x v="49"/>
    <x v="3429"/>
    <n v="4000000"/>
  </r>
  <r>
    <x v="3451"/>
    <x v="0"/>
    <x v="2832"/>
    <x v="1"/>
    <x v="10"/>
    <x v="0"/>
    <x v="15"/>
    <x v="4"/>
    <x v="1422"/>
    <x v="1643"/>
    <n v="20"/>
    <n v="28"/>
    <n v="0"/>
    <n v="0"/>
    <x v="13"/>
    <n v="43"/>
    <x v="50"/>
    <x v="3430"/>
    <n v="1000000"/>
  </r>
  <r>
    <x v="3452"/>
    <x v="0"/>
    <x v="2833"/>
    <x v="1"/>
    <x v="3"/>
    <x v="0"/>
    <x v="0"/>
    <x v="6"/>
    <x v="129"/>
    <x v="1564"/>
    <n v="14000"/>
    <n v="28927"/>
    <n v="3000"/>
    <n v="24000"/>
    <x v="26"/>
    <n v="303"/>
    <x v="74"/>
    <x v="3431"/>
    <n v="40000000"/>
  </r>
  <r>
    <x v="3453"/>
    <x v="0"/>
    <x v="2834"/>
    <x v="1"/>
    <x v="7"/>
    <x v="0"/>
    <x v="0"/>
    <x v="6"/>
    <x v="915"/>
    <x v="1487"/>
    <n v="1000"/>
    <n v="3979"/>
    <n v="78"/>
    <n v="0"/>
    <x v="11"/>
    <n v="350"/>
    <x v="52"/>
    <x v="3432"/>
    <n v="20000000"/>
  </r>
  <r>
    <x v="3454"/>
    <x v="0"/>
    <x v="2835"/>
    <x v="1"/>
    <x v="0"/>
    <x v="0"/>
    <x v="3"/>
    <x v="6"/>
    <x v="390"/>
    <x v="1198"/>
    <n v="22000"/>
    <n v="22574"/>
    <n v="210"/>
    <n v="13000"/>
    <x v="13"/>
    <n v="291"/>
    <x v="93"/>
    <x v="3433"/>
    <n v="15000000"/>
  </r>
  <r>
    <x v="3455"/>
    <x v="0"/>
    <x v="2836"/>
    <x v="1"/>
    <x v="0"/>
    <x v="0"/>
    <x v="0"/>
    <x v="6"/>
    <x v="129"/>
    <x v="1644"/>
    <n v="14000"/>
    <n v="15428"/>
    <n v="71"/>
    <n v="15000"/>
    <x v="31"/>
    <n v="253"/>
    <x v="75"/>
    <x v="3434"/>
    <n v="28000000"/>
  </r>
  <r>
    <x v="3456"/>
    <x v="0"/>
    <x v="2837"/>
    <x v="1"/>
    <x v="3"/>
    <x v="0"/>
    <x v="0"/>
    <x v="6"/>
    <x v="990"/>
    <x v="1416"/>
    <n v="833"/>
    <n v="2800"/>
    <n v="38"/>
    <n v="0"/>
    <x v="26"/>
    <n v="90"/>
    <x v="2"/>
    <x v="3435"/>
    <n v="12500000"/>
  </r>
  <r>
    <x v="3457"/>
    <x v="0"/>
    <x v="2838"/>
    <x v="1"/>
    <x v="1"/>
    <x v="5"/>
    <x v="0"/>
    <x v="6"/>
    <x v="722"/>
    <x v="895"/>
    <n v="1000"/>
    <n v="2840"/>
    <n v="23"/>
    <n v="0"/>
    <x v="33"/>
    <n v="9"/>
    <x v="53"/>
    <x v="3436"/>
    <n v="5000000"/>
  </r>
  <r>
    <x v="3458"/>
    <x v="0"/>
    <x v="2839"/>
    <x v="1"/>
    <x v="3"/>
    <x v="0"/>
    <x v="0"/>
    <x v="5"/>
    <x v="1423"/>
    <x v="631"/>
    <n v="35000"/>
    <n v="47677"/>
    <n v="44"/>
    <n v="12000"/>
    <x v="24"/>
    <n v="119"/>
    <x v="4"/>
    <x v="3437"/>
    <n v="28000000"/>
  </r>
  <r>
    <x v="3459"/>
    <x v="0"/>
    <x v="2840"/>
    <x v="1"/>
    <x v="1"/>
    <x v="0"/>
    <x v="19"/>
    <x v="6"/>
    <x v="1424"/>
    <x v="1645"/>
    <n v="144"/>
    <n v="326"/>
    <n v="43"/>
    <n v="675"/>
    <x v="46"/>
    <n v="56"/>
    <x v="43"/>
    <x v="3438"/>
    <n v="8000000"/>
  </r>
  <r>
    <x v="3460"/>
    <x v="0"/>
    <x v="2841"/>
    <x v="1"/>
    <x v="7"/>
    <x v="0"/>
    <x v="0"/>
    <x v="6"/>
    <x v="1004"/>
    <x v="101"/>
    <n v="14000"/>
    <n v="16277"/>
    <n v="16000"/>
    <n v="112000"/>
    <x v="17"/>
    <n v="490"/>
    <x v="55"/>
    <x v="3439"/>
    <n v="58800000"/>
  </r>
  <r>
    <x v="3461"/>
    <x v="0"/>
    <x v="2842"/>
    <x v="1"/>
    <x v="3"/>
    <x v="0"/>
    <x v="0"/>
    <x v="7"/>
    <x v="1425"/>
    <x v="143"/>
    <n v="712"/>
    <n v="1673"/>
    <n v="0"/>
    <n v="3000"/>
    <x v="32"/>
    <n v="107"/>
    <x v="71"/>
    <x v="3440"/>
    <n v="18000000"/>
  </r>
  <r>
    <x v="3462"/>
    <x v="0"/>
    <x v="2843"/>
    <x v="1"/>
    <x v="8"/>
    <x v="0"/>
    <x v="0"/>
    <x v="6"/>
    <x v="297"/>
    <x v="429"/>
    <n v="1000"/>
    <n v="2323"/>
    <n v="40"/>
    <n v="45000"/>
    <x v="39"/>
    <n v="271"/>
    <x v="25"/>
    <x v="3441"/>
    <n v="6500000"/>
  </r>
  <r>
    <x v="3463"/>
    <x v="0"/>
    <x v="2844"/>
    <x v="1"/>
    <x v="3"/>
    <x v="0"/>
    <x v="0"/>
    <x v="5"/>
    <x v="1329"/>
    <x v="1411"/>
    <n v="2000"/>
    <n v="4796"/>
    <n v="87"/>
    <n v="16000"/>
    <x v="33"/>
    <n v="176"/>
    <x v="61"/>
    <x v="3442"/>
    <n v="65000000"/>
  </r>
  <r>
    <x v="3464"/>
    <x v="0"/>
    <x v="2845"/>
    <x v="1"/>
    <x v="8"/>
    <x v="0"/>
    <x v="0"/>
    <x v="6"/>
    <x v="967"/>
    <x v="1286"/>
    <n v="1000"/>
    <n v="1410"/>
    <n v="66"/>
    <n v="14000"/>
    <x v="26"/>
    <n v="196"/>
    <x v="50"/>
    <x v="3443"/>
    <n v="5000000"/>
  </r>
  <r>
    <x v="3465"/>
    <x v="0"/>
    <x v="2846"/>
    <x v="1"/>
    <x v="1"/>
    <x v="0"/>
    <x v="0"/>
    <x v="7"/>
    <x v="640"/>
    <x v="1646"/>
    <n v="578"/>
    <n v="3382"/>
    <n v="0"/>
    <n v="0"/>
    <x v="57"/>
    <n v="12"/>
    <x v="25"/>
    <x v="3444"/>
    <n v="5000000"/>
  </r>
  <r>
    <x v="3466"/>
    <x v="0"/>
    <x v="2847"/>
    <x v="1"/>
    <x v="1"/>
    <x v="0"/>
    <x v="3"/>
    <x v="6"/>
    <x v="382"/>
    <x v="1647"/>
    <n v="14000"/>
    <n v="14617"/>
    <n v="17"/>
    <n v="11000"/>
    <x v="2"/>
    <n v="149"/>
    <x v="13"/>
    <x v="3445"/>
    <n v="22000000"/>
  </r>
  <r>
    <x v="3467"/>
    <x v="0"/>
    <x v="2848"/>
    <x v="1"/>
    <x v="1"/>
    <x v="0"/>
    <x v="0"/>
    <x v="7"/>
    <x v="413"/>
    <x v="655"/>
    <n v="893"/>
    <n v="3110"/>
    <n v="107"/>
    <n v="0"/>
    <x v="9"/>
    <n v="71"/>
    <x v="62"/>
    <x v="3446"/>
    <n v="7000000"/>
  </r>
  <r>
    <x v="3468"/>
    <x v="0"/>
    <x v="2849"/>
    <x v="1"/>
    <x v="6"/>
    <x v="0"/>
    <x v="0"/>
    <x v="7"/>
    <x v="1320"/>
    <x v="169"/>
    <n v="11000"/>
    <n v="12418"/>
    <n v="13000"/>
    <n v="20000"/>
    <x v="11"/>
    <n v="325"/>
    <x v="53"/>
    <x v="3447"/>
    <n v="10000000"/>
  </r>
  <r>
    <x v="3469"/>
    <x v="0"/>
    <x v="2850"/>
    <x v="1"/>
    <x v="7"/>
    <x v="0"/>
    <x v="0"/>
    <x v="5"/>
    <x v="1177"/>
    <x v="1648"/>
    <n v="756"/>
    <n v="2963"/>
    <n v="38"/>
    <n v="41000"/>
    <x v="20"/>
    <n v="384"/>
    <x v="8"/>
    <x v="3448"/>
    <n v="165000000"/>
  </r>
  <r>
    <x v="3470"/>
    <x v="0"/>
    <x v="2851"/>
    <x v="1"/>
    <x v="3"/>
    <x v="0"/>
    <x v="0"/>
    <x v="6"/>
    <x v="1089"/>
    <x v="619"/>
    <n v="15000"/>
    <n v="21668"/>
    <n v="0"/>
    <n v="114000"/>
    <x v="4"/>
    <n v="588"/>
    <x v="56"/>
    <x v="3449"/>
    <n v="18000000"/>
  </r>
  <r>
    <x v="3471"/>
    <x v="0"/>
    <x v="2852"/>
    <x v="1"/>
    <x v="1"/>
    <x v="0"/>
    <x v="0"/>
    <x v="7"/>
    <x v="1132"/>
    <x v="1089"/>
    <n v="1000"/>
    <n v="3745"/>
    <n v="57"/>
    <n v="0"/>
    <x v="21"/>
    <n v="91"/>
    <x v="46"/>
    <x v="3450"/>
    <n v="9000000"/>
  </r>
  <r>
    <x v="3472"/>
    <x v="0"/>
    <x v="2853"/>
    <x v="1"/>
    <x v="3"/>
    <x v="0"/>
    <x v="0"/>
    <x v="7"/>
    <x v="1423"/>
    <x v="518"/>
    <n v="35000"/>
    <n v="49743"/>
    <n v="153"/>
    <n v="12000"/>
    <x v="31"/>
    <n v="173"/>
    <x v="34"/>
    <x v="3451"/>
    <n v="40000000"/>
  </r>
  <r>
    <x v="3473"/>
    <x v="0"/>
    <x v="2854"/>
    <x v="1"/>
    <x v="7"/>
    <x v="0"/>
    <x v="0"/>
    <x v="12"/>
    <x v="1426"/>
    <x v="1649"/>
    <n v="0"/>
    <n v="0"/>
    <n v="0"/>
    <n v="44"/>
    <x v="13"/>
    <n v="10"/>
    <x v="72"/>
    <x v="3452"/>
    <n v="500000"/>
  </r>
  <r>
    <x v="3474"/>
    <x v="0"/>
    <x v="2855"/>
    <x v="1"/>
    <x v="1"/>
    <x v="0"/>
    <x v="0"/>
    <x v="6"/>
    <x v="1427"/>
    <x v="231"/>
    <n v="230"/>
    <n v="673"/>
    <n v="0"/>
    <n v="92000"/>
    <x v="19"/>
    <n v="548"/>
    <x v="133"/>
    <x v="3453"/>
    <n v="4000000"/>
  </r>
  <r>
    <x v="3475"/>
    <x v="0"/>
    <x v="2852"/>
    <x v="1"/>
    <x v="7"/>
    <x v="0"/>
    <x v="5"/>
    <x v="7"/>
    <x v="472"/>
    <x v="1650"/>
    <n v="23000"/>
    <n v="25387"/>
    <n v="11"/>
    <n v="0"/>
    <x v="32"/>
    <n v="177"/>
    <x v="2"/>
    <x v="3454"/>
    <n v="28000000"/>
  </r>
  <r>
    <x v="3476"/>
    <x v="0"/>
    <x v="2856"/>
    <x v="1"/>
    <x v="7"/>
    <x v="0"/>
    <x v="0"/>
    <x v="7"/>
    <x v="488"/>
    <x v="879"/>
    <n v="19000"/>
    <n v="36188"/>
    <n v="94"/>
    <n v="55000"/>
    <x v="4"/>
    <n v="576"/>
    <x v="74"/>
    <x v="3455"/>
    <n v="170000000"/>
  </r>
  <r>
    <x v="3477"/>
    <x v="0"/>
    <x v="2857"/>
    <x v="1"/>
    <x v="7"/>
    <x v="0"/>
    <x v="0"/>
    <x v="7"/>
    <x v="284"/>
    <x v="1254"/>
    <n v="10000"/>
    <n v="14363"/>
    <n v="198"/>
    <n v="45000"/>
    <x v="16"/>
    <n v="521"/>
    <x v="32"/>
    <x v="3456"/>
    <n v="170000000"/>
  </r>
  <r>
    <x v="3478"/>
    <x v="0"/>
    <x v="2858"/>
    <x v="1"/>
    <x v="8"/>
    <x v="0"/>
    <x v="0"/>
    <x v="6"/>
    <x v="1295"/>
    <x v="1075"/>
    <n v="2000"/>
    <n v="5697"/>
    <n v="301"/>
    <n v="18000"/>
    <x v="24"/>
    <n v="242"/>
    <x v="61"/>
    <x v="3457"/>
    <n v="30000000"/>
  </r>
  <r>
    <x v="3479"/>
    <x v="0"/>
    <x v="2859"/>
    <x v="1"/>
    <x v="6"/>
    <x v="0"/>
    <x v="3"/>
    <x v="7"/>
    <x v="1324"/>
    <x v="1651"/>
    <n v="507"/>
    <n v="1281"/>
    <n v="10"/>
    <n v="0"/>
    <x v="44"/>
    <n v="31"/>
    <x v="67"/>
    <x v="3458"/>
    <n v="4000000"/>
  </r>
  <r>
    <x v="3480"/>
    <x v="0"/>
    <x v="2860"/>
    <x v="1"/>
    <x v="8"/>
    <x v="0"/>
    <x v="0"/>
    <x v="6"/>
    <x v="1411"/>
    <x v="1652"/>
    <n v="971"/>
    <n v="2517"/>
    <n v="14"/>
    <n v="0"/>
    <x v="56"/>
    <n v="137"/>
    <x v="3"/>
    <x v="3459"/>
    <n v="7000000"/>
  </r>
  <r>
    <x v="3481"/>
    <x v="0"/>
    <x v="2861"/>
    <x v="1"/>
    <x v="5"/>
    <x v="0"/>
    <x v="0"/>
    <x v="7"/>
    <x v="300"/>
    <x v="831"/>
    <n v="14000"/>
    <n v="22226"/>
    <n v="168"/>
    <n v="49000"/>
    <x v="12"/>
    <n v="459"/>
    <x v="26"/>
    <x v="3460"/>
    <n v="85000000"/>
  </r>
  <r>
    <x v="3482"/>
    <x v="0"/>
    <x v="2862"/>
    <x v="1"/>
    <x v="1"/>
    <x v="0"/>
    <x v="0"/>
    <x v="5"/>
    <x v="208"/>
    <x v="401"/>
    <n v="11000"/>
    <n v="13904"/>
    <n v="188"/>
    <n v="0"/>
    <x v="34"/>
    <n v="54"/>
    <x v="14"/>
    <x v="3461"/>
    <n v="36000000"/>
  </r>
  <r>
    <x v="3483"/>
    <x v="0"/>
    <x v="2840"/>
    <x v="1"/>
    <x v="7"/>
    <x v="0"/>
    <x v="0"/>
    <x v="7"/>
    <x v="1039"/>
    <x v="1653"/>
    <n v="3000"/>
    <n v="5178"/>
    <n v="28"/>
    <n v="37000"/>
    <x v="2"/>
    <n v="261"/>
    <x v="13"/>
    <x v="3462"/>
    <n v="70000000"/>
  </r>
  <r>
    <x v="3484"/>
    <x v="0"/>
    <x v="2863"/>
    <x v="1"/>
    <x v="1"/>
    <x v="0"/>
    <x v="0"/>
    <x v="6"/>
    <x v="584"/>
    <x v="94"/>
    <n v="3000"/>
    <n v="3757"/>
    <n v="425"/>
    <n v="14000"/>
    <x v="13"/>
    <n v="159"/>
    <x v="0"/>
    <x v="3463"/>
    <n v="25000000"/>
  </r>
  <r>
    <x v="3485"/>
    <x v="0"/>
    <x v="2864"/>
    <x v="1"/>
    <x v="3"/>
    <x v="0"/>
    <x v="0"/>
    <x v="7"/>
    <x v="79"/>
    <x v="370"/>
    <n v="13000"/>
    <n v="16179"/>
    <n v="101"/>
    <n v="55000"/>
    <x v="32"/>
    <n v="218"/>
    <x v="37"/>
    <x v="3464"/>
    <n v="35000000"/>
  </r>
  <r>
    <x v="3486"/>
    <x v="0"/>
    <x v="2865"/>
    <x v="1"/>
    <x v="5"/>
    <x v="0"/>
    <x v="0"/>
    <x v="5"/>
    <x v="1428"/>
    <x v="1654"/>
    <n v="803"/>
    <n v="1921"/>
    <n v="13"/>
    <n v="0"/>
    <x v="42"/>
    <n v="112"/>
    <x v="54"/>
    <x v="3465"/>
    <n v="13000000"/>
  </r>
  <r>
    <x v="3487"/>
    <x v="0"/>
    <x v="2866"/>
    <x v="1"/>
    <x v="7"/>
    <x v="0"/>
    <x v="0"/>
    <x v="7"/>
    <x v="114"/>
    <x v="382"/>
    <n v="10000"/>
    <n v="12652"/>
    <n v="218"/>
    <n v="77000"/>
    <x v="20"/>
    <n v="585"/>
    <x v="95"/>
    <x v="3466"/>
    <n v="178000000"/>
  </r>
  <r>
    <x v="3488"/>
    <x v="0"/>
    <x v="2831"/>
    <x v="1"/>
    <x v="1"/>
    <x v="0"/>
    <x v="0"/>
    <x v="7"/>
    <x v="984"/>
    <x v="1382"/>
    <n v="15000"/>
    <n v="18760"/>
    <n v="19"/>
    <n v="0"/>
    <x v="2"/>
    <n v="98"/>
    <x v="67"/>
    <x v="3467"/>
    <n v="20000000"/>
  </r>
  <r>
    <x v="3489"/>
    <x v="0"/>
    <x v="2845"/>
    <x v="1"/>
    <x v="0"/>
    <x v="0"/>
    <x v="5"/>
    <x v="6"/>
    <x v="948"/>
    <x v="1655"/>
    <n v="14000"/>
    <n v="14492"/>
    <n v="30"/>
    <n v="0"/>
    <x v="21"/>
    <n v="106"/>
    <x v="9"/>
    <x v="3468"/>
    <n v="17000000"/>
  </r>
  <r>
    <x v="3490"/>
    <x v="0"/>
    <x v="2867"/>
    <x v="1"/>
    <x v="7"/>
    <x v="0"/>
    <x v="3"/>
    <x v="7"/>
    <x v="302"/>
    <x v="73"/>
    <n v="23000"/>
    <n v="26490"/>
    <n v="0"/>
    <n v="51000"/>
    <x v="26"/>
    <n v="314"/>
    <x v="97"/>
    <x v="3469"/>
    <n v="140000000"/>
  </r>
  <r>
    <x v="3491"/>
    <x v="0"/>
    <x v="2868"/>
    <x v="1"/>
    <x v="7"/>
    <x v="0"/>
    <x v="0"/>
    <x v="6"/>
    <x v="428"/>
    <x v="1656"/>
    <n v="2000"/>
    <n v="3089"/>
    <n v="249"/>
    <n v="0"/>
    <x v="42"/>
    <n v="29"/>
    <x v="73"/>
    <x v="3470"/>
    <n v="4500000"/>
  </r>
  <r>
    <x v="3492"/>
    <x v="0"/>
    <x v="2869"/>
    <x v="1"/>
    <x v="7"/>
    <x v="0"/>
    <x v="0"/>
    <x v="6"/>
    <x v="292"/>
    <x v="1041"/>
    <n v="11000"/>
    <n v="20411"/>
    <n v="452"/>
    <n v="82000"/>
    <x v="16"/>
    <n v="406"/>
    <x v="76"/>
    <x v="3471"/>
    <n v="68000000"/>
  </r>
  <r>
    <x v="3493"/>
    <x v="0"/>
    <x v="2870"/>
    <x v="1"/>
    <x v="1"/>
    <x v="9"/>
    <x v="16"/>
    <x v="2"/>
    <x v="1066"/>
    <x v="1657"/>
    <n v="585"/>
    <n v="629"/>
    <n v="19"/>
    <n v="278"/>
    <x v="26"/>
    <n v="70"/>
    <x v="53"/>
    <x v="3472"/>
    <n v="4000000"/>
  </r>
  <r>
    <x v="3494"/>
    <x v="0"/>
    <x v="2871"/>
    <x v="1"/>
    <x v="6"/>
    <x v="0"/>
    <x v="0"/>
    <x v="7"/>
    <x v="1429"/>
    <x v="1505"/>
    <n v="521"/>
    <n v="2060"/>
    <n v="150"/>
    <n v="11000"/>
    <x v="9"/>
    <n v="165"/>
    <x v="26"/>
    <x v="3473"/>
    <n v="30000000"/>
  </r>
  <r>
    <x v="3495"/>
    <x v="0"/>
    <x v="2872"/>
    <x v="1"/>
    <x v="0"/>
    <x v="0"/>
    <x v="0"/>
    <x v="6"/>
    <x v="756"/>
    <x v="238"/>
    <n v="835"/>
    <n v="4348"/>
    <n v="21000"/>
    <n v="146000"/>
    <x v="7"/>
    <n v="568"/>
    <x v="117"/>
    <x v="3474"/>
    <n v="61000000"/>
  </r>
  <r>
    <x v="3496"/>
    <x v="0"/>
    <x v="2873"/>
    <x v="1"/>
    <x v="7"/>
    <x v="0"/>
    <x v="0"/>
    <x v="7"/>
    <x v="1004"/>
    <x v="1163"/>
    <n v="14000"/>
    <n v="32438"/>
    <n v="571"/>
    <n v="96000"/>
    <x v="7"/>
    <n v="653"/>
    <x v="46"/>
    <x v="3475"/>
    <n v="170000000"/>
  </r>
  <r>
    <x v="3497"/>
    <x v="0"/>
    <x v="2874"/>
    <x v="1"/>
    <x v="3"/>
    <x v="0"/>
    <x v="0"/>
    <x v="6"/>
    <x v="1256"/>
    <x v="1658"/>
    <n v="10000"/>
    <n v="11642"/>
    <n v="217"/>
    <n v="812"/>
    <x v="49"/>
    <n v="65"/>
    <x v="72"/>
    <x v="3476"/>
    <n v="70000"/>
  </r>
  <r>
    <x v="3498"/>
    <x v="0"/>
    <x v="2875"/>
    <x v="1"/>
    <x v="6"/>
    <x v="0"/>
    <x v="0"/>
    <x v="5"/>
    <x v="1430"/>
    <x v="510"/>
    <n v="399"/>
    <n v="663"/>
    <n v="130"/>
    <n v="23000"/>
    <x v="42"/>
    <n v="82"/>
    <x v="25"/>
    <x v="3477"/>
    <n v="12000000"/>
  </r>
  <r>
    <x v="3499"/>
    <x v="0"/>
    <x v="2829"/>
    <x v="1"/>
    <x v="7"/>
    <x v="0"/>
    <x v="0"/>
    <x v="7"/>
    <x v="698"/>
    <x v="428"/>
    <n v="12000"/>
    <n v="16235"/>
    <n v="420"/>
    <n v="21000"/>
    <x v="44"/>
    <n v="245"/>
    <x v="58"/>
    <x v="3478"/>
    <n v="100000000"/>
  </r>
  <r>
    <x v="3500"/>
    <x v="0"/>
    <x v="2876"/>
    <x v="1"/>
    <x v="3"/>
    <x v="0"/>
    <x v="0"/>
    <x v="6"/>
    <x v="253"/>
    <x v="1289"/>
    <n v="18000"/>
    <n v="30571"/>
    <n v="51"/>
    <n v="12000"/>
    <x v="2"/>
    <n v="196"/>
    <x v="62"/>
    <x v="3479"/>
    <n v="42000000"/>
  </r>
  <r>
    <x v="3501"/>
    <x v="0"/>
    <x v="2877"/>
    <x v="1"/>
    <x v="7"/>
    <x v="0"/>
    <x v="0"/>
    <x v="5"/>
    <x v="583"/>
    <x v="837"/>
    <n v="18000"/>
    <n v="23378"/>
    <n v="255"/>
    <n v="46000"/>
    <x v="20"/>
    <n v="292"/>
    <x v="8"/>
    <x v="3480"/>
    <n v="145000000"/>
  </r>
  <r>
    <x v="3502"/>
    <x v="0"/>
    <x v="2878"/>
    <x v="1"/>
    <x v="7"/>
    <x v="0"/>
    <x v="8"/>
    <x v="7"/>
    <x v="1431"/>
    <x v="1659"/>
    <n v="623"/>
    <n v="3165"/>
    <n v="72"/>
    <n v="15000"/>
    <x v="52"/>
    <n v="308"/>
    <x v="13"/>
    <x v="3481"/>
    <n v="65000000"/>
  </r>
  <r>
    <x v="3503"/>
    <x v="0"/>
    <x v="2849"/>
    <x v="1"/>
    <x v="1"/>
    <x v="0"/>
    <x v="0"/>
    <x v="7"/>
    <x v="992"/>
    <x v="1660"/>
    <n v="17000"/>
    <n v="20466"/>
    <n v="15"/>
    <n v="15000"/>
    <x v="13"/>
    <n v="141"/>
    <x v="14"/>
    <x v="3482"/>
    <n v="11000000"/>
  </r>
  <r>
    <x v="3504"/>
    <x v="0"/>
    <x v="2879"/>
    <x v="1"/>
    <x v="3"/>
    <x v="0"/>
    <x v="0"/>
    <x v="6"/>
    <x v="1432"/>
    <x v="406"/>
    <n v="204"/>
    <n v="707"/>
    <n v="0"/>
    <n v="18000"/>
    <x v="12"/>
    <n v="401"/>
    <x v="69"/>
    <x v="3483"/>
    <n v="20000000"/>
  </r>
  <r>
    <x v="3505"/>
    <x v="0"/>
    <x v="2880"/>
    <x v="1"/>
    <x v="5"/>
    <x v="0"/>
    <x v="0"/>
    <x v="7"/>
    <x v="368"/>
    <x v="657"/>
    <n v="11000"/>
    <n v="31488"/>
    <n v="22000"/>
    <n v="349000"/>
    <x v="5"/>
    <n v="712"/>
    <x v="123"/>
    <x v="3484"/>
    <n v="165000000"/>
  </r>
  <r>
    <x v="3506"/>
    <x v="0"/>
    <x v="2881"/>
    <x v="1"/>
    <x v="7"/>
    <x v="0"/>
    <x v="0"/>
    <x v="7"/>
    <x v="1234"/>
    <x v="1473"/>
    <n v="490"/>
    <n v="1367"/>
    <n v="77"/>
    <n v="15000"/>
    <x v="42"/>
    <n v="228"/>
    <x v="3"/>
    <x v="3485"/>
    <n v="50000000"/>
  </r>
  <r>
    <x v="3507"/>
    <x v="0"/>
    <x v="2882"/>
    <x v="1"/>
    <x v="5"/>
    <x v="0"/>
    <x v="0"/>
    <x v="5"/>
    <x v="119"/>
    <x v="810"/>
    <n v="40000"/>
    <n v="62837"/>
    <n v="252"/>
    <n v="90000"/>
    <x v="44"/>
    <n v="321"/>
    <x v="52"/>
    <x v="3486"/>
    <n v="50000000"/>
  </r>
  <r>
    <x v="3508"/>
    <x v="0"/>
    <x v="2860"/>
    <x v="1"/>
    <x v="8"/>
    <x v="0"/>
    <x v="0"/>
    <x v="6"/>
    <x v="1433"/>
    <x v="1661"/>
    <n v="314"/>
    <n v="1062"/>
    <n v="421"/>
    <n v="45000"/>
    <x v="9"/>
    <n v="533"/>
    <x v="2"/>
    <x v="3487"/>
    <n v="2000000"/>
  </r>
  <r>
    <x v="3509"/>
    <x v="0"/>
    <x v="2883"/>
    <x v="1"/>
    <x v="7"/>
    <x v="0"/>
    <x v="0"/>
    <x v="7"/>
    <x v="724"/>
    <x v="192"/>
    <n v="539"/>
    <n v="1411"/>
    <n v="0"/>
    <n v="17000"/>
    <x v="24"/>
    <n v="313"/>
    <x v="80"/>
    <x v="3488"/>
    <n v="60000000"/>
  </r>
  <r>
    <x v="3510"/>
    <x v="0"/>
    <x v="2884"/>
    <x v="1"/>
    <x v="6"/>
    <x v="0"/>
    <x v="0"/>
    <x v="6"/>
    <x v="1434"/>
    <x v="101"/>
    <n v="880"/>
    <n v="2281"/>
    <n v="16000"/>
    <n v="16000"/>
    <x v="9"/>
    <n v="249"/>
    <x v="76"/>
    <x v="3489"/>
    <n v="40000000"/>
  </r>
  <r>
    <x v="3511"/>
    <x v="0"/>
    <x v="2885"/>
    <x v="1"/>
    <x v="6"/>
    <x v="0"/>
    <x v="0"/>
    <x v="6"/>
    <x v="815"/>
    <x v="748"/>
    <n v="10000"/>
    <n v="12897"/>
    <n v="52"/>
    <n v="13000"/>
    <x v="11"/>
    <n v="163"/>
    <x v="45"/>
    <x v="3490"/>
    <n v="5000000"/>
  </r>
  <r>
    <x v="3512"/>
    <x v="0"/>
    <x v="2886"/>
    <x v="1"/>
    <x v="7"/>
    <x v="6"/>
    <x v="10"/>
    <x v="12"/>
    <x v="1435"/>
    <x v="1662"/>
    <n v="79"/>
    <n v="285"/>
    <n v="3"/>
    <n v="0"/>
    <x v="31"/>
    <n v="65"/>
    <x v="2"/>
    <x v="3491"/>
    <n v="25000000"/>
  </r>
  <r>
    <x v="3513"/>
    <x v="0"/>
    <x v="2887"/>
    <x v="1"/>
    <x v="7"/>
    <x v="0"/>
    <x v="0"/>
    <x v="7"/>
    <x v="130"/>
    <x v="1663"/>
    <n v="12000"/>
    <n v="15044"/>
    <n v="179"/>
    <n v="31000"/>
    <x v="71"/>
    <n v="169"/>
    <x v="0"/>
    <x v="3492"/>
    <n v="16000000"/>
  </r>
  <r>
    <x v="3514"/>
    <x v="0"/>
    <x v="2888"/>
    <x v="1"/>
    <x v="3"/>
    <x v="0"/>
    <x v="0"/>
    <x v="6"/>
    <x v="1239"/>
    <x v="776"/>
    <n v="839"/>
    <n v="3627"/>
    <n v="42"/>
    <n v="14000"/>
    <x v="31"/>
    <n v="129"/>
    <x v="67"/>
    <x v="3493"/>
    <n v="17000000"/>
  </r>
  <r>
    <x v="3515"/>
    <x v="0"/>
    <x v="2889"/>
    <x v="1"/>
    <x v="15"/>
    <x v="0"/>
    <x v="0"/>
    <x v="6"/>
    <x v="1436"/>
    <x v="1664"/>
    <n v="685"/>
    <n v="2048"/>
    <n v="0"/>
    <n v="261"/>
    <x v="0"/>
    <n v="10"/>
    <x v="28"/>
    <x v="3494"/>
    <n v="300000"/>
  </r>
  <r>
    <x v="3516"/>
    <x v="0"/>
    <x v="2890"/>
    <x v="1"/>
    <x v="7"/>
    <x v="0"/>
    <x v="5"/>
    <x v="6"/>
    <x v="488"/>
    <x v="444"/>
    <n v="19000"/>
    <n v="32325"/>
    <n v="0"/>
    <n v="83000"/>
    <x v="34"/>
    <n v="433"/>
    <x v="3"/>
    <x v="3495"/>
    <n v="40000000"/>
  </r>
  <r>
    <x v="3517"/>
    <x v="0"/>
    <x v="2891"/>
    <x v="1"/>
    <x v="7"/>
    <x v="0"/>
    <x v="0"/>
    <x v="5"/>
    <x v="329"/>
    <x v="1665"/>
    <n v="11000"/>
    <n v="15516"/>
    <n v="171"/>
    <n v="89000"/>
    <x v="11"/>
    <n v="401"/>
    <x v="43"/>
    <x v="3496"/>
    <n v="180000000"/>
  </r>
  <r>
    <x v="3518"/>
    <x v="0"/>
    <x v="2870"/>
    <x v="1"/>
    <x v="6"/>
    <x v="0"/>
    <x v="0"/>
    <x v="5"/>
    <x v="779"/>
    <x v="1211"/>
    <n v="4000"/>
    <n v="6393"/>
    <n v="44"/>
    <n v="10000"/>
    <x v="11"/>
    <n v="151"/>
    <x v="66"/>
    <x v="3497"/>
    <n v="25000000"/>
  </r>
  <r>
    <x v="3519"/>
    <x v="0"/>
    <x v="2892"/>
    <x v="1"/>
    <x v="3"/>
    <x v="0"/>
    <x v="0"/>
    <x v="5"/>
    <x v="1003"/>
    <x v="1666"/>
    <n v="589"/>
    <n v="2705"/>
    <n v="10"/>
    <n v="0"/>
    <x v="39"/>
    <n v="49"/>
    <x v="65"/>
    <x v="3498"/>
    <n v="5000000"/>
  </r>
  <r>
    <x v="3520"/>
    <x v="0"/>
    <x v="2893"/>
    <x v="1"/>
    <x v="5"/>
    <x v="0"/>
    <x v="0"/>
    <x v="5"/>
    <x v="857"/>
    <x v="588"/>
    <n v="3000"/>
    <n v="5810"/>
    <n v="50"/>
    <n v="11000"/>
    <x v="9"/>
    <n v="196"/>
    <x v="13"/>
    <x v="3499"/>
    <n v="145000000"/>
  </r>
  <r>
    <x v="3521"/>
    <x v="0"/>
    <x v="2894"/>
    <x v="1"/>
    <x v="6"/>
    <x v="0"/>
    <x v="3"/>
    <x v="6"/>
    <x v="715"/>
    <x v="609"/>
    <n v="149"/>
    <n v="390"/>
    <n v="608"/>
    <n v="0"/>
    <x v="13"/>
    <n v="262"/>
    <x v="97"/>
    <x v="3500"/>
    <n v="8200000"/>
  </r>
  <r>
    <x v="3522"/>
    <x v="0"/>
    <x v="2895"/>
    <x v="1"/>
    <x v="5"/>
    <x v="0"/>
    <x v="0"/>
    <x v="5"/>
    <x v="857"/>
    <x v="1507"/>
    <n v="3000"/>
    <n v="6089"/>
    <n v="33"/>
    <n v="10000"/>
    <x v="34"/>
    <n v="277"/>
    <x v="56"/>
    <x v="3501"/>
    <n v="50000000"/>
  </r>
  <r>
    <x v="3523"/>
    <x v="0"/>
    <x v="2896"/>
    <x v="1"/>
    <x v="7"/>
    <x v="0"/>
    <x v="0"/>
    <x v="7"/>
    <x v="1437"/>
    <x v="1667"/>
    <n v="3000"/>
    <n v="7081"/>
    <n v="76"/>
    <n v="32000"/>
    <x v="31"/>
    <n v="327"/>
    <x v="47"/>
    <x v="3502"/>
    <n v="66000000"/>
  </r>
  <r>
    <x v="3524"/>
    <x v="0"/>
    <x v="2897"/>
    <x v="1"/>
    <x v="3"/>
    <x v="0"/>
    <x v="0"/>
    <x v="6"/>
    <x v="1438"/>
    <x v="1262"/>
    <n v="920"/>
    <n v="2771"/>
    <n v="89"/>
    <n v="21000"/>
    <x v="34"/>
    <n v="351"/>
    <x v="43"/>
    <x v="3503"/>
    <n v="18000000"/>
  </r>
  <r>
    <x v="3525"/>
    <x v="0"/>
    <x v="2898"/>
    <x v="1"/>
    <x v="5"/>
    <x v="0"/>
    <x v="0"/>
    <x v="5"/>
    <x v="168"/>
    <x v="805"/>
    <n v="49000"/>
    <n v="53587"/>
    <n v="189"/>
    <n v="11000"/>
    <x v="24"/>
    <n v="154"/>
    <x v="65"/>
    <x v="3504"/>
    <n v="127000000"/>
  </r>
  <r>
    <x v="3526"/>
    <x v="0"/>
    <x v="2860"/>
    <x v="1"/>
    <x v="0"/>
    <x v="0"/>
    <x v="0"/>
    <x v="6"/>
    <x v="642"/>
    <x v="1668"/>
    <n v="15000"/>
    <n v="15554"/>
    <n v="66"/>
    <n v="65000"/>
    <x v="20"/>
    <n v="534"/>
    <x v="34"/>
    <x v="3505"/>
    <n v="8500000"/>
  </r>
  <r>
    <x v="3527"/>
    <x v="0"/>
    <x v="2899"/>
    <x v="1"/>
    <x v="0"/>
    <x v="0"/>
    <x v="0"/>
    <x v="7"/>
    <x v="682"/>
    <x v="461"/>
    <n v="1000"/>
    <n v="2297"/>
    <n v="12"/>
    <n v="0"/>
    <x v="49"/>
    <n v="58"/>
    <x v="108"/>
    <x v="3506"/>
    <n v="13200000"/>
  </r>
  <r>
    <x v="3528"/>
    <x v="0"/>
    <x v="2844"/>
    <x v="1"/>
    <x v="7"/>
    <x v="0"/>
    <x v="0"/>
    <x v="7"/>
    <x v="247"/>
    <x v="494"/>
    <n v="12000"/>
    <n v="32355"/>
    <n v="0"/>
    <n v="71000"/>
    <x v="42"/>
    <n v="434"/>
    <x v="105"/>
    <x v="3507"/>
    <n v="125000000"/>
  </r>
  <r>
    <x v="3529"/>
    <x v="0"/>
    <x v="2900"/>
    <x v="1"/>
    <x v="7"/>
    <x v="0"/>
    <x v="3"/>
    <x v="7"/>
    <x v="129"/>
    <x v="1045"/>
    <n v="14000"/>
    <n v="16967"/>
    <n v="174"/>
    <n v="24000"/>
    <x v="11"/>
    <n v="359"/>
    <x v="53"/>
    <x v="3508"/>
    <n v="50000000"/>
  </r>
  <r>
    <x v="3530"/>
    <x v="0"/>
    <x v="2901"/>
    <x v="1"/>
    <x v="3"/>
    <x v="0"/>
    <x v="0"/>
    <x v="0"/>
    <x v="1439"/>
    <x v="1669"/>
    <n v="247"/>
    <n v="954"/>
    <n v="247"/>
    <n v="0"/>
    <x v="52"/>
    <n v="6"/>
    <x v="50"/>
    <x v="3509"/>
    <n v="600000"/>
  </r>
  <r>
    <x v="3531"/>
    <x v="0"/>
    <x v="2902"/>
    <x v="1"/>
    <x v="12"/>
    <x v="0"/>
    <x v="0"/>
    <x v="7"/>
    <x v="1036"/>
    <x v="1670"/>
    <n v="852"/>
    <n v="5056"/>
    <n v="10"/>
    <n v="18000"/>
    <x v="57"/>
    <n v="183"/>
    <x v="3"/>
    <x v="3510"/>
    <n v="5000000"/>
  </r>
  <r>
    <x v="3532"/>
    <x v="0"/>
    <x v="2893"/>
    <x v="1"/>
    <x v="4"/>
    <x v="0"/>
    <x v="3"/>
    <x v="5"/>
    <x v="575"/>
    <x v="1671"/>
    <n v="838"/>
    <n v="3697"/>
    <n v="17"/>
    <n v="30000"/>
    <x v="23"/>
    <n v="224"/>
    <x v="28"/>
    <x v="3511"/>
    <n v="55000000"/>
  </r>
  <r>
    <x v="3533"/>
    <x v="0"/>
    <x v="2903"/>
    <x v="1"/>
    <x v="12"/>
    <x v="0"/>
    <x v="0"/>
    <x v="6"/>
    <x v="1440"/>
    <x v="1672"/>
    <n v="510"/>
    <n v="2161"/>
    <n v="52"/>
    <n v="10000"/>
    <x v="38"/>
    <n v="220"/>
    <x v="58"/>
    <x v="3512"/>
    <n v="5000000"/>
  </r>
  <r>
    <x v="3534"/>
    <x v="0"/>
    <x v="2904"/>
    <x v="1"/>
    <x v="5"/>
    <x v="0"/>
    <x v="0"/>
    <x v="5"/>
    <x v="1058"/>
    <x v="462"/>
    <n v="19000"/>
    <n v="19963"/>
    <n v="35"/>
    <n v="11000"/>
    <x v="12"/>
    <n v="153"/>
    <x v="13"/>
    <x v="3513"/>
    <n v="132000000"/>
  </r>
  <r>
    <x v="3535"/>
    <x v="0"/>
    <x v="2894"/>
    <x v="1"/>
    <x v="7"/>
    <x v="0"/>
    <x v="9"/>
    <x v="7"/>
    <x v="1441"/>
    <x v="329"/>
    <n v="795"/>
    <n v="1099"/>
    <n v="545"/>
    <n v="20000"/>
    <x v="49"/>
    <n v="272"/>
    <x v="80"/>
    <x v="3514"/>
    <n v="80000000"/>
  </r>
  <r>
    <x v="3536"/>
    <x v="0"/>
    <x v="2905"/>
    <x v="1"/>
    <x v="7"/>
    <x v="0"/>
    <x v="0"/>
    <x v="7"/>
    <x v="502"/>
    <x v="802"/>
    <n v="655"/>
    <n v="2394"/>
    <n v="167"/>
    <n v="0"/>
    <x v="24"/>
    <n v="146"/>
    <x v="25"/>
    <x v="3515"/>
    <n v="25000000"/>
  </r>
  <r>
    <x v="3537"/>
    <x v="0"/>
    <x v="2842"/>
    <x v="1"/>
    <x v="5"/>
    <x v="0"/>
    <x v="0"/>
    <x v="4"/>
    <x v="760"/>
    <x v="1134"/>
    <n v="688"/>
    <n v="1031"/>
    <n v="107"/>
    <n v="0"/>
    <x v="34"/>
    <n v="159"/>
    <x v="58"/>
    <x v="3516"/>
    <n v="103000000"/>
  </r>
  <r>
    <x v="3538"/>
    <x v="0"/>
    <x v="2906"/>
    <x v="1"/>
    <x v="7"/>
    <x v="0"/>
    <x v="0"/>
    <x v="7"/>
    <x v="284"/>
    <x v="1201"/>
    <n v="10000"/>
    <n v="14161"/>
    <n v="294"/>
    <n v="60000"/>
    <x v="24"/>
    <n v="492"/>
    <x v="34"/>
    <x v="3517"/>
    <n v="100000000"/>
  </r>
  <r>
    <x v="3539"/>
    <x v="0"/>
    <x v="2876"/>
    <x v="1"/>
    <x v="6"/>
    <x v="0"/>
    <x v="0"/>
    <x v="6"/>
    <x v="1442"/>
    <x v="1673"/>
    <n v="374"/>
    <n v="1283"/>
    <n v="593"/>
    <n v="5000"/>
    <x v="21"/>
    <n v="129"/>
    <x v="73"/>
    <x v="3518"/>
    <n v="5000000"/>
  </r>
  <r>
    <x v="3540"/>
    <x v="0"/>
    <x v="2836"/>
    <x v="1"/>
    <x v="3"/>
    <x v="0"/>
    <x v="0"/>
    <x v="6"/>
    <x v="531"/>
    <x v="1674"/>
    <n v="745"/>
    <n v="1986"/>
    <n v="0"/>
    <n v="0"/>
    <x v="8"/>
    <n v="44"/>
    <x v="80"/>
    <x v="3519"/>
    <n v="5000000"/>
  </r>
  <r>
    <x v="3541"/>
    <x v="0"/>
    <x v="2907"/>
    <x v="1"/>
    <x v="7"/>
    <x v="0"/>
    <x v="0"/>
    <x v="6"/>
    <x v="1443"/>
    <x v="1041"/>
    <n v="1000"/>
    <n v="1458"/>
    <n v="453"/>
    <n v="10000"/>
    <x v="32"/>
    <n v="233"/>
    <x v="37"/>
    <x v="3520"/>
    <n v="35000000"/>
  </r>
  <r>
    <x v="3542"/>
    <x v="0"/>
    <x v="2908"/>
    <x v="1"/>
    <x v="6"/>
    <x v="0"/>
    <x v="3"/>
    <x v="7"/>
    <x v="915"/>
    <x v="1549"/>
    <n v="1000"/>
    <n v="3869"/>
    <n v="151"/>
    <n v="22000"/>
    <x v="8"/>
    <n v="364"/>
    <x v="92"/>
    <x v="3521"/>
    <n v="20000000"/>
  </r>
  <r>
    <x v="3543"/>
    <x v="0"/>
    <x v="2909"/>
    <x v="1"/>
    <x v="7"/>
    <x v="0"/>
    <x v="0"/>
    <x v="7"/>
    <x v="82"/>
    <x v="1059"/>
    <n v="12000"/>
    <n v="17098"/>
    <n v="44"/>
    <n v="16000"/>
    <x v="25"/>
    <n v="175"/>
    <x v="8"/>
    <x v="3522"/>
    <n v="95000000"/>
  </r>
  <r>
    <x v="3544"/>
    <x v="0"/>
    <x v="2910"/>
    <x v="1"/>
    <x v="3"/>
    <x v="0"/>
    <x v="0"/>
    <x v="6"/>
    <x v="1444"/>
    <x v="527"/>
    <n v="683"/>
    <n v="1488"/>
    <n v="52"/>
    <n v="0"/>
    <x v="52"/>
    <n v="201"/>
    <x v="71"/>
    <x v="3523"/>
    <n v="40000000"/>
  </r>
  <r>
    <x v="3545"/>
    <x v="0"/>
    <x v="2911"/>
    <x v="0"/>
    <x v="7"/>
    <x v="0"/>
    <x v="0"/>
    <x v="6"/>
    <x v="386"/>
    <x v="1065"/>
    <n v="23000"/>
    <n v="49433"/>
    <n v="436"/>
    <n v="32000"/>
    <x v="31"/>
    <n v="339"/>
    <x v="8"/>
    <x v="3524"/>
    <n v="65000000"/>
  </r>
  <r>
    <x v="3546"/>
    <x v="0"/>
    <x v="2912"/>
    <x v="1"/>
    <x v="7"/>
    <x v="0"/>
    <x v="25"/>
    <x v="6"/>
    <x v="428"/>
    <x v="1675"/>
    <n v="2000"/>
    <n v="2802"/>
    <n v="3"/>
    <n v="0"/>
    <x v="32"/>
    <n v="66"/>
    <x v="82"/>
    <x v="3525"/>
    <n v="9000000"/>
  </r>
  <r>
    <x v="3547"/>
    <x v="0"/>
    <x v="2829"/>
    <x v="1"/>
    <x v="6"/>
    <x v="0"/>
    <x v="0"/>
    <x v="7"/>
    <x v="1445"/>
    <x v="1676"/>
    <n v="329"/>
    <n v="775"/>
    <n v="25"/>
    <n v="15000"/>
    <x v="49"/>
    <n v="61"/>
    <x v="27"/>
    <x v="3526"/>
    <n v="22000000"/>
  </r>
  <r>
    <x v="3548"/>
    <x v="0"/>
    <x v="2913"/>
    <x v="1"/>
    <x v="1"/>
    <x v="0"/>
    <x v="0"/>
    <x v="7"/>
    <x v="699"/>
    <x v="1677"/>
    <n v="11000"/>
    <n v="12772"/>
    <n v="4"/>
    <n v="0"/>
    <x v="42"/>
    <n v="43"/>
    <x v="49"/>
    <x v="3527"/>
    <n v="6000000"/>
  </r>
  <r>
    <x v="3549"/>
    <x v="0"/>
    <x v="2894"/>
    <x v="1"/>
    <x v="3"/>
    <x v="0"/>
    <x v="0"/>
    <x v="7"/>
    <x v="79"/>
    <x v="1678"/>
    <n v="13000"/>
    <n v="20330"/>
    <n v="51"/>
    <n v="33000"/>
    <x v="17"/>
    <n v="275"/>
    <x v="8"/>
    <x v="3528"/>
    <n v="13000000"/>
  </r>
  <r>
    <x v="3550"/>
    <x v="0"/>
    <x v="2914"/>
    <x v="1"/>
    <x v="1"/>
    <x v="0"/>
    <x v="0"/>
    <x v="7"/>
    <x v="747"/>
    <x v="1154"/>
    <n v="17000"/>
    <n v="19673"/>
    <n v="25"/>
    <n v="45000"/>
    <x v="8"/>
    <n v="309"/>
    <x v="58"/>
    <x v="3529"/>
    <n v="5000000"/>
  </r>
  <r>
    <x v="3551"/>
    <x v="0"/>
    <x v="2915"/>
    <x v="1"/>
    <x v="7"/>
    <x v="0"/>
    <x v="5"/>
    <x v="7"/>
    <x v="129"/>
    <x v="1471"/>
    <n v="14000"/>
    <n v="16967"/>
    <n v="118"/>
    <n v="38000"/>
    <x v="44"/>
    <n v="222"/>
    <x v="23"/>
    <x v="3530"/>
    <n v="48000000"/>
  </r>
  <r>
    <x v="3552"/>
    <x v="0"/>
    <x v="2916"/>
    <x v="1"/>
    <x v="3"/>
    <x v="0"/>
    <x v="0"/>
    <x v="6"/>
    <x v="448"/>
    <x v="1679"/>
    <n v="989"/>
    <n v="2654"/>
    <n v="265"/>
    <n v="11000"/>
    <x v="43"/>
    <n v="148"/>
    <x v="2"/>
    <x v="3531"/>
    <n v="20000000"/>
  </r>
  <r>
    <x v="3553"/>
    <x v="0"/>
    <x v="2852"/>
    <x v="1"/>
    <x v="7"/>
    <x v="0"/>
    <x v="0"/>
    <x v="7"/>
    <x v="663"/>
    <x v="885"/>
    <n v="833"/>
    <n v="2690"/>
    <n v="473"/>
    <n v="62000"/>
    <x v="30"/>
    <n v="348"/>
    <x v="58"/>
    <x v="3532"/>
    <n v="125000000"/>
  </r>
  <r>
    <x v="3554"/>
    <x v="0"/>
    <x v="2917"/>
    <x v="1"/>
    <x v="3"/>
    <x v="0"/>
    <x v="0"/>
    <x v="6"/>
    <x v="1446"/>
    <x v="1680"/>
    <n v="363"/>
    <n v="1024"/>
    <n v="19"/>
    <n v="0"/>
    <x v="26"/>
    <n v="164"/>
    <x v="71"/>
    <x v="3533"/>
    <n v="8000000"/>
  </r>
  <r>
    <x v="3555"/>
    <x v="0"/>
    <x v="2918"/>
    <x v="1"/>
    <x v="7"/>
    <x v="0"/>
    <x v="0"/>
    <x v="7"/>
    <x v="1089"/>
    <x v="1324"/>
    <n v="15000"/>
    <n v="28631"/>
    <n v="464"/>
    <n v="41000"/>
    <x v="12"/>
    <n v="495"/>
    <x v="33"/>
    <x v="3534"/>
    <n v="200000000"/>
  </r>
  <r>
    <x v="3556"/>
    <x v="0"/>
    <x v="2892"/>
    <x v="1"/>
    <x v="1"/>
    <x v="0"/>
    <x v="0"/>
    <x v="7"/>
    <x v="1447"/>
    <x v="862"/>
    <n v="775"/>
    <n v="3197"/>
    <n v="97"/>
    <n v="19000"/>
    <x v="12"/>
    <n v="85"/>
    <x v="61"/>
    <x v="3535"/>
    <n v="26000000"/>
  </r>
  <r>
    <x v="3557"/>
    <x v="0"/>
    <x v="2919"/>
    <x v="1"/>
    <x v="5"/>
    <x v="0"/>
    <x v="0"/>
    <x v="5"/>
    <x v="923"/>
    <x v="1681"/>
    <n v="17000"/>
    <n v="19513"/>
    <n v="34"/>
    <n v="18000"/>
    <x v="17"/>
    <n v="156"/>
    <x v="28"/>
    <x v="3536"/>
    <n v="50000000"/>
  </r>
  <r>
    <x v="3558"/>
    <x v="0"/>
    <x v="2906"/>
    <x v="1"/>
    <x v="5"/>
    <x v="0"/>
    <x v="0"/>
    <x v="5"/>
    <x v="1448"/>
    <x v="1682"/>
    <n v="874"/>
    <n v="3151"/>
    <n v="7"/>
    <n v="11000"/>
    <x v="13"/>
    <n v="219"/>
    <x v="82"/>
    <x v="3537"/>
    <n v="60000000"/>
  </r>
  <r>
    <x v="3559"/>
    <x v="0"/>
    <x v="2920"/>
    <x v="1"/>
    <x v="7"/>
    <x v="0"/>
    <x v="0"/>
    <x v="6"/>
    <x v="164"/>
    <x v="515"/>
    <n v="18000"/>
    <n v="37605"/>
    <n v="845"/>
    <n v="56000"/>
    <x v="23"/>
    <n v="292"/>
    <x v="47"/>
    <x v="3538"/>
    <n v="55000000"/>
  </r>
  <r>
    <x v="3560"/>
    <x v="0"/>
    <x v="2921"/>
    <x v="1"/>
    <x v="7"/>
    <x v="0"/>
    <x v="0"/>
    <x v="7"/>
    <x v="471"/>
    <x v="1683"/>
    <n v="26000"/>
    <n v="52610"/>
    <n v="385"/>
    <n v="56000"/>
    <x v="26"/>
    <n v="320"/>
    <x v="59"/>
    <x v="3539"/>
    <n v="90000000"/>
  </r>
  <r>
    <x v="3561"/>
    <x v="0"/>
    <x v="2922"/>
    <x v="1"/>
    <x v="1"/>
    <x v="0"/>
    <x v="0"/>
    <x v="7"/>
    <x v="1318"/>
    <x v="1684"/>
    <n v="8000"/>
    <n v="10565"/>
    <n v="131"/>
    <n v="93000"/>
    <x v="4"/>
    <n v="326"/>
    <x v="55"/>
    <x v="3540"/>
    <n v="12000000"/>
  </r>
  <r>
    <x v="3562"/>
    <x v="0"/>
    <x v="2923"/>
    <x v="1"/>
    <x v="0"/>
    <x v="0"/>
    <x v="0"/>
    <x v="6"/>
    <x v="163"/>
    <x v="1491"/>
    <n v="3000"/>
    <n v="3784"/>
    <n v="81"/>
    <n v="0"/>
    <x v="44"/>
    <n v="175"/>
    <x v="83"/>
    <x v="3541"/>
    <n v="25000000"/>
  </r>
  <r>
    <x v="3563"/>
    <x v="0"/>
    <x v="2924"/>
    <x v="0"/>
    <x v="1"/>
    <x v="0"/>
    <x v="38"/>
    <x v="7"/>
    <x v="82"/>
    <x v="246"/>
    <n v="12000"/>
    <n v="36064"/>
    <n v="176"/>
    <n v="58000"/>
    <x v="31"/>
    <n v="198"/>
    <x v="43"/>
    <x v="3542"/>
    <n v="25000000"/>
  </r>
  <r>
    <x v="3564"/>
    <x v="0"/>
    <x v="2925"/>
    <x v="1"/>
    <x v="5"/>
    <x v="0"/>
    <x v="0"/>
    <x v="6"/>
    <x v="79"/>
    <x v="353"/>
    <n v="13000"/>
    <n v="15082"/>
    <n v="0"/>
    <n v="149000"/>
    <x v="7"/>
    <n v="536"/>
    <x v="25"/>
    <x v="3543"/>
    <n v="25000000"/>
  </r>
  <r>
    <x v="3565"/>
    <x v="0"/>
    <x v="2926"/>
    <x v="1"/>
    <x v="5"/>
    <x v="0"/>
    <x v="11"/>
    <x v="7"/>
    <x v="1362"/>
    <x v="288"/>
    <n v="5000"/>
    <n v="9152"/>
    <n v="0"/>
    <n v="65000"/>
    <x v="8"/>
    <n v="422"/>
    <x v="78"/>
    <x v="3544"/>
    <n v="250000000"/>
  </r>
  <r>
    <x v="3566"/>
    <x v="0"/>
    <x v="2927"/>
    <x v="1"/>
    <x v="1"/>
    <x v="0"/>
    <x v="0"/>
    <x v="6"/>
    <x v="527"/>
    <x v="1092"/>
    <n v="883"/>
    <n v="2896"/>
    <n v="0"/>
    <n v="0"/>
    <x v="21"/>
    <n v="208"/>
    <x v="93"/>
    <x v="3545"/>
    <n v="16000000"/>
  </r>
  <r>
    <x v="3567"/>
    <x v="0"/>
    <x v="2885"/>
    <x v="1"/>
    <x v="3"/>
    <x v="0"/>
    <x v="0"/>
    <x v="5"/>
    <x v="1449"/>
    <x v="279"/>
    <n v="820"/>
    <n v="1484"/>
    <n v="529"/>
    <n v="55000"/>
    <x v="17"/>
    <n v="180"/>
    <x v="93"/>
    <x v="3546"/>
    <n v="22000000"/>
  </r>
  <r>
    <x v="3568"/>
    <x v="0"/>
    <x v="2928"/>
    <x v="1"/>
    <x v="5"/>
    <x v="0"/>
    <x v="0"/>
    <x v="7"/>
    <x v="1274"/>
    <x v="1208"/>
    <n v="34000"/>
    <n v="81385"/>
    <n v="508"/>
    <n v="52000"/>
    <x v="12"/>
    <n v="403"/>
    <x v="36"/>
    <x v="3547"/>
    <n v="125000000"/>
  </r>
  <r>
    <x v="3569"/>
    <x v="0"/>
    <x v="2929"/>
    <x v="1"/>
    <x v="6"/>
    <x v="0"/>
    <x v="3"/>
    <x v="7"/>
    <x v="1058"/>
    <x v="1476"/>
    <n v="19000"/>
    <n v="20295"/>
    <n v="77"/>
    <n v="165000"/>
    <x v="7"/>
    <n v="454"/>
    <x v="75"/>
    <x v="3548"/>
    <n v="14000000"/>
  </r>
  <r>
    <x v="3570"/>
    <x v="0"/>
    <x v="2930"/>
    <x v="1"/>
    <x v="3"/>
    <x v="0"/>
    <x v="0"/>
    <x v="6"/>
    <x v="631"/>
    <x v="1637"/>
    <n v="11000"/>
    <n v="12239"/>
    <n v="133"/>
    <n v="50000"/>
    <x v="21"/>
    <n v="293"/>
    <x v="45"/>
    <x v="3549"/>
    <n v="44000000"/>
  </r>
  <r>
    <x v="3571"/>
    <x v="0"/>
    <x v="2931"/>
    <x v="1"/>
    <x v="0"/>
    <x v="0"/>
    <x v="0"/>
    <x v="6"/>
    <x v="330"/>
    <x v="470"/>
    <n v="21000"/>
    <n v="30183"/>
    <n v="71"/>
    <n v="47000"/>
    <x v="28"/>
    <n v="276"/>
    <x v="110"/>
    <x v="3550"/>
    <n v="50000000"/>
  </r>
  <r>
    <x v="3572"/>
    <x v="0"/>
    <x v="2932"/>
    <x v="1"/>
    <x v="7"/>
    <x v="0"/>
    <x v="0"/>
    <x v="7"/>
    <x v="1450"/>
    <x v="161"/>
    <n v="576"/>
    <n v="1520"/>
    <n v="212"/>
    <n v="12000"/>
    <x v="47"/>
    <n v="156"/>
    <x v="25"/>
    <x v="3551"/>
    <n v="70000000"/>
  </r>
  <r>
    <x v="3573"/>
    <x v="0"/>
    <x v="2875"/>
    <x v="1"/>
    <x v="7"/>
    <x v="0"/>
    <x v="8"/>
    <x v="5"/>
    <x v="208"/>
    <x v="1338"/>
    <n v="11000"/>
    <n v="22128"/>
    <n v="97"/>
    <n v="64000"/>
    <x v="4"/>
    <n v="435"/>
    <x v="2"/>
    <x v="3552"/>
    <n v="60000000"/>
  </r>
  <r>
    <x v="3574"/>
    <x v="0"/>
    <x v="2933"/>
    <x v="1"/>
    <x v="7"/>
    <x v="0"/>
    <x v="0"/>
    <x v="7"/>
    <x v="1451"/>
    <x v="1685"/>
    <n v="988"/>
    <n v="1783"/>
    <n v="47"/>
    <n v="38000"/>
    <x v="13"/>
    <n v="297"/>
    <x v="95"/>
    <x v="3553"/>
    <n v="34000000"/>
  </r>
  <r>
    <x v="3575"/>
    <x v="0"/>
    <x v="2934"/>
    <x v="1"/>
    <x v="1"/>
    <x v="0"/>
    <x v="0"/>
    <x v="7"/>
    <x v="79"/>
    <x v="1039"/>
    <n v="13000"/>
    <n v="27674"/>
    <n v="0"/>
    <n v="34000"/>
    <x v="26"/>
    <n v="371"/>
    <x v="61"/>
    <x v="3554"/>
    <n v="70000000"/>
  </r>
  <r>
    <x v="3576"/>
    <x v="0"/>
    <x v="2841"/>
    <x v="1"/>
    <x v="7"/>
    <x v="0"/>
    <x v="0"/>
    <x v="6"/>
    <x v="1447"/>
    <x v="122"/>
    <n v="775"/>
    <n v="3033"/>
    <n v="79"/>
    <n v="0"/>
    <x v="2"/>
    <n v="172"/>
    <x v="18"/>
    <x v="3555"/>
    <n v="15000000"/>
  </r>
  <r>
    <x v="3577"/>
    <x v="0"/>
    <x v="2888"/>
    <x v="1"/>
    <x v="5"/>
    <x v="0"/>
    <x v="9"/>
    <x v="5"/>
    <x v="129"/>
    <x v="1686"/>
    <n v="14000"/>
    <n v="18795"/>
    <n v="7"/>
    <n v="0"/>
    <x v="42"/>
    <n v="121"/>
    <x v="86"/>
    <x v="3556"/>
    <n v="42000000"/>
  </r>
  <r>
    <x v="3578"/>
    <x v="0"/>
    <x v="2935"/>
    <x v="1"/>
    <x v="3"/>
    <x v="0"/>
    <x v="0"/>
    <x v="7"/>
    <x v="388"/>
    <x v="833"/>
    <n v="982"/>
    <n v="2357"/>
    <n v="415"/>
    <n v="16000"/>
    <x v="44"/>
    <n v="191"/>
    <x v="37"/>
    <x v="3557"/>
    <n v="40000000"/>
  </r>
  <r>
    <x v="3579"/>
    <x v="0"/>
    <x v="2936"/>
    <x v="1"/>
    <x v="7"/>
    <x v="0"/>
    <x v="0"/>
    <x v="6"/>
    <x v="1338"/>
    <x v="1632"/>
    <n v="2000"/>
    <n v="6807"/>
    <n v="65"/>
    <n v="15000"/>
    <x v="31"/>
    <n v="285"/>
    <x v="73"/>
    <x v="3558"/>
    <n v="9000000"/>
  </r>
  <r>
    <x v="3580"/>
    <x v="0"/>
    <x v="2937"/>
    <x v="1"/>
    <x v="6"/>
    <x v="0"/>
    <x v="3"/>
    <x v="7"/>
    <x v="1067"/>
    <x v="1277"/>
    <n v="13000"/>
    <n v="14100"/>
    <n v="120"/>
    <n v="90000"/>
    <x v="3"/>
    <n v="419"/>
    <x v="36"/>
    <x v="3559"/>
    <n v="15000000"/>
  </r>
  <r>
    <x v="3581"/>
    <x v="0"/>
    <x v="2938"/>
    <x v="1"/>
    <x v="1"/>
    <x v="0"/>
    <x v="8"/>
    <x v="6"/>
    <x v="1452"/>
    <x v="1687"/>
    <n v="523"/>
    <n v="1795"/>
    <n v="0"/>
    <n v="18000"/>
    <x v="10"/>
    <n v="183"/>
    <x v="83"/>
    <x v="3560"/>
    <n v="22500000"/>
  </r>
  <r>
    <x v="3582"/>
    <x v="0"/>
    <x v="2909"/>
    <x v="1"/>
    <x v="3"/>
    <x v="0"/>
    <x v="0"/>
    <x v="7"/>
    <x v="773"/>
    <x v="802"/>
    <n v="966"/>
    <n v="4830"/>
    <n v="167"/>
    <n v="3000"/>
    <x v="32"/>
    <n v="52"/>
    <x v="53"/>
    <x v="3561"/>
    <n v="24000000"/>
  </r>
  <r>
    <x v="3583"/>
    <x v="0"/>
    <x v="2939"/>
    <x v="1"/>
    <x v="3"/>
    <x v="0"/>
    <x v="0"/>
    <x v="6"/>
    <x v="872"/>
    <x v="805"/>
    <n v="2000"/>
    <n v="4662"/>
    <n v="189"/>
    <n v="14000"/>
    <x v="21"/>
    <n v="156"/>
    <x v="73"/>
    <x v="3562"/>
    <n v="19800000"/>
  </r>
  <r>
    <x v="3584"/>
    <x v="0"/>
    <x v="2940"/>
    <x v="1"/>
    <x v="3"/>
    <x v="0"/>
    <x v="0"/>
    <x v="6"/>
    <x v="332"/>
    <x v="893"/>
    <n v="3000"/>
    <n v="5592"/>
    <n v="0"/>
    <n v="0"/>
    <x v="31"/>
    <n v="161"/>
    <x v="8"/>
    <x v="3563"/>
    <n v="12000000"/>
  </r>
  <r>
    <x v="3585"/>
    <x v="0"/>
    <x v="2837"/>
    <x v="1"/>
    <x v="10"/>
    <x v="0"/>
    <x v="0"/>
    <x v="12"/>
    <x v="1453"/>
    <x v="1688"/>
    <n v="0"/>
    <n v="0"/>
    <n v="0"/>
    <n v="116"/>
    <x v="10"/>
    <n v="18"/>
    <x v="16"/>
    <x v="3564"/>
    <n v="150000"/>
  </r>
  <r>
    <x v="3586"/>
    <x v="0"/>
    <x v="2941"/>
    <x v="1"/>
    <x v="1"/>
    <x v="0"/>
    <x v="3"/>
    <x v="7"/>
    <x v="119"/>
    <x v="1689"/>
    <n v="40000"/>
    <n v="54031"/>
    <n v="0"/>
    <n v="37000"/>
    <x v="2"/>
    <n v="355"/>
    <x v="56"/>
    <x v="3565"/>
    <n v="100000000"/>
  </r>
  <r>
    <x v="3587"/>
    <x v="0"/>
    <x v="2942"/>
    <x v="1"/>
    <x v="7"/>
    <x v="0"/>
    <x v="0"/>
    <x v="7"/>
    <x v="1275"/>
    <x v="313"/>
    <n v="974"/>
    <n v="3988"/>
    <n v="0"/>
    <n v="56000"/>
    <x v="32"/>
    <n v="378"/>
    <x v="133"/>
    <x v="3566"/>
    <n v="210000000"/>
  </r>
  <r>
    <x v="3588"/>
    <x v="0"/>
    <x v="2851"/>
    <x v="1"/>
    <x v="3"/>
    <x v="0"/>
    <x v="0"/>
    <x v="6"/>
    <x v="119"/>
    <x v="283"/>
    <n v="40000"/>
    <n v="43810"/>
    <n v="0"/>
    <n v="20000"/>
    <x v="39"/>
    <n v="254"/>
    <x v="8"/>
    <x v="3567"/>
    <n v="3000000"/>
  </r>
  <r>
    <x v="3589"/>
    <x v="0"/>
    <x v="2857"/>
    <x v="1"/>
    <x v="6"/>
    <x v="0"/>
    <x v="0"/>
    <x v="7"/>
    <x v="1454"/>
    <x v="1479"/>
    <n v="769"/>
    <n v="2938"/>
    <n v="11000"/>
    <n v="35000"/>
    <x v="23"/>
    <n v="322"/>
    <x v="94"/>
    <x v="3568"/>
    <n v="65000000"/>
  </r>
  <r>
    <x v="3590"/>
    <x v="0"/>
    <x v="2855"/>
    <x v="1"/>
    <x v="8"/>
    <x v="0"/>
    <x v="0"/>
    <x v="6"/>
    <x v="1455"/>
    <x v="1690"/>
    <n v="707"/>
    <n v="1565"/>
    <n v="6"/>
    <n v="13000"/>
    <x v="32"/>
    <n v="270"/>
    <x v="6"/>
    <x v="3569"/>
    <n v="1000000"/>
  </r>
  <r>
    <x v="3591"/>
    <x v="0"/>
    <x v="2943"/>
    <x v="1"/>
    <x v="1"/>
    <x v="0"/>
    <x v="0"/>
    <x v="5"/>
    <x v="1456"/>
    <x v="767"/>
    <n v="116"/>
    <n v="525"/>
    <n v="49"/>
    <n v="0"/>
    <x v="12"/>
    <n v="50"/>
    <x v="23"/>
    <x v="3570"/>
    <n v="15000000"/>
  </r>
  <r>
    <x v="3592"/>
    <x v="0"/>
    <x v="2944"/>
    <x v="1"/>
    <x v="3"/>
    <x v="0"/>
    <x v="0"/>
    <x v="6"/>
    <x v="339"/>
    <x v="1088"/>
    <n v="6000"/>
    <n v="6322"/>
    <n v="387"/>
    <n v="0"/>
    <x v="2"/>
    <n v="270"/>
    <x v="43"/>
    <x v="3571"/>
    <n v="10000000"/>
  </r>
  <r>
    <x v="3593"/>
    <x v="0"/>
    <x v="2910"/>
    <x v="1"/>
    <x v="1"/>
    <x v="0"/>
    <x v="0"/>
    <x v="6"/>
    <x v="358"/>
    <x v="1691"/>
    <n v="24000"/>
    <n v="26495"/>
    <n v="141"/>
    <n v="129000"/>
    <x v="15"/>
    <n v="535"/>
    <x v="14"/>
    <x v="3572"/>
    <n v="3300000"/>
  </r>
  <r>
    <x v="3594"/>
    <x v="0"/>
    <x v="2846"/>
    <x v="1"/>
    <x v="5"/>
    <x v="0"/>
    <x v="0"/>
    <x v="6"/>
    <x v="993"/>
    <x v="1396"/>
    <n v="2000"/>
    <n v="4896"/>
    <n v="212"/>
    <n v="38000"/>
    <x v="10"/>
    <n v="349"/>
    <x v="23"/>
    <x v="3573"/>
    <n v="15000000"/>
  </r>
  <r>
    <x v="3595"/>
    <x v="0"/>
    <x v="2945"/>
    <x v="1"/>
    <x v="1"/>
    <x v="0"/>
    <x v="0"/>
    <x v="7"/>
    <x v="1044"/>
    <x v="1692"/>
    <n v="20000"/>
    <n v="22447"/>
    <n v="167"/>
    <n v="17000"/>
    <x v="24"/>
    <n v="189"/>
    <x v="61"/>
    <x v="3574"/>
    <n v="60000000"/>
  </r>
  <r>
    <x v="3596"/>
    <x v="0"/>
    <x v="2929"/>
    <x v="1"/>
    <x v="3"/>
    <x v="0"/>
    <x v="0"/>
    <x v="6"/>
    <x v="1457"/>
    <x v="970"/>
    <n v="17000"/>
    <n v="18947"/>
    <n v="0"/>
    <n v="0"/>
    <x v="12"/>
    <n v="149"/>
    <x v="53"/>
    <x v="3575"/>
    <n v="6000000"/>
  </r>
  <r>
    <x v="3597"/>
    <x v="0"/>
    <x v="2860"/>
    <x v="1"/>
    <x v="7"/>
    <x v="0"/>
    <x v="0"/>
    <x v="7"/>
    <x v="1274"/>
    <x v="343"/>
    <n v="34000"/>
    <n v="91434"/>
    <n v="0"/>
    <n v="82000"/>
    <x v="19"/>
    <n v="539"/>
    <x v="117"/>
    <x v="3576"/>
    <n v="200000000"/>
  </r>
  <r>
    <x v="3598"/>
    <x v="0"/>
    <x v="2946"/>
    <x v="1"/>
    <x v="1"/>
    <x v="0"/>
    <x v="0"/>
    <x v="6"/>
    <x v="148"/>
    <x v="1693"/>
    <n v="1000"/>
    <n v="2059"/>
    <n v="0"/>
    <n v="26000"/>
    <x v="8"/>
    <n v="1"/>
    <x v="83"/>
    <x v="3577"/>
    <n v="12000000"/>
  </r>
  <r>
    <x v="3599"/>
    <x v="0"/>
    <x v="2947"/>
    <x v="1"/>
    <x v="1"/>
    <x v="0"/>
    <x v="0"/>
    <x v="7"/>
    <x v="821"/>
    <x v="611"/>
    <n v="4000"/>
    <n v="6617"/>
    <n v="35"/>
    <n v="0"/>
    <x v="40"/>
    <n v="12"/>
    <x v="46"/>
    <x v="3578"/>
    <n v="5000000"/>
  </r>
  <r>
    <x v="3600"/>
    <x v="0"/>
    <x v="2948"/>
    <x v="1"/>
    <x v="3"/>
    <x v="0"/>
    <x v="0"/>
    <x v="7"/>
    <x v="1089"/>
    <x v="368"/>
    <n v="15000"/>
    <n v="44037"/>
    <n v="488"/>
    <n v="11000"/>
    <x v="39"/>
    <n v="138"/>
    <x v="80"/>
    <x v="3579"/>
    <n v="37000000"/>
  </r>
  <r>
    <x v="3601"/>
    <x v="0"/>
    <x v="2949"/>
    <x v="1"/>
    <x v="5"/>
    <x v="0"/>
    <x v="0"/>
    <x v="5"/>
    <x v="1423"/>
    <x v="878"/>
    <n v="35000"/>
    <n v="38450"/>
    <n v="12"/>
    <n v="0"/>
    <x v="38"/>
    <n v="70"/>
    <x v="13"/>
    <x v="3580"/>
    <n v="90000000"/>
  </r>
  <r>
    <x v="3602"/>
    <x v="0"/>
    <x v="2950"/>
    <x v="1"/>
    <x v="4"/>
    <x v="0"/>
    <x v="0"/>
    <x v="6"/>
    <x v="309"/>
    <x v="1694"/>
    <n v="1000"/>
    <n v="1442"/>
    <n v="26"/>
    <n v="0"/>
    <x v="17"/>
    <n v="328"/>
    <x v="85"/>
    <x v="3581"/>
    <n v="8000000"/>
  </r>
  <r>
    <x v="3603"/>
    <x v="0"/>
    <x v="2951"/>
    <x v="1"/>
    <x v="5"/>
    <x v="0"/>
    <x v="0"/>
    <x v="12"/>
    <x v="1458"/>
    <x v="1695"/>
    <n v="0"/>
    <n v="0"/>
    <n v="0"/>
    <n v="215"/>
    <x v="11"/>
    <n v="5"/>
    <x v="98"/>
    <x v="3582"/>
    <n v="150000"/>
  </r>
  <r>
    <x v="3604"/>
    <x v="0"/>
    <x v="2952"/>
    <x v="1"/>
    <x v="7"/>
    <x v="0"/>
    <x v="0"/>
    <x v="7"/>
    <x v="563"/>
    <x v="627"/>
    <n v="2000"/>
    <n v="5730"/>
    <n v="235"/>
    <n v="61000"/>
    <x v="28"/>
    <n v="517"/>
    <x v="34"/>
    <x v="3583"/>
    <n v="130000000"/>
  </r>
  <r>
    <x v="3605"/>
    <x v="0"/>
    <x v="2953"/>
    <x v="1"/>
    <x v="7"/>
    <x v="0"/>
    <x v="0"/>
    <x v="7"/>
    <x v="1162"/>
    <x v="1064"/>
    <n v="26000"/>
    <n v="92000"/>
    <n v="0"/>
    <n v="118000"/>
    <x v="8"/>
    <n v="635"/>
    <x v="110"/>
    <x v="3584"/>
    <n v="250000000"/>
  </r>
  <r>
    <x v="3606"/>
    <x v="0"/>
    <x v="2954"/>
    <x v="1"/>
    <x v="7"/>
    <x v="38"/>
    <x v="22"/>
    <x v="12"/>
    <x v="1459"/>
    <x v="1696"/>
    <n v="218"/>
    <n v="554"/>
    <n v="50"/>
    <n v="21000"/>
    <x v="18"/>
    <n v="44"/>
    <x v="126"/>
    <x v="3585"/>
    <n v="18026148"/>
  </r>
  <r>
    <x v="3607"/>
    <x v="0"/>
    <x v="2955"/>
    <x v="1"/>
    <x v="6"/>
    <x v="0"/>
    <x v="0"/>
    <x v="6"/>
    <x v="119"/>
    <x v="1341"/>
    <n v="40000"/>
    <n v="63769"/>
    <n v="108"/>
    <n v="44000"/>
    <x v="11"/>
    <n v="391"/>
    <x v="36"/>
    <x v="3586"/>
    <n v="53000000"/>
  </r>
  <r>
    <x v="3608"/>
    <x v="0"/>
    <x v="2956"/>
    <x v="1"/>
    <x v="7"/>
    <x v="0"/>
    <x v="0"/>
    <x v="6"/>
    <x v="1162"/>
    <x v="250"/>
    <n v="26000"/>
    <n v="28129"/>
    <n v="0"/>
    <n v="11000"/>
    <x v="39"/>
    <n v="261"/>
    <x v="55"/>
    <x v="3587"/>
    <n v="70000000"/>
  </r>
  <r>
    <x v="3609"/>
    <x v="0"/>
    <x v="2957"/>
    <x v="1"/>
    <x v="1"/>
    <x v="0"/>
    <x v="0"/>
    <x v="7"/>
    <x v="128"/>
    <x v="57"/>
    <n v="15000"/>
    <n v="16944"/>
    <n v="14000"/>
    <n v="55000"/>
    <x v="16"/>
    <n v="459"/>
    <x v="33"/>
    <x v="3588"/>
    <n v="40000000"/>
  </r>
  <r>
    <x v="3610"/>
    <x v="0"/>
    <x v="2958"/>
    <x v="1"/>
    <x v="1"/>
    <x v="0"/>
    <x v="3"/>
    <x v="7"/>
    <x v="575"/>
    <x v="1697"/>
    <n v="838"/>
    <n v="995"/>
    <n v="34"/>
    <n v="36000"/>
    <x v="8"/>
    <n v="351"/>
    <x v="83"/>
    <x v="3589"/>
    <n v="11000000"/>
  </r>
  <r>
    <x v="3611"/>
    <x v="0"/>
    <x v="2959"/>
    <x v="1"/>
    <x v="1"/>
    <x v="0"/>
    <x v="0"/>
    <x v="6"/>
    <x v="1460"/>
    <x v="1698"/>
    <n v="628"/>
    <n v="4249"/>
    <n v="47"/>
    <n v="1000"/>
    <x v="23"/>
    <n v="10"/>
    <x v="3"/>
    <x v="3590"/>
    <n v="1900000"/>
  </r>
  <r>
    <x v="3612"/>
    <x v="0"/>
    <x v="2960"/>
    <x v="1"/>
    <x v="3"/>
    <x v="0"/>
    <x v="0"/>
    <x v="6"/>
    <x v="1004"/>
    <x v="1592"/>
    <n v="14000"/>
    <n v="16926"/>
    <n v="53"/>
    <n v="25000"/>
    <x v="21"/>
    <n v="175"/>
    <x v="58"/>
    <x v="3591"/>
    <n v="20000000"/>
  </r>
  <r>
    <x v="3613"/>
    <x v="0"/>
    <x v="2961"/>
    <x v="1"/>
    <x v="1"/>
    <x v="0"/>
    <x v="0"/>
    <x v="6"/>
    <x v="292"/>
    <x v="1479"/>
    <n v="11000"/>
    <n v="22319"/>
    <n v="11000"/>
    <n v="0"/>
    <x v="46"/>
    <n v="131"/>
    <x v="93"/>
    <x v="3592"/>
    <n v="10000000"/>
  </r>
  <r>
    <x v="3614"/>
    <x v="0"/>
    <x v="2962"/>
    <x v="1"/>
    <x v="0"/>
    <x v="0"/>
    <x v="0"/>
    <x v="7"/>
    <x v="915"/>
    <x v="83"/>
    <n v="1000"/>
    <n v="2739"/>
    <n v="5"/>
    <n v="0"/>
    <x v="46"/>
    <n v="39"/>
    <x v="43"/>
    <x v="3593"/>
    <n v="2000000"/>
  </r>
  <r>
    <x v="3615"/>
    <x v="0"/>
    <x v="2947"/>
    <x v="1"/>
    <x v="10"/>
    <x v="30"/>
    <x v="36"/>
    <x v="12"/>
    <x v="1461"/>
    <x v="1699"/>
    <n v="3"/>
    <n v="3"/>
    <n v="0"/>
    <n v="111"/>
    <x v="23"/>
    <n v="23"/>
    <x v="108"/>
    <x v="3594"/>
    <n v="450000"/>
  </r>
  <r>
    <x v="3616"/>
    <x v="0"/>
    <x v="2963"/>
    <x v="1"/>
    <x v="7"/>
    <x v="0"/>
    <x v="0"/>
    <x v="6"/>
    <x v="633"/>
    <x v="1346"/>
    <n v="20000"/>
    <n v="23051"/>
    <n v="662"/>
    <n v="67000"/>
    <x v="9"/>
    <n v="371"/>
    <x v="9"/>
    <x v="3595"/>
    <n v="49000000"/>
  </r>
  <r>
    <x v="3617"/>
    <x v="0"/>
    <x v="2964"/>
    <x v="1"/>
    <x v="0"/>
    <x v="0"/>
    <x v="20"/>
    <x v="6"/>
    <x v="757"/>
    <x v="1557"/>
    <n v="27000"/>
    <n v="27666"/>
    <n v="79"/>
    <n v="18000"/>
    <x v="34"/>
    <n v="172"/>
    <x v="94"/>
    <x v="3596"/>
    <n v="50000000"/>
  </r>
  <r>
    <x v="3618"/>
    <x v="0"/>
    <x v="2965"/>
    <x v="1"/>
    <x v="1"/>
    <x v="0"/>
    <x v="0"/>
    <x v="5"/>
    <x v="1369"/>
    <x v="192"/>
    <n v="2000"/>
    <n v="4671"/>
    <n v="0"/>
    <n v="56000"/>
    <x v="11"/>
    <n v="343"/>
    <x v="80"/>
    <x v="3597"/>
    <n v="95000000"/>
  </r>
  <r>
    <x v="3619"/>
    <x v="0"/>
    <x v="2966"/>
    <x v="1"/>
    <x v="6"/>
    <x v="0"/>
    <x v="3"/>
    <x v="7"/>
    <x v="317"/>
    <x v="1700"/>
    <n v="10000"/>
    <n v="13371"/>
    <n v="15"/>
    <n v="23000"/>
    <x v="10"/>
    <n v="219"/>
    <x v="36"/>
    <x v="3598"/>
    <n v="35000000"/>
  </r>
  <r>
    <x v="3620"/>
    <x v="0"/>
    <x v="2967"/>
    <x v="1"/>
    <x v="6"/>
    <x v="0"/>
    <x v="0"/>
    <x v="5"/>
    <x v="1462"/>
    <x v="1701"/>
    <n v="2000"/>
    <n v="3384"/>
    <n v="14"/>
    <n v="0"/>
    <x v="11"/>
    <n v="27"/>
    <x v="61"/>
    <x v="3599"/>
    <n v="20000000"/>
  </r>
  <r>
    <x v="3621"/>
    <x v="0"/>
    <x v="2968"/>
    <x v="1"/>
    <x v="1"/>
    <x v="0"/>
    <x v="0"/>
    <x v="6"/>
    <x v="1463"/>
    <x v="1702"/>
    <n v="446"/>
    <n v="928"/>
    <n v="4"/>
    <n v="793"/>
    <x v="25"/>
    <n v="36"/>
    <x v="43"/>
    <x v="3600"/>
    <n v="1000000"/>
  </r>
  <r>
    <x v="3622"/>
    <x v="0"/>
    <x v="2969"/>
    <x v="1"/>
    <x v="1"/>
    <x v="0"/>
    <x v="0"/>
    <x v="7"/>
    <x v="65"/>
    <x v="1608"/>
    <n v="13000"/>
    <n v="15106"/>
    <n v="0"/>
    <n v="70000"/>
    <x v="3"/>
    <n v="437"/>
    <x v="55"/>
    <x v="3601"/>
    <n v="35000000"/>
  </r>
  <r>
    <x v="3623"/>
    <x v="0"/>
    <x v="2970"/>
    <x v="1"/>
    <x v="3"/>
    <x v="0"/>
    <x v="0"/>
    <x v="7"/>
    <x v="400"/>
    <x v="1289"/>
    <n v="8000"/>
    <n v="10886"/>
    <n v="51"/>
    <n v="13000"/>
    <x v="26"/>
    <n v="145"/>
    <x v="82"/>
    <x v="3602"/>
    <n v="50000000"/>
  </r>
  <r>
    <x v="3624"/>
    <x v="0"/>
    <x v="2971"/>
    <x v="1"/>
    <x v="3"/>
    <x v="0"/>
    <x v="0"/>
    <x v="6"/>
    <x v="52"/>
    <x v="1703"/>
    <n v="14000"/>
    <n v="18712"/>
    <n v="102"/>
    <n v="0"/>
    <x v="10"/>
    <n v="139"/>
    <x v="53"/>
    <x v="3603"/>
    <n v="10000000"/>
  </r>
  <r>
    <x v="3625"/>
    <x v="0"/>
    <x v="2972"/>
    <x v="1"/>
    <x v="1"/>
    <x v="0"/>
    <x v="0"/>
    <x v="7"/>
    <x v="362"/>
    <x v="658"/>
    <n v="2000"/>
    <n v="6752"/>
    <n v="16"/>
    <n v="13000"/>
    <x v="30"/>
    <n v="11"/>
    <x v="9"/>
    <x v="3604"/>
    <n v="2300000"/>
  </r>
  <r>
    <x v="3626"/>
    <x v="0"/>
    <x v="2973"/>
    <x v="1"/>
    <x v="3"/>
    <x v="0"/>
    <x v="0"/>
    <x v="6"/>
    <x v="1464"/>
    <x v="607"/>
    <n v="637"/>
    <n v="1342"/>
    <n v="44"/>
    <n v="23000"/>
    <x v="17"/>
    <n v="180"/>
    <x v="73"/>
    <x v="3605"/>
    <n v="7000000"/>
  </r>
  <r>
    <x v="3627"/>
    <x v="0"/>
    <x v="2974"/>
    <x v="1"/>
    <x v="7"/>
    <x v="11"/>
    <x v="10"/>
    <x v="6"/>
    <x v="1465"/>
    <x v="1704"/>
    <n v="21"/>
    <n v="58"/>
    <n v="10"/>
    <n v="0"/>
    <x v="26"/>
    <n v="68"/>
    <x v="73"/>
    <x v="3606"/>
    <n v="65000000"/>
  </r>
  <r>
    <x v="3628"/>
    <x v="0"/>
    <x v="2975"/>
    <x v="1"/>
    <x v="5"/>
    <x v="0"/>
    <x v="3"/>
    <x v="7"/>
    <x v="1180"/>
    <x v="1530"/>
    <n v="963"/>
    <n v="2131"/>
    <n v="175"/>
    <n v="40000"/>
    <x v="10"/>
    <n v="361"/>
    <x v="46"/>
    <x v="3607"/>
    <n v="55000000"/>
  </r>
  <r>
    <x v="3629"/>
    <x v="0"/>
    <x v="2976"/>
    <x v="0"/>
    <x v="1"/>
    <x v="0"/>
    <x v="3"/>
    <x v="6"/>
    <x v="1466"/>
    <x v="1705"/>
    <n v="149"/>
    <n v="430"/>
    <n v="232"/>
    <n v="109000"/>
    <x v="3"/>
    <n v="489"/>
    <x v="18"/>
    <x v="3608"/>
    <n v="15000000"/>
  </r>
  <r>
    <x v="3630"/>
    <x v="0"/>
    <x v="2977"/>
    <x v="1"/>
    <x v="7"/>
    <x v="0"/>
    <x v="0"/>
    <x v="7"/>
    <x v="796"/>
    <x v="1528"/>
    <n v="596"/>
    <n v="1261"/>
    <n v="128"/>
    <n v="41000"/>
    <x v="54"/>
    <n v="369"/>
    <x v="2"/>
    <x v="3609"/>
    <n v="120000000"/>
  </r>
  <r>
    <x v="3631"/>
    <x v="0"/>
    <x v="2978"/>
    <x v="1"/>
    <x v="1"/>
    <x v="0"/>
    <x v="0"/>
    <x v="6"/>
    <x v="1132"/>
    <x v="1706"/>
    <n v="1000"/>
    <n v="4585"/>
    <n v="456"/>
    <n v="101000"/>
    <x v="63"/>
    <n v="362"/>
    <x v="48"/>
    <x v="3610"/>
    <n v="40000000"/>
  </r>
  <r>
    <x v="3632"/>
    <x v="0"/>
    <x v="2979"/>
    <x v="1"/>
    <x v="3"/>
    <x v="0"/>
    <x v="0"/>
    <x v="6"/>
    <x v="317"/>
    <x v="1354"/>
    <n v="10000"/>
    <n v="11943"/>
    <n v="43"/>
    <n v="23000"/>
    <x v="21"/>
    <n v="279"/>
    <x v="80"/>
    <x v="3611"/>
    <n v="50100000"/>
  </r>
  <r>
    <x v="3633"/>
    <x v="0"/>
    <x v="2980"/>
    <x v="1"/>
    <x v="6"/>
    <x v="0"/>
    <x v="0"/>
    <x v="7"/>
    <x v="889"/>
    <x v="847"/>
    <n v="7000"/>
    <n v="9660"/>
    <n v="6"/>
    <n v="0"/>
    <x v="31"/>
    <n v="133"/>
    <x v="73"/>
    <x v="3612"/>
    <n v="7000000"/>
  </r>
  <r>
    <x v="3634"/>
    <x v="0"/>
    <x v="2965"/>
    <x v="1"/>
    <x v="7"/>
    <x v="0"/>
    <x v="0"/>
    <x v="7"/>
    <x v="471"/>
    <x v="991"/>
    <n v="26000"/>
    <n v="79150"/>
    <n v="0"/>
    <n v="94000"/>
    <x v="23"/>
    <n v="424"/>
    <x v="89"/>
    <x v="3613"/>
    <n v="190000000"/>
  </r>
  <r>
    <x v="3635"/>
    <x v="0"/>
    <x v="2961"/>
    <x v="1"/>
    <x v="3"/>
    <x v="0"/>
    <x v="0"/>
    <x v="6"/>
    <x v="400"/>
    <x v="1707"/>
    <n v="8000"/>
    <n v="12556"/>
    <n v="164"/>
    <n v="14000"/>
    <x v="44"/>
    <n v="173"/>
    <x v="14"/>
    <x v="3614"/>
    <n v="40000000"/>
  </r>
  <r>
    <x v="3636"/>
    <x v="0"/>
    <x v="2981"/>
    <x v="1"/>
    <x v="5"/>
    <x v="0"/>
    <x v="0"/>
    <x v="5"/>
    <x v="1467"/>
    <x v="1358"/>
    <n v="2000"/>
    <n v="5497"/>
    <n v="11"/>
    <n v="35000"/>
    <x v="34"/>
    <n v="218"/>
    <x v="73"/>
    <x v="3615"/>
    <n v="58000000"/>
  </r>
  <r>
    <x v="3637"/>
    <x v="0"/>
    <x v="2982"/>
    <x v="1"/>
    <x v="0"/>
    <x v="0"/>
    <x v="0"/>
    <x v="6"/>
    <x v="1468"/>
    <x v="1596"/>
    <n v="727"/>
    <n v="1836"/>
    <n v="57"/>
    <n v="10000"/>
    <x v="10"/>
    <n v="322"/>
    <x v="28"/>
    <x v="3616"/>
    <n v="5000000"/>
  </r>
  <r>
    <x v="3638"/>
    <x v="0"/>
    <x v="2983"/>
    <x v="1"/>
    <x v="5"/>
    <x v="0"/>
    <x v="0"/>
    <x v="5"/>
    <x v="1457"/>
    <x v="1150"/>
    <n v="17000"/>
    <n v="17883"/>
    <n v="12"/>
    <n v="26000"/>
    <x v="12"/>
    <n v="165"/>
    <x v="71"/>
    <x v="3617"/>
    <n v="135000000"/>
  </r>
  <r>
    <x v="3639"/>
    <x v="0"/>
    <x v="2984"/>
    <x v="1"/>
    <x v="7"/>
    <x v="0"/>
    <x v="0"/>
    <x v="7"/>
    <x v="1100"/>
    <x v="1166"/>
    <n v="472"/>
    <n v="1679"/>
    <n v="98"/>
    <n v="0"/>
    <x v="52"/>
    <n v="155"/>
    <x v="5"/>
    <x v="3618"/>
    <n v="35000000"/>
  </r>
  <r>
    <x v="3640"/>
    <x v="0"/>
    <x v="2985"/>
    <x v="1"/>
    <x v="3"/>
    <x v="0"/>
    <x v="0"/>
    <x v="6"/>
    <x v="953"/>
    <x v="1416"/>
    <n v="3000"/>
    <n v="4702"/>
    <n v="38"/>
    <n v="0"/>
    <x v="52"/>
    <n v="107"/>
    <x v="25"/>
    <x v="3619"/>
    <n v="14000000"/>
  </r>
  <r>
    <x v="3641"/>
    <x v="0"/>
    <x v="2986"/>
    <x v="1"/>
    <x v="4"/>
    <x v="0"/>
    <x v="0"/>
    <x v="5"/>
    <x v="346"/>
    <x v="1541"/>
    <n v="12000"/>
    <n v="26839"/>
    <n v="266"/>
    <n v="16000"/>
    <x v="12"/>
    <n v="152"/>
    <x v="3"/>
    <x v="3620"/>
    <n v="80000000"/>
  </r>
  <r>
    <x v="3642"/>
    <x v="0"/>
    <x v="2987"/>
    <x v="1"/>
    <x v="7"/>
    <x v="0"/>
    <x v="0"/>
    <x v="7"/>
    <x v="1162"/>
    <x v="120"/>
    <n v="26000"/>
    <n v="28328"/>
    <n v="2000"/>
    <n v="27000"/>
    <x v="11"/>
    <n v="289"/>
    <x v="93"/>
    <x v="3621"/>
    <n v="100000000"/>
  </r>
  <r>
    <x v="3643"/>
    <x v="0"/>
    <x v="2988"/>
    <x v="1"/>
    <x v="5"/>
    <x v="0"/>
    <x v="0"/>
    <x v="5"/>
    <x v="515"/>
    <x v="756"/>
    <n v="1000"/>
    <n v="2944"/>
    <n v="0"/>
    <n v="118000"/>
    <x v="1"/>
    <n v="536"/>
    <x v="28"/>
    <x v="3622"/>
    <n v="175000000"/>
  </r>
  <r>
    <x v="3644"/>
    <x v="0"/>
    <x v="2989"/>
    <x v="1"/>
    <x v="12"/>
    <x v="0"/>
    <x v="9"/>
    <x v="7"/>
    <x v="1036"/>
    <x v="1708"/>
    <n v="852"/>
    <n v="2426"/>
    <n v="482"/>
    <n v="29000"/>
    <x v="26"/>
    <n v="242"/>
    <x v="43"/>
    <x v="3623"/>
    <n v="10000000"/>
  </r>
  <r>
    <x v="3645"/>
    <x v="0"/>
    <x v="2984"/>
    <x v="1"/>
    <x v="5"/>
    <x v="0"/>
    <x v="0"/>
    <x v="7"/>
    <x v="300"/>
    <x v="1037"/>
    <n v="14000"/>
    <n v="22622"/>
    <n v="124"/>
    <n v="27000"/>
    <x v="2"/>
    <n v="263"/>
    <x v="56"/>
    <x v="3624"/>
    <n v="110000000"/>
  </r>
  <r>
    <x v="3646"/>
    <x v="0"/>
    <x v="2946"/>
    <x v="1"/>
    <x v="7"/>
    <x v="6"/>
    <x v="12"/>
    <x v="7"/>
    <x v="1469"/>
    <x v="1709"/>
    <n v="461"/>
    <n v="615"/>
    <n v="25"/>
    <n v="12000"/>
    <x v="23"/>
    <n v="78"/>
    <x v="80"/>
    <x v="3625"/>
    <n v="36000000"/>
  </r>
  <r>
    <x v="3647"/>
    <x v="0"/>
    <x v="2990"/>
    <x v="1"/>
    <x v="6"/>
    <x v="0"/>
    <x v="0"/>
    <x v="7"/>
    <x v="1274"/>
    <x v="364"/>
    <n v="34000"/>
    <n v="75793"/>
    <n v="737"/>
    <n v="24000"/>
    <x v="21"/>
    <n v="315"/>
    <x v="66"/>
    <x v="3626"/>
    <n v="60000000"/>
  </r>
  <r>
    <x v="3648"/>
    <x v="0"/>
    <x v="2991"/>
    <x v="1"/>
    <x v="7"/>
    <x v="0"/>
    <x v="0"/>
    <x v="7"/>
    <x v="923"/>
    <x v="354"/>
    <n v="17000"/>
    <n v="47334"/>
    <n v="0"/>
    <n v="44000"/>
    <x v="39"/>
    <n v="384"/>
    <x v="57"/>
    <x v="3627"/>
    <n v="176000000"/>
  </r>
  <r>
    <x v="3649"/>
    <x v="0"/>
    <x v="2992"/>
    <x v="1"/>
    <x v="7"/>
    <x v="0"/>
    <x v="0"/>
    <x v="7"/>
    <x v="901"/>
    <x v="1558"/>
    <n v="3000"/>
    <n v="8458"/>
    <n v="365"/>
    <n v="150000"/>
    <x v="11"/>
    <n v="644"/>
    <x v="66"/>
    <x v="3628"/>
    <n v="150000000"/>
  </r>
  <r>
    <x v="3650"/>
    <x v="0"/>
    <x v="2993"/>
    <x v="1"/>
    <x v="3"/>
    <x v="0"/>
    <x v="0"/>
    <x v="7"/>
    <x v="953"/>
    <x v="1710"/>
    <n v="3000"/>
    <n v="4567"/>
    <n v="66"/>
    <n v="27000"/>
    <x v="24"/>
    <n v="198"/>
    <x v="65"/>
    <x v="3629"/>
    <n v="15000000"/>
  </r>
  <r>
    <x v="3651"/>
    <x v="0"/>
    <x v="2994"/>
    <x v="1"/>
    <x v="6"/>
    <x v="0"/>
    <x v="3"/>
    <x v="6"/>
    <x v="757"/>
    <x v="581"/>
    <n v="27000"/>
    <n v="27659"/>
    <n v="241"/>
    <n v="43000"/>
    <x v="11"/>
    <n v="260"/>
    <x v="47"/>
    <x v="3630"/>
    <n v="30000000"/>
  </r>
  <r>
    <x v="3652"/>
    <x v="0"/>
    <x v="2995"/>
    <x v="1"/>
    <x v="1"/>
    <x v="0"/>
    <x v="18"/>
    <x v="7"/>
    <x v="385"/>
    <x v="1108"/>
    <n v="1000"/>
    <n v="5705"/>
    <n v="38"/>
    <n v="15000"/>
    <x v="28"/>
    <n v="45"/>
    <x v="53"/>
    <x v="3631"/>
    <n v="20000000"/>
  </r>
  <r>
    <x v="3653"/>
    <x v="0"/>
    <x v="2958"/>
    <x v="1"/>
    <x v="3"/>
    <x v="0"/>
    <x v="0"/>
    <x v="7"/>
    <x v="924"/>
    <x v="738"/>
    <n v="10000"/>
    <n v="10691"/>
    <n v="24"/>
    <n v="0"/>
    <x v="32"/>
    <n v="97"/>
    <x v="14"/>
    <x v="3632"/>
    <n v="17000000"/>
  </r>
  <r>
    <x v="3654"/>
    <x v="0"/>
    <x v="2996"/>
    <x v="1"/>
    <x v="7"/>
    <x v="0"/>
    <x v="8"/>
    <x v="6"/>
    <x v="757"/>
    <x v="90"/>
    <n v="27000"/>
    <n v="40025"/>
    <n v="750"/>
    <n v="191000"/>
    <x v="7"/>
    <n v="739"/>
    <x v="9"/>
    <x v="3633"/>
    <n v="150000000"/>
  </r>
  <r>
    <x v="3655"/>
    <x v="0"/>
    <x v="2997"/>
    <x v="1"/>
    <x v="1"/>
    <x v="0"/>
    <x v="0"/>
    <x v="7"/>
    <x v="131"/>
    <x v="1711"/>
    <n v="584"/>
    <n v="1885"/>
    <n v="9"/>
    <n v="22000"/>
    <x v="49"/>
    <n v="256"/>
    <x v="28"/>
    <x v="3634"/>
    <n v="8500000"/>
  </r>
  <r>
    <x v="3656"/>
    <x v="0"/>
    <x v="2998"/>
    <x v="1"/>
    <x v="3"/>
    <x v="0"/>
    <x v="0"/>
    <x v="6"/>
    <x v="1044"/>
    <x v="1712"/>
    <n v="20000"/>
    <n v="38963"/>
    <n v="13"/>
    <n v="41000"/>
    <x v="32"/>
    <n v="222"/>
    <x v="23"/>
    <x v="3635"/>
    <n v="14800000"/>
  </r>
  <r>
    <x v="3657"/>
    <x v="0"/>
    <x v="2999"/>
    <x v="1"/>
    <x v="5"/>
    <x v="0"/>
    <x v="0"/>
    <x v="5"/>
    <x v="942"/>
    <x v="666"/>
    <n v="1000"/>
    <n v="2851"/>
    <n v="132"/>
    <n v="33000"/>
    <x v="13"/>
    <n v="61"/>
    <x v="83"/>
    <x v="3636"/>
    <n v="20000000"/>
  </r>
  <r>
    <x v="3658"/>
    <x v="0"/>
    <x v="3000"/>
    <x v="1"/>
    <x v="6"/>
    <x v="0"/>
    <x v="0"/>
    <x v="5"/>
    <x v="1470"/>
    <x v="880"/>
    <n v="427"/>
    <n v="952"/>
    <n v="51"/>
    <n v="21000"/>
    <x v="28"/>
    <n v="113"/>
    <x v="48"/>
    <x v="3637"/>
    <n v="17000000"/>
  </r>
  <r>
    <x v="3659"/>
    <x v="0"/>
    <x v="3001"/>
    <x v="1"/>
    <x v="0"/>
    <x v="0"/>
    <x v="0"/>
    <x v="6"/>
    <x v="1471"/>
    <x v="1713"/>
    <n v="128"/>
    <n v="214"/>
    <n v="7"/>
    <n v="305"/>
    <x v="23"/>
    <n v="4"/>
    <x v="52"/>
    <x v="3638"/>
    <n v="2100000"/>
  </r>
  <r>
    <x v="3660"/>
    <x v="0"/>
    <x v="3002"/>
    <x v="1"/>
    <x v="7"/>
    <x v="0"/>
    <x v="0"/>
    <x v="5"/>
    <x v="889"/>
    <x v="1714"/>
    <n v="7000"/>
    <n v="13616"/>
    <n v="22"/>
    <n v="70000"/>
    <x v="34"/>
    <n v="308"/>
    <x v="54"/>
    <x v="3639"/>
    <n v="74000000"/>
  </r>
  <r>
    <x v="3661"/>
    <x v="0"/>
    <x v="3003"/>
    <x v="1"/>
    <x v="7"/>
    <x v="0"/>
    <x v="10"/>
    <x v="7"/>
    <x v="114"/>
    <x v="692"/>
    <n v="10000"/>
    <n v="21840"/>
    <n v="188"/>
    <n v="47000"/>
    <x v="28"/>
    <n v="465"/>
    <x v="59"/>
    <x v="3640"/>
    <n v="150000000"/>
  </r>
  <r>
    <x v="3662"/>
    <x v="0"/>
    <x v="2978"/>
    <x v="1"/>
    <x v="7"/>
    <x v="0"/>
    <x v="3"/>
    <x v="6"/>
    <x v="119"/>
    <x v="587"/>
    <n v="40000"/>
    <n v="42683"/>
    <n v="192"/>
    <n v="12000"/>
    <x v="25"/>
    <n v="181"/>
    <x v="14"/>
    <x v="3641"/>
    <n v="60000000"/>
  </r>
  <r>
    <x v="3663"/>
    <x v="0"/>
    <x v="3004"/>
    <x v="1"/>
    <x v="7"/>
    <x v="0"/>
    <x v="0"/>
    <x v="6"/>
    <x v="1472"/>
    <x v="1286"/>
    <n v="155"/>
    <n v="259"/>
    <n v="66"/>
    <n v="16000"/>
    <x v="13"/>
    <n v="203"/>
    <x v="73"/>
    <x v="3642"/>
    <n v="5000000"/>
  </r>
  <r>
    <x v="3664"/>
    <x v="0"/>
    <x v="3005"/>
    <x v="1"/>
    <x v="3"/>
    <x v="0"/>
    <x v="0"/>
    <x v="6"/>
    <x v="1473"/>
    <x v="644"/>
    <n v="1000"/>
    <n v="3944"/>
    <n v="234"/>
    <n v="0"/>
    <x v="26"/>
    <n v="125"/>
    <x v="14"/>
    <x v="3643"/>
    <n v="28000000"/>
  </r>
  <r>
    <x v="3665"/>
    <x v="0"/>
    <x v="2953"/>
    <x v="1"/>
    <x v="5"/>
    <x v="0"/>
    <x v="0"/>
    <x v="5"/>
    <x v="633"/>
    <x v="1061"/>
    <n v="20000"/>
    <n v="21393"/>
    <n v="456"/>
    <n v="24000"/>
    <x v="42"/>
    <n v="256"/>
    <x v="83"/>
    <x v="3644"/>
    <n v="150000000"/>
  </r>
  <r>
    <x v="3666"/>
    <x v="0"/>
    <x v="3006"/>
    <x v="1"/>
    <x v="1"/>
    <x v="0"/>
    <x v="0"/>
    <x v="7"/>
    <x v="1474"/>
    <x v="1556"/>
    <n v="733"/>
    <n v="2753"/>
    <n v="14"/>
    <n v="0"/>
    <x v="34"/>
    <n v="191"/>
    <x v="37"/>
    <x v="3645"/>
    <n v="12000000"/>
  </r>
  <r>
    <x v="3667"/>
    <x v="0"/>
    <x v="3007"/>
    <x v="1"/>
    <x v="7"/>
    <x v="0"/>
    <x v="0"/>
    <x v="5"/>
    <x v="1475"/>
    <x v="1161"/>
    <n v="598"/>
    <n v="3552"/>
    <n v="99"/>
    <n v="8000"/>
    <x v="57"/>
    <n v="76"/>
    <x v="71"/>
    <x v="3646"/>
    <n v="30000000"/>
  </r>
  <r>
    <x v="3668"/>
    <x v="0"/>
    <x v="3008"/>
    <x v="1"/>
    <x v="3"/>
    <x v="0"/>
    <x v="0"/>
    <x v="7"/>
    <x v="1256"/>
    <x v="1614"/>
    <n v="10000"/>
    <n v="13159"/>
    <n v="0"/>
    <n v="40000"/>
    <x v="31"/>
    <n v="221"/>
    <x v="23"/>
    <x v="3647"/>
    <n v="29000000"/>
  </r>
  <r>
    <x v="3669"/>
    <x v="0"/>
    <x v="2958"/>
    <x v="1"/>
    <x v="7"/>
    <x v="0"/>
    <x v="0"/>
    <x v="7"/>
    <x v="665"/>
    <x v="212"/>
    <n v="22000"/>
    <n v="35367"/>
    <n v="0"/>
    <n v="39000"/>
    <x v="49"/>
    <n v="253"/>
    <x v="53"/>
    <x v="3648"/>
    <n v="88000000"/>
  </r>
  <r>
    <x v="3670"/>
    <x v="0"/>
    <x v="3009"/>
    <x v="1"/>
    <x v="7"/>
    <x v="0"/>
    <x v="0"/>
    <x v="7"/>
    <x v="969"/>
    <x v="1715"/>
    <n v="1000"/>
    <n v="3962"/>
    <n v="19"/>
    <n v="37000"/>
    <x v="46"/>
    <n v="163"/>
    <x v="75"/>
    <x v="3649"/>
    <n v="105000000"/>
  </r>
  <r>
    <x v="3671"/>
    <x v="0"/>
    <x v="2957"/>
    <x v="1"/>
    <x v="13"/>
    <x v="0"/>
    <x v="0"/>
    <x v="7"/>
    <x v="1476"/>
    <x v="1716"/>
    <n v="452"/>
    <n v="1819"/>
    <n v="16"/>
    <n v="0"/>
    <x v="34"/>
    <n v="177"/>
    <x v="53"/>
    <x v="3650"/>
    <n v="12000000"/>
  </r>
  <r>
    <x v="3672"/>
    <x v="0"/>
    <x v="3010"/>
    <x v="1"/>
    <x v="3"/>
    <x v="0"/>
    <x v="0"/>
    <x v="12"/>
    <x v="1477"/>
    <x v="1717"/>
    <n v="563"/>
    <n v="2628"/>
    <n v="102"/>
    <n v="212"/>
    <x v="26"/>
    <n v="14"/>
    <x v="65"/>
    <x v="3651"/>
    <n v="1500000"/>
  </r>
  <r>
    <x v="3673"/>
    <x v="0"/>
    <x v="3000"/>
    <x v="1"/>
    <x v="1"/>
    <x v="0"/>
    <x v="29"/>
    <x v="6"/>
    <x v="436"/>
    <x v="1718"/>
    <n v="805"/>
    <n v="2499"/>
    <n v="412"/>
    <n v="72000"/>
    <x v="1"/>
    <n v="421"/>
    <x v="61"/>
    <x v="3652"/>
    <n v="13000000"/>
  </r>
  <r>
    <x v="3674"/>
    <x v="0"/>
    <x v="3011"/>
    <x v="1"/>
    <x v="7"/>
    <x v="0"/>
    <x v="0"/>
    <x v="6"/>
    <x v="129"/>
    <x v="1045"/>
    <n v="14000"/>
    <n v="16992"/>
    <n v="174"/>
    <n v="15000"/>
    <x v="21"/>
    <n v="236"/>
    <x v="75"/>
    <x v="3653"/>
    <n v="50000000"/>
  </r>
  <r>
    <x v="3675"/>
    <x v="0"/>
    <x v="3012"/>
    <x v="1"/>
    <x v="7"/>
    <x v="0"/>
    <x v="0"/>
    <x v="7"/>
    <x v="698"/>
    <x v="1408"/>
    <n v="12000"/>
    <n v="16718"/>
    <n v="62"/>
    <n v="52000"/>
    <x v="26"/>
    <n v="358"/>
    <x v="75"/>
    <x v="3654"/>
    <n v="110000000"/>
  </r>
  <r>
    <x v="3676"/>
    <x v="0"/>
    <x v="3013"/>
    <x v="1"/>
    <x v="7"/>
    <x v="0"/>
    <x v="0"/>
    <x v="7"/>
    <x v="516"/>
    <x v="681"/>
    <n v="16000"/>
    <n v="17847"/>
    <n v="763"/>
    <n v="11000"/>
    <x v="31"/>
    <n v="178"/>
    <x v="34"/>
    <x v="3655"/>
    <n v="26000000"/>
  </r>
  <r>
    <x v="3677"/>
    <x v="0"/>
    <x v="3014"/>
    <x v="1"/>
    <x v="7"/>
    <x v="0"/>
    <x v="0"/>
    <x v="6"/>
    <x v="1478"/>
    <x v="1419"/>
    <n v="455"/>
    <n v="1467"/>
    <n v="777"/>
    <n v="59000"/>
    <x v="16"/>
    <n v="478"/>
    <x v="46"/>
    <x v="3656"/>
    <n v="30000000"/>
  </r>
  <r>
    <x v="3678"/>
    <x v="0"/>
    <x v="3015"/>
    <x v="1"/>
    <x v="8"/>
    <x v="0"/>
    <x v="0"/>
    <x v="6"/>
    <x v="1479"/>
    <x v="1719"/>
    <n v="1000"/>
    <n v="2403"/>
    <n v="11"/>
    <n v="13000"/>
    <x v="33"/>
    <n v="189"/>
    <x v="43"/>
    <x v="3657"/>
    <n v="10000000"/>
  </r>
  <r>
    <x v="3679"/>
    <x v="0"/>
    <x v="3016"/>
    <x v="1"/>
    <x v="1"/>
    <x v="0"/>
    <x v="0"/>
    <x v="6"/>
    <x v="642"/>
    <x v="515"/>
    <n v="15000"/>
    <n v="16881"/>
    <n v="845"/>
    <n v="44000"/>
    <x v="8"/>
    <n v="305"/>
    <x v="66"/>
    <x v="3658"/>
    <n v="30000000"/>
  </r>
  <r>
    <x v="3680"/>
    <x v="0"/>
    <x v="2958"/>
    <x v="1"/>
    <x v="7"/>
    <x v="0"/>
    <x v="3"/>
    <x v="7"/>
    <x v="1320"/>
    <x v="533"/>
    <n v="11000"/>
    <n v="11700"/>
    <n v="0"/>
    <n v="85000"/>
    <x v="13"/>
    <n v="602"/>
    <x v="69"/>
    <x v="3659"/>
    <n v="245000000"/>
  </r>
  <r>
    <x v="3681"/>
    <x v="0"/>
    <x v="3017"/>
    <x v="1"/>
    <x v="6"/>
    <x v="0"/>
    <x v="0"/>
    <x v="6"/>
    <x v="531"/>
    <x v="932"/>
    <n v="745"/>
    <n v="1058"/>
    <n v="310"/>
    <n v="80000"/>
    <x v="7"/>
    <n v="474"/>
    <x v="92"/>
    <x v="3660"/>
    <n v="20000000"/>
  </r>
  <r>
    <x v="3682"/>
    <x v="0"/>
    <x v="2961"/>
    <x v="1"/>
    <x v="6"/>
    <x v="0"/>
    <x v="3"/>
    <x v="6"/>
    <x v="300"/>
    <x v="394"/>
    <n v="14000"/>
    <n v="28933"/>
    <n v="0"/>
    <n v="23000"/>
    <x v="23"/>
    <n v="412"/>
    <x v="93"/>
    <x v="3661"/>
    <n v="30000000"/>
  </r>
  <r>
    <x v="3683"/>
    <x v="0"/>
    <x v="3018"/>
    <x v="1"/>
    <x v="1"/>
    <x v="0"/>
    <x v="0"/>
    <x v="6"/>
    <x v="1323"/>
    <x v="367"/>
    <n v="25000"/>
    <n v="26176"/>
    <n v="776"/>
    <n v="0"/>
    <x v="35"/>
    <n v="74"/>
    <x v="48"/>
    <x v="3662"/>
    <n v="13500000"/>
  </r>
  <r>
    <x v="3684"/>
    <x v="0"/>
    <x v="3019"/>
    <x v="1"/>
    <x v="6"/>
    <x v="0"/>
    <x v="0"/>
    <x v="6"/>
    <x v="1480"/>
    <x v="320"/>
    <n v="559"/>
    <n v="2702"/>
    <n v="473"/>
    <n v="76000"/>
    <x v="20"/>
    <n v="349"/>
    <x v="131"/>
    <x v="3663"/>
    <n v="28000000"/>
  </r>
  <r>
    <x v="3685"/>
    <x v="0"/>
    <x v="3020"/>
    <x v="1"/>
    <x v="3"/>
    <x v="0"/>
    <x v="0"/>
    <x v="6"/>
    <x v="129"/>
    <x v="1564"/>
    <n v="14000"/>
    <n v="30010"/>
    <n v="3000"/>
    <n v="30000"/>
    <x v="34"/>
    <n v="280"/>
    <x v="52"/>
    <x v="3664"/>
    <n v="68000000"/>
  </r>
  <r>
    <x v="3686"/>
    <x v="0"/>
    <x v="3021"/>
    <x v="1"/>
    <x v="7"/>
    <x v="0"/>
    <x v="0"/>
    <x v="7"/>
    <x v="358"/>
    <x v="1638"/>
    <n v="24000"/>
    <n v="38873"/>
    <n v="230"/>
    <n v="82000"/>
    <x v="21"/>
    <n v="474"/>
    <x v="64"/>
    <x v="3665"/>
    <n v="155000000"/>
  </r>
  <r>
    <x v="3687"/>
    <x v="0"/>
    <x v="3022"/>
    <x v="1"/>
    <x v="6"/>
    <x v="0"/>
    <x v="45"/>
    <x v="7"/>
    <x v="1481"/>
    <x v="1720"/>
    <n v="562"/>
    <n v="2230"/>
    <n v="36"/>
    <n v="0"/>
    <x v="9"/>
    <n v="120"/>
    <x v="57"/>
    <x v="3666"/>
    <n v="26000000"/>
  </r>
  <r>
    <x v="3688"/>
    <x v="0"/>
    <x v="3023"/>
    <x v="1"/>
    <x v="1"/>
    <x v="0"/>
    <x v="0"/>
    <x v="7"/>
    <x v="53"/>
    <x v="1721"/>
    <n v="11000"/>
    <n v="15327"/>
    <n v="43"/>
    <n v="34000"/>
    <x v="23"/>
    <n v="214"/>
    <x v="45"/>
    <x v="3667"/>
    <n v="25000000"/>
  </r>
  <r>
    <x v="3689"/>
    <x v="0"/>
    <x v="3024"/>
    <x v="1"/>
    <x v="7"/>
    <x v="11"/>
    <x v="21"/>
    <x v="0"/>
    <x v="1482"/>
    <x v="1722"/>
    <n v="1000"/>
    <n v="1172"/>
    <n v="141"/>
    <n v="0"/>
    <x v="34"/>
    <n v="205"/>
    <x v="80"/>
    <x v="3668"/>
    <n v="15000000"/>
  </r>
  <r>
    <x v="3690"/>
    <x v="0"/>
    <x v="3025"/>
    <x v="1"/>
    <x v="6"/>
    <x v="0"/>
    <x v="0"/>
    <x v="6"/>
    <x v="609"/>
    <x v="947"/>
    <n v="33000"/>
    <n v="57308"/>
    <n v="285"/>
    <n v="99000"/>
    <x v="4"/>
    <n v="426"/>
    <x v="32"/>
    <x v="3669"/>
    <n v="28000000"/>
  </r>
  <r>
    <x v="3691"/>
    <x v="0"/>
    <x v="3026"/>
    <x v="1"/>
    <x v="11"/>
    <x v="0"/>
    <x v="0"/>
    <x v="6"/>
    <x v="1355"/>
    <x v="356"/>
    <n v="3000"/>
    <n v="4807"/>
    <n v="357"/>
    <n v="8000"/>
    <x v="40"/>
    <n v="149"/>
    <x v="54"/>
    <x v="3670"/>
    <n v="4000000"/>
  </r>
  <r>
    <x v="3692"/>
    <x v="0"/>
    <x v="3027"/>
    <x v="1"/>
    <x v="1"/>
    <x v="0"/>
    <x v="0"/>
    <x v="6"/>
    <x v="1302"/>
    <x v="1723"/>
    <n v="10000"/>
    <n v="11184"/>
    <n v="22"/>
    <n v="0"/>
    <x v="9"/>
    <n v="168"/>
    <x v="8"/>
    <x v="3671"/>
    <n v="2000000"/>
  </r>
  <r>
    <x v="3693"/>
    <x v="0"/>
    <x v="3028"/>
    <x v="1"/>
    <x v="3"/>
    <x v="0"/>
    <x v="0"/>
    <x v="7"/>
    <x v="1423"/>
    <x v="1724"/>
    <n v="35000"/>
    <n v="36892"/>
    <n v="17"/>
    <n v="8000"/>
    <x v="31"/>
    <n v="132"/>
    <x v="58"/>
    <x v="3672"/>
    <n v="8500000"/>
  </r>
  <r>
    <x v="3694"/>
    <x v="0"/>
    <x v="3029"/>
    <x v="1"/>
    <x v="8"/>
    <x v="0"/>
    <x v="0"/>
    <x v="6"/>
    <x v="1483"/>
    <x v="1725"/>
    <n v="220"/>
    <n v="276"/>
    <n v="3"/>
    <n v="0"/>
    <x v="47"/>
    <n v="159"/>
    <x v="4"/>
    <x v="3673"/>
    <n v="100000"/>
  </r>
  <r>
    <x v="3695"/>
    <x v="0"/>
    <x v="3030"/>
    <x v="1"/>
    <x v="11"/>
    <x v="0"/>
    <x v="0"/>
    <x v="6"/>
    <x v="908"/>
    <x v="1726"/>
    <n v="1000"/>
    <n v="3215"/>
    <n v="0"/>
    <n v="15000"/>
    <x v="10"/>
    <n v="297"/>
    <x v="18"/>
    <x v="3674"/>
    <n v="5000000"/>
  </r>
  <r>
    <x v="3696"/>
    <x v="0"/>
    <x v="3031"/>
    <x v="1"/>
    <x v="7"/>
    <x v="0"/>
    <x v="0"/>
    <x v="6"/>
    <x v="969"/>
    <x v="962"/>
    <n v="1000"/>
    <n v="1686"/>
    <n v="180"/>
    <n v="0"/>
    <x v="42"/>
    <n v="224"/>
    <x v="23"/>
    <x v="3675"/>
    <n v="40000000"/>
  </r>
  <r>
    <x v="3697"/>
    <x v="0"/>
    <x v="2969"/>
    <x v="1"/>
    <x v="0"/>
    <x v="0"/>
    <x v="0"/>
    <x v="6"/>
    <x v="1484"/>
    <x v="247"/>
    <n v="46000"/>
    <n v="49912"/>
    <n v="16000"/>
    <n v="114000"/>
    <x v="20"/>
    <n v="596"/>
    <x v="155"/>
    <x v="3676"/>
    <n v="44000000"/>
  </r>
  <r>
    <x v="3698"/>
    <x v="0"/>
    <x v="3032"/>
    <x v="1"/>
    <x v="5"/>
    <x v="0"/>
    <x v="0"/>
    <x v="7"/>
    <x v="1274"/>
    <x v="1208"/>
    <n v="34000"/>
    <n v="81385"/>
    <n v="508"/>
    <n v="38000"/>
    <x v="21"/>
    <n v="389"/>
    <x v="94"/>
    <x v="3677"/>
    <n v="160000000"/>
  </r>
  <r>
    <x v="3699"/>
    <x v="0"/>
    <x v="3033"/>
    <x v="1"/>
    <x v="3"/>
    <x v="0"/>
    <x v="0"/>
    <x v="7"/>
    <x v="54"/>
    <x v="698"/>
    <n v="22000"/>
    <n v="36010"/>
    <n v="278"/>
    <n v="54000"/>
    <x v="23"/>
    <n v="241"/>
    <x v="46"/>
    <x v="3678"/>
    <n v="35000000"/>
  </r>
  <r>
    <x v="3700"/>
    <x v="0"/>
    <x v="2995"/>
    <x v="1"/>
    <x v="7"/>
    <x v="0"/>
    <x v="0"/>
    <x v="7"/>
    <x v="555"/>
    <x v="1062"/>
    <n v="14000"/>
    <n v="16922"/>
    <n v="42"/>
    <n v="21000"/>
    <x v="44"/>
    <n v="202"/>
    <x v="53"/>
    <x v="3679"/>
    <n v="90000000"/>
  </r>
  <r>
    <x v="3701"/>
    <x v="0"/>
    <x v="3034"/>
    <x v="1"/>
    <x v="8"/>
    <x v="0"/>
    <x v="0"/>
    <x v="7"/>
    <x v="924"/>
    <x v="1727"/>
    <n v="10000"/>
    <n v="11771"/>
    <n v="26"/>
    <n v="0"/>
    <x v="33"/>
    <n v="152"/>
    <x v="6"/>
    <x v="3680"/>
    <n v="3300000"/>
  </r>
  <r>
    <x v="3702"/>
    <x v="0"/>
    <x v="3035"/>
    <x v="1"/>
    <x v="5"/>
    <x v="0"/>
    <x v="5"/>
    <x v="5"/>
    <x v="82"/>
    <x v="1273"/>
    <n v="12000"/>
    <n v="30230"/>
    <n v="54"/>
    <n v="31000"/>
    <x v="4"/>
    <n v="119"/>
    <x v="18"/>
    <x v="3681"/>
    <n v="81200000"/>
  </r>
  <r>
    <x v="3703"/>
    <x v="0"/>
    <x v="3004"/>
    <x v="1"/>
    <x v="1"/>
    <x v="0"/>
    <x v="0"/>
    <x v="7"/>
    <x v="1485"/>
    <x v="437"/>
    <n v="989"/>
    <n v="3386"/>
    <n v="88"/>
    <n v="23000"/>
    <x v="10"/>
    <n v="117"/>
    <x v="92"/>
    <x v="3682"/>
    <n v="34000000"/>
  </r>
  <r>
    <x v="3704"/>
    <x v="0"/>
    <x v="3036"/>
    <x v="1"/>
    <x v="7"/>
    <x v="0"/>
    <x v="0"/>
    <x v="7"/>
    <x v="763"/>
    <x v="488"/>
    <n v="15000"/>
    <n v="15735"/>
    <n v="0"/>
    <n v="43000"/>
    <x v="17"/>
    <n v="362"/>
    <x v="62"/>
    <x v="3683"/>
    <n v="75000000"/>
  </r>
  <r>
    <x v="3705"/>
    <x v="0"/>
    <x v="3037"/>
    <x v="1"/>
    <x v="5"/>
    <x v="0"/>
    <x v="0"/>
    <x v="7"/>
    <x v="404"/>
    <x v="73"/>
    <n v="13000"/>
    <n v="14831"/>
    <n v="0"/>
    <n v="153000"/>
    <x v="7"/>
    <n v="568"/>
    <x v="127"/>
    <x v="3684"/>
    <n v="108000000"/>
  </r>
  <r>
    <x v="3706"/>
    <x v="0"/>
    <x v="3038"/>
    <x v="1"/>
    <x v="5"/>
    <x v="0"/>
    <x v="0"/>
    <x v="4"/>
    <x v="1486"/>
    <x v="1543"/>
    <n v="144"/>
    <n v="309"/>
    <n v="20"/>
    <n v="33000"/>
    <x v="23"/>
    <n v="208"/>
    <x v="10"/>
    <x v="3685"/>
    <n v="99000000"/>
  </r>
  <r>
    <x v="3707"/>
    <x v="0"/>
    <x v="3039"/>
    <x v="1"/>
    <x v="5"/>
    <x v="0"/>
    <x v="0"/>
    <x v="6"/>
    <x v="345"/>
    <x v="619"/>
    <n v="29000"/>
    <n v="57108"/>
    <n v="0"/>
    <n v="190000"/>
    <x v="7"/>
    <n v="556"/>
    <x v="124"/>
    <x v="3686"/>
    <n v="135000000"/>
  </r>
  <r>
    <x v="3708"/>
    <x v="0"/>
    <x v="3040"/>
    <x v="1"/>
    <x v="7"/>
    <x v="0"/>
    <x v="0"/>
    <x v="7"/>
    <x v="1451"/>
    <x v="1685"/>
    <n v="988"/>
    <n v="2517"/>
    <n v="47"/>
    <n v="24000"/>
    <x v="34"/>
    <n v="249"/>
    <x v="47"/>
    <x v="3687"/>
    <n v="61000000"/>
  </r>
  <r>
    <x v="3709"/>
    <x v="0"/>
    <x v="3041"/>
    <x v="1"/>
    <x v="3"/>
    <x v="0"/>
    <x v="3"/>
    <x v="5"/>
    <x v="1487"/>
    <x v="499"/>
    <n v="220"/>
    <n v="583"/>
    <n v="108"/>
    <n v="21000"/>
    <x v="21"/>
    <n v="158"/>
    <x v="93"/>
    <x v="3688"/>
    <n v="10000000"/>
  </r>
  <r>
    <x v="3710"/>
    <x v="0"/>
    <x v="3042"/>
    <x v="1"/>
    <x v="3"/>
    <x v="9"/>
    <x v="16"/>
    <x v="6"/>
    <x v="1488"/>
    <x v="1728"/>
    <n v="61"/>
    <n v="76"/>
    <n v="9"/>
    <n v="0"/>
    <x v="20"/>
    <n v="111"/>
    <x v="45"/>
    <x v="3689"/>
    <n v="4000000"/>
  </r>
  <r>
    <x v="3711"/>
    <x v="0"/>
    <x v="3043"/>
    <x v="1"/>
    <x v="5"/>
    <x v="0"/>
    <x v="0"/>
    <x v="5"/>
    <x v="1489"/>
    <x v="1729"/>
    <n v="870"/>
    <n v="5217"/>
    <n v="5"/>
    <n v="16000"/>
    <x v="44"/>
    <n v="147"/>
    <x v="13"/>
    <x v="3690"/>
    <n v="74000000"/>
  </r>
  <r>
    <x v="3712"/>
    <x v="0"/>
    <x v="3044"/>
    <x v="1"/>
    <x v="7"/>
    <x v="0"/>
    <x v="5"/>
    <x v="7"/>
    <x v="1490"/>
    <x v="1650"/>
    <n v="805"/>
    <n v="1411"/>
    <n v="11"/>
    <n v="0"/>
    <x v="52"/>
    <n v="148"/>
    <x v="82"/>
    <x v="3691"/>
    <n v="25000000"/>
  </r>
  <r>
    <x v="3713"/>
    <x v="0"/>
    <x v="2959"/>
    <x v="1"/>
    <x v="8"/>
    <x v="0"/>
    <x v="0"/>
    <x v="7"/>
    <x v="462"/>
    <x v="1113"/>
    <n v="3000"/>
    <n v="7875"/>
    <n v="83"/>
    <n v="0"/>
    <x v="35"/>
    <n v="93"/>
    <x v="54"/>
    <x v="3692"/>
    <n v="8495000"/>
  </r>
  <r>
    <x v="3714"/>
    <x v="0"/>
    <x v="3045"/>
    <x v="1"/>
    <x v="8"/>
    <x v="0"/>
    <x v="0"/>
    <x v="7"/>
    <x v="1491"/>
    <x v="603"/>
    <n v="432"/>
    <n v="1010"/>
    <n v="0"/>
    <n v="27000"/>
    <x v="24"/>
    <n v="371"/>
    <x v="71"/>
    <x v="3693"/>
    <n v="5000000"/>
  </r>
  <r>
    <x v="3715"/>
    <x v="0"/>
    <x v="3046"/>
    <x v="1"/>
    <x v="5"/>
    <x v="0"/>
    <x v="0"/>
    <x v="5"/>
    <x v="386"/>
    <x v="127"/>
    <n v="23000"/>
    <n v="23031"/>
    <n v="0"/>
    <n v="24000"/>
    <x v="28"/>
    <n v="335"/>
    <x v="36"/>
    <x v="3694"/>
    <n v="35000000"/>
  </r>
  <r>
    <x v="3716"/>
    <x v="0"/>
    <x v="3047"/>
    <x v="1"/>
    <x v="8"/>
    <x v="0"/>
    <x v="0"/>
    <x v="6"/>
    <x v="1208"/>
    <x v="1730"/>
    <n v="648"/>
    <n v="1122"/>
    <n v="22"/>
    <n v="43000"/>
    <x v="13"/>
    <n v="425"/>
    <x v="13"/>
    <x v="3695"/>
    <n v="3500000"/>
  </r>
  <r>
    <x v="3717"/>
    <x v="0"/>
    <x v="3048"/>
    <x v="1"/>
    <x v="10"/>
    <x v="0"/>
    <x v="0"/>
    <x v="12"/>
    <x v="1492"/>
    <x v="1218"/>
    <n v="21"/>
    <n v="24"/>
    <n v="117"/>
    <n v="121"/>
    <x v="11"/>
    <n v="6"/>
    <x v="2"/>
    <x v="3696"/>
    <n v="3500000"/>
  </r>
  <r>
    <x v="3718"/>
    <x v="0"/>
    <x v="3049"/>
    <x v="1"/>
    <x v="7"/>
    <x v="0"/>
    <x v="0"/>
    <x v="5"/>
    <x v="563"/>
    <x v="598"/>
    <n v="2000"/>
    <n v="5046"/>
    <n v="663"/>
    <n v="37000"/>
    <x v="31"/>
    <n v="443"/>
    <x v="32"/>
    <x v="3697"/>
    <n v="190000000"/>
  </r>
  <r>
    <x v="3719"/>
    <x v="0"/>
    <x v="3050"/>
    <x v="1"/>
    <x v="3"/>
    <x v="0"/>
    <x v="2"/>
    <x v="6"/>
    <x v="1493"/>
    <x v="1068"/>
    <n v="492"/>
    <n v="1450"/>
    <n v="0"/>
    <n v="25000"/>
    <x v="2"/>
    <n v="332"/>
    <x v="48"/>
    <x v="3698"/>
    <n v="35000000"/>
  </r>
  <r>
    <x v="3720"/>
    <x v="0"/>
    <x v="3051"/>
    <x v="1"/>
    <x v="3"/>
    <x v="0"/>
    <x v="0"/>
    <x v="6"/>
    <x v="385"/>
    <x v="1603"/>
    <n v="1000"/>
    <n v="1564"/>
    <n v="31"/>
    <n v="0"/>
    <x v="39"/>
    <n v="90"/>
    <x v="54"/>
    <x v="3699"/>
    <n v="35000000"/>
  </r>
  <r>
    <x v="3721"/>
    <x v="0"/>
    <x v="3052"/>
    <x v="1"/>
    <x v="5"/>
    <x v="0"/>
    <x v="0"/>
    <x v="6"/>
    <x v="1162"/>
    <x v="1731"/>
    <n v="26000"/>
    <n v="40312"/>
    <n v="0"/>
    <n v="28000"/>
    <x v="26"/>
    <n v="204"/>
    <x v="25"/>
    <x v="3700"/>
    <n v="31000000"/>
  </r>
  <r>
    <x v="3722"/>
    <x v="0"/>
    <x v="3019"/>
    <x v="1"/>
    <x v="1"/>
    <x v="0"/>
    <x v="0"/>
    <x v="7"/>
    <x v="651"/>
    <x v="1014"/>
    <n v="11000"/>
    <n v="12876"/>
    <n v="118"/>
    <n v="11000"/>
    <x v="44"/>
    <n v="159"/>
    <x v="0"/>
    <x v="3701"/>
    <n v="40000000"/>
  </r>
  <r>
    <x v="3723"/>
    <x v="0"/>
    <x v="3053"/>
    <x v="1"/>
    <x v="1"/>
    <x v="0"/>
    <x v="3"/>
    <x v="6"/>
    <x v="1494"/>
    <x v="1732"/>
    <n v="804"/>
    <n v="3013"/>
    <n v="31"/>
    <n v="0"/>
    <x v="26"/>
    <n v="158"/>
    <x v="82"/>
    <x v="3702"/>
    <n v="2000000"/>
  </r>
  <r>
    <x v="3724"/>
    <x v="0"/>
    <x v="3054"/>
    <x v="1"/>
    <x v="6"/>
    <x v="0"/>
    <x v="3"/>
    <x v="7"/>
    <x v="516"/>
    <x v="1488"/>
    <n v="16000"/>
    <n v="17866"/>
    <n v="64"/>
    <n v="34000"/>
    <x v="17"/>
    <n v="203"/>
    <x v="37"/>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606:D681" firstHeaderRow="0"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pivotField showAll="0" defaultSubtotal="0">
      <items count="6">
        <item sd="0" x="0"/>
        <item sd="0" x="1"/>
        <item sd="0" x="2"/>
        <item sd="0" x="3"/>
        <item sd="0" x="4"/>
        <item sd="0" x="5"/>
      </items>
    </pivotField>
    <pivotField axis="axisRow"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ataField="1" dragToRow="0" dragToCol="0" dragToPage="0" showAll="0" defaultSubtotal="0"/>
  </pivotFields>
  <rowFields count="1">
    <field x="20"/>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2"/>
  </colFields>
  <colItems count="3">
    <i>
      <x/>
    </i>
    <i i="1">
      <x v="1"/>
    </i>
    <i i="2">
      <x v="2"/>
    </i>
  </colItems>
  <dataFields count="3">
    <dataField name="Average of Gross Revenue" fld="17" subtotal="average" baseField="0" baseItem="0"/>
    <dataField name="Average of Budget" fld="18" subtotal="average" baseField="0" baseItem="0"/>
    <dataField name="Sum of Profit per movie" fld="26" baseField="0" baseItem="0"/>
  </dataFields>
  <chartFormats count="7">
    <chartFormat chart="29" format="29" series="1">
      <pivotArea type="data" outline="0" fieldPosition="0">
        <references count="1">
          <reference field="4294967294" count="1" selected="0">
            <x v="0"/>
          </reference>
        </references>
      </pivotArea>
    </chartFormat>
    <chartFormat chart="29" format="30" series="1">
      <pivotArea type="data" outline="0" fieldPosition="0">
        <references count="1">
          <reference field="4294967294" count="1" selected="0">
            <x v="1"/>
          </reference>
        </references>
      </pivotArea>
    </chartFormat>
    <chartFormat chart="29" format="31" series="1">
      <pivotArea type="data" outline="0" fieldPosition="0">
        <references count="1">
          <reference field="4294967294" count="1" selected="0">
            <x v="2"/>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 chart="21" format="10" series="1">
      <pivotArea type="data" outline="0" fieldPosition="0">
        <references count="1">
          <reference field="4294967294" count="1" selected="0">
            <x v="2"/>
          </reference>
        </references>
      </pivotArea>
    </chartFormat>
    <chartFormat chart="29" format="32">
      <pivotArea type="data" outline="0" fieldPosition="0">
        <references count="2">
          <reference field="4294967294" count="1" selected="0">
            <x v="2"/>
          </reference>
          <reference field="2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84:A285" firstHeaderRow="1" firstDataRow="1" firstDataCol="0"/>
  <pivotFields count="27">
    <pivotField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dataField="1"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Budget" fld="18" subtotal="average" baseField="0" baseItem="0" numFmtId="1"/>
  </dataFields>
  <pivotTableStyleInfo name="PivotStyleLight16" showRowHeaders="1" showColHeaders="1" showRowStripes="0" showColStripes="0" showLastColumn="1"/>
  <filters count="1">
    <filter fld="0" type="count" evalOrder="-1" id="10"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55:B361" firstHeaderRow="1" firstDataRow="1" firstDataCol="1"/>
  <pivotFields count="27">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6">
    <i>
      <x v="2942"/>
    </i>
    <i>
      <x v="1550"/>
    </i>
    <i>
      <x v="978"/>
    </i>
    <i>
      <x v="2113"/>
    </i>
    <i>
      <x v="2525"/>
    </i>
    <i t="grand">
      <x/>
    </i>
  </rowItems>
  <colItems count="1">
    <i/>
  </colItems>
  <dataFields count="1">
    <dataField name="Sum of Profit" fld="24" baseField="0" baseItem="0"/>
  </dataFields>
  <chartFormats count="3">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476:B494"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4"/>
    </i>
    <i>
      <x v="1"/>
    </i>
    <i>
      <x v="7"/>
    </i>
    <i>
      <x v="5"/>
    </i>
    <i>
      <x v="3"/>
    </i>
    <i>
      <x v="10"/>
    </i>
    <i>
      <x v="2"/>
    </i>
    <i>
      <x v="9"/>
    </i>
    <i>
      <x v="12"/>
    </i>
    <i>
      <x v="6"/>
    </i>
    <i>
      <x v="8"/>
    </i>
    <i>
      <x v="14"/>
    </i>
    <i>
      <x v="11"/>
    </i>
    <i>
      <x v="13"/>
    </i>
    <i>
      <x v="16"/>
    </i>
    <i>
      <x v="15"/>
    </i>
    <i t="grand">
      <x/>
    </i>
  </rowItems>
  <colItems count="1">
    <i/>
  </colItems>
  <dataFields count="1">
    <dataField name="Sum of Gross Revenue" fld="17" baseField="0" baseItem="0" numFmtId="165"/>
  </dataFields>
  <chartFormats count="2">
    <chartFormat chart="13" format="1"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246:B257" firstHeaderRow="1" firstDataRow="1" firstDataCol="1"/>
  <pivotFields count="27">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dataField="1"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11">
    <i>
      <x v="2802"/>
    </i>
    <i>
      <x v="2121"/>
    </i>
    <i>
      <x v="793"/>
    </i>
    <i>
      <x v="2410"/>
    </i>
    <i>
      <x v="1665"/>
    </i>
    <i>
      <x v="1156"/>
    </i>
    <i>
      <x v="1691"/>
    </i>
    <i>
      <x v="294"/>
    </i>
    <i>
      <x v="1403"/>
    </i>
    <i>
      <x v="2679"/>
    </i>
    <i t="grand">
      <x/>
    </i>
  </rowItems>
  <colItems count="1">
    <i/>
  </colItems>
  <dataFields count="1">
    <dataField name="Sum of Total Reviews" fld="15" baseField="0" baseItem="3307"/>
  </dataFields>
  <chartFormats count="2">
    <chartFormat chart="9" format="2"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556:L558" firstHeaderRow="1" firstDataRow="2" firstDataCol="1" rowPageCount="1" colPageCount="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axis="axisPage" multipleItemSelectionAllowed="1" showAll="0">
      <items count="18">
        <item x="7"/>
        <item h="1" x="5"/>
        <item h="1" x="4"/>
        <item h="1" x="6"/>
        <item h="1" x="3"/>
        <item h="1" x="0"/>
        <item h="1" x="10"/>
        <item h="1" x="1"/>
        <item h="1" x="14"/>
        <item h="1" x="12"/>
        <item h="1" x="8"/>
        <item h="1" x="2"/>
        <item h="1" x="11"/>
        <item h="1" x="16"/>
        <item h="1" x="13"/>
        <item h="1" x="15"/>
        <item h="1"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dataField="1"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7"/>
  </colFields>
  <colItems count="11">
    <i>
      <x/>
    </i>
    <i>
      <x v="1"/>
    </i>
    <i>
      <x v="2"/>
    </i>
    <i>
      <x v="3"/>
    </i>
    <i>
      <x v="5"/>
    </i>
    <i>
      <x v="7"/>
    </i>
    <i>
      <x v="8"/>
    </i>
    <i>
      <x v="9"/>
    </i>
    <i>
      <x v="10"/>
    </i>
    <i>
      <x v="11"/>
    </i>
    <i t="grand">
      <x/>
    </i>
  </colItems>
  <pageFields count="1">
    <pageField fld="4" hier="-1"/>
  </pageFields>
  <dataFields count="1">
    <dataField name="Average of IMDb Score (1-10)" fld="14" subtotal="average" baseField="0" baseItem="0" numFmtId="164"/>
  </dataFields>
  <chartFormats count="23">
    <chartFormat chart="17" format="8" series="1">
      <pivotArea type="data" outline="0" fieldPosition="0">
        <references count="2">
          <reference field="4294967294" count="1" selected="0">
            <x v="0"/>
          </reference>
          <reference field="7" count="1" selected="0">
            <x v="1"/>
          </reference>
        </references>
      </pivotArea>
    </chartFormat>
    <chartFormat chart="17" format="9" series="1">
      <pivotArea type="data" outline="0" fieldPosition="0">
        <references count="2">
          <reference field="4294967294" count="1" selected="0">
            <x v="0"/>
          </reference>
          <reference field="7" count="1" selected="0">
            <x v="2"/>
          </reference>
        </references>
      </pivotArea>
    </chartFormat>
    <chartFormat chart="17" format="10" series="1">
      <pivotArea type="data" outline="0" fieldPosition="0">
        <references count="2">
          <reference field="4294967294" count="1" selected="0">
            <x v="0"/>
          </reference>
          <reference field="7" count="1" selected="0">
            <x v="3"/>
          </reference>
        </references>
      </pivotArea>
    </chartFormat>
    <chartFormat chart="17" format="11" series="1">
      <pivotArea type="data" outline="0" fieldPosition="0">
        <references count="2">
          <reference field="4294967294" count="1" selected="0">
            <x v="0"/>
          </reference>
          <reference field="7" count="1" selected="0">
            <x v="4"/>
          </reference>
        </references>
      </pivotArea>
    </chartFormat>
    <chartFormat chart="17" format="12" series="1">
      <pivotArea type="data" outline="0" fieldPosition="0">
        <references count="2">
          <reference field="4294967294" count="1" selected="0">
            <x v="0"/>
          </reference>
          <reference field="7" count="1" selected="0">
            <x v="5"/>
          </reference>
        </references>
      </pivotArea>
    </chartFormat>
    <chartFormat chart="17" format="13" series="1">
      <pivotArea type="data" outline="0" fieldPosition="0">
        <references count="2">
          <reference field="4294967294" count="1" selected="0">
            <x v="0"/>
          </reference>
          <reference field="7" count="1" selected="0">
            <x v="6"/>
          </reference>
        </references>
      </pivotArea>
    </chartFormat>
    <chartFormat chart="17" format="14" series="1">
      <pivotArea type="data" outline="0" fieldPosition="0">
        <references count="2">
          <reference field="4294967294" count="1" selected="0">
            <x v="0"/>
          </reference>
          <reference field="7" count="1" selected="0">
            <x v="7"/>
          </reference>
        </references>
      </pivotArea>
    </chartFormat>
    <chartFormat chart="17" format="15" series="1">
      <pivotArea type="data" outline="0" fieldPosition="0">
        <references count="2">
          <reference field="4294967294" count="1" selected="0">
            <x v="0"/>
          </reference>
          <reference field="7" count="1" selected="0">
            <x v="8"/>
          </reference>
        </references>
      </pivotArea>
    </chartFormat>
    <chartFormat chart="17" format="16" series="1">
      <pivotArea type="data" outline="0" fieldPosition="0">
        <references count="2">
          <reference field="4294967294" count="1" selected="0">
            <x v="0"/>
          </reference>
          <reference field="7" count="1" selected="0">
            <x v="9"/>
          </reference>
        </references>
      </pivotArea>
    </chartFormat>
    <chartFormat chart="17" format="17" series="1">
      <pivotArea type="data" outline="0" fieldPosition="0">
        <references count="2">
          <reference field="4294967294" count="1" selected="0">
            <x v="0"/>
          </reference>
          <reference field="7" count="1" selected="0">
            <x v="10"/>
          </reference>
        </references>
      </pivotArea>
    </chartFormat>
    <chartFormat chart="17" format="18" series="1">
      <pivotArea type="data" outline="0" fieldPosition="0">
        <references count="2">
          <reference field="4294967294" count="1" selected="0">
            <x v="0"/>
          </reference>
          <reference field="7" count="1" selected="0">
            <x v="11"/>
          </reference>
        </references>
      </pivotArea>
    </chartFormat>
    <chartFormat chart="17" format="19" series="1">
      <pivotArea type="data" outline="0" fieldPosition="0">
        <references count="2">
          <reference field="4294967294" count="1" selected="0">
            <x v="0"/>
          </reference>
          <reference field="7" count="1" selected="0">
            <x v="12"/>
          </reference>
        </references>
      </pivotArea>
    </chartFormat>
    <chartFormat chart="17" format="20" series="1">
      <pivotArea type="data" outline="0" fieldPosition="0">
        <references count="2">
          <reference field="4294967294" count="1" selected="0">
            <x v="0"/>
          </reference>
          <reference field="7" count="1" selected="0">
            <x v="0"/>
          </reference>
        </references>
      </pivotArea>
    </chartFormat>
    <chartFormat chart="23" format="85" series="1">
      <pivotArea type="data" outline="0" fieldPosition="0">
        <references count="2">
          <reference field="4294967294" count="1" selected="0">
            <x v="0"/>
          </reference>
          <reference field="7" count="1" selected="0">
            <x v="0"/>
          </reference>
        </references>
      </pivotArea>
    </chartFormat>
    <chartFormat chart="23" format="86" series="1">
      <pivotArea type="data" outline="0" fieldPosition="0">
        <references count="2">
          <reference field="4294967294" count="1" selected="0">
            <x v="0"/>
          </reference>
          <reference field="7" count="1" selected="0">
            <x v="1"/>
          </reference>
        </references>
      </pivotArea>
    </chartFormat>
    <chartFormat chart="23" format="87" series="1">
      <pivotArea type="data" outline="0" fieldPosition="0">
        <references count="2">
          <reference field="4294967294" count="1" selected="0">
            <x v="0"/>
          </reference>
          <reference field="7" count="1" selected="0">
            <x v="2"/>
          </reference>
        </references>
      </pivotArea>
    </chartFormat>
    <chartFormat chart="23" format="88" series="1">
      <pivotArea type="data" outline="0" fieldPosition="0">
        <references count="2">
          <reference field="4294967294" count="1" selected="0">
            <x v="0"/>
          </reference>
          <reference field="7" count="1" selected="0">
            <x v="3"/>
          </reference>
        </references>
      </pivotArea>
    </chartFormat>
    <chartFormat chart="23" format="89" series="1">
      <pivotArea type="data" outline="0" fieldPosition="0">
        <references count="2">
          <reference field="4294967294" count="1" selected="0">
            <x v="0"/>
          </reference>
          <reference field="7" count="1" selected="0">
            <x v="5"/>
          </reference>
        </references>
      </pivotArea>
    </chartFormat>
    <chartFormat chart="23" format="90" series="1">
      <pivotArea type="data" outline="0" fieldPosition="0">
        <references count="2">
          <reference field="4294967294" count="1" selected="0">
            <x v="0"/>
          </reference>
          <reference field="7" count="1" selected="0">
            <x v="7"/>
          </reference>
        </references>
      </pivotArea>
    </chartFormat>
    <chartFormat chart="23" format="91" series="1">
      <pivotArea type="data" outline="0" fieldPosition="0">
        <references count="2">
          <reference field="4294967294" count="1" selected="0">
            <x v="0"/>
          </reference>
          <reference field="7" count="1" selected="0">
            <x v="8"/>
          </reference>
        </references>
      </pivotArea>
    </chartFormat>
    <chartFormat chart="23" format="92" series="1">
      <pivotArea type="data" outline="0" fieldPosition="0">
        <references count="2">
          <reference field="4294967294" count="1" selected="0">
            <x v="0"/>
          </reference>
          <reference field="7" count="1" selected="0">
            <x v="9"/>
          </reference>
        </references>
      </pivotArea>
    </chartFormat>
    <chartFormat chart="23" format="93" series="1">
      <pivotArea type="data" outline="0" fieldPosition="0">
        <references count="2">
          <reference field="4294967294" count="1" selected="0">
            <x v="0"/>
          </reference>
          <reference field="7" count="1" selected="0">
            <x v="10"/>
          </reference>
        </references>
      </pivotArea>
    </chartFormat>
    <chartFormat chart="23" format="94" series="1">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72:B178"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h="1" x="12"/>
        <item t="default"/>
      </items>
    </pivotField>
    <pivotField axis="axisRow" showAll="0" measureFilter="1" sortType="descending">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autoSortScope>
        <pivotArea dataOnly="0" outline="0" fieldPosition="0">
          <references count="1">
            <reference field="4294967294" count="1" selected="0">
              <x v="0"/>
            </reference>
          </references>
        </pivotArea>
      </autoSortScope>
    </pivotField>
    <pivotField showAll="0" measureFilter="1" sortType="de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8"/>
  </rowFields>
  <rowItems count="6">
    <i>
      <x v="1186"/>
    </i>
    <i>
      <x v="714"/>
    </i>
    <i>
      <x v="1063"/>
    </i>
    <i>
      <x v="362"/>
    </i>
    <i>
      <x v="574"/>
    </i>
    <i t="grand">
      <x/>
    </i>
  </rowItems>
  <colItems count="1">
    <i/>
  </colItems>
  <dataFields count="1">
    <dataField name="Sum of Number of movies" fld="1" baseField="0" baseItem="0"/>
  </dataFields>
  <chartFormats count="3">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5" filterVal="5"/>
        </filterColumn>
      </autoFilter>
    </filter>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74:B281" firstHeaderRow="1" firstDataRow="1" firstDataCol="1"/>
  <pivotFields count="27">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dataField="1"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2620"/>
    </i>
    <i>
      <x v="1856"/>
    </i>
    <i>
      <x v="614"/>
    </i>
    <i>
      <x v="888"/>
    </i>
    <i>
      <x v="2110"/>
    </i>
    <i>
      <x v="553"/>
    </i>
    <i t="grand">
      <x/>
    </i>
  </rowItems>
  <colItems count="1">
    <i/>
  </colItems>
  <dataFields count="1">
    <dataField name="Sum of Budget" fld="18" baseField="0" baseItem="0" numFmtId="165"/>
  </dataFields>
  <chartFormats count="2">
    <chartFormat chart="9"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0"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37:B348" firstHeaderRow="1" firstDataRow="1" firstDataCol="1"/>
  <pivotFields count="27">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11">
    <i>
      <x v="294"/>
    </i>
    <i>
      <x v="1483"/>
    </i>
    <i>
      <x v="3437"/>
    </i>
    <i>
      <x v="2516"/>
    </i>
    <i>
      <x v="871"/>
    </i>
    <i>
      <x v="2679"/>
    </i>
    <i>
      <x v="3048"/>
    </i>
    <i>
      <x v="2513"/>
    </i>
    <i>
      <x v="2801"/>
    </i>
    <i>
      <x v="2952"/>
    </i>
    <i t="grand">
      <x/>
    </i>
  </rowItems>
  <colItems count="1">
    <i/>
  </colItems>
  <dataFields count="1">
    <dataField name="Sum of Profit" fld="24" baseField="0" baseItem="0"/>
  </dataFields>
  <chartFormats count="2">
    <chartFormat chart="9"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97:D472" firstHeaderRow="0"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pivotField dataField="1" showAll="0"/>
    <pivotField showAll="0" defaultSubtotal="0">
      <items count="6">
        <item sd="0" x="0"/>
        <item sd="0" x="1"/>
        <item sd="0" x="2"/>
        <item sd="0" x="3"/>
        <item sd="0" x="4"/>
        <item sd="0" x="5"/>
      </items>
    </pivotField>
    <pivotField axis="axisRow"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20"/>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2"/>
  </colFields>
  <colItems count="3">
    <i>
      <x/>
    </i>
    <i i="1">
      <x v="1"/>
    </i>
    <i i="2">
      <x v="2"/>
    </i>
  </colItems>
  <dataFields count="3">
    <dataField name="Sum of Budget" fld="18" baseField="0" baseItem="0"/>
    <dataField name="Sum of Gross Revenue" fld="17" baseField="0" baseItem="0"/>
    <dataField name="Sum of Profit" fld="24" baseField="0" baseItem="0"/>
  </dataFields>
  <chartFormats count="6">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 chart="21" format="36" series="1">
      <pivotArea type="data" outline="0" fieldPosition="0">
        <references count="1">
          <reference field="4294967294" count="1" selected="0">
            <x v="0"/>
          </reference>
        </references>
      </pivotArea>
    </chartFormat>
    <chartFormat chart="21" format="37" series="1">
      <pivotArea type="data" outline="0" fieldPosition="0">
        <references count="1">
          <reference field="4294967294" count="1" selected="0">
            <x v="1"/>
          </reference>
        </references>
      </pivotArea>
    </chartFormat>
    <chartFormat chart="21" format="3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04:B108"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axis="axisRow" showAll="0" sortType="descending">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autoSortScope>
        <pivotArea dataOnly="0" outline="0" fieldPosition="0">
          <references count="1">
            <reference field="4294967294" count="1" selected="0">
              <x v="0"/>
            </reference>
          </references>
        </pivotArea>
      </autoSortScope>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axis="axisRow" showAll="0" defaultSubtotal="0">
      <items count="2">
        <item n="Other" sd="0" x="1"/>
        <item x="0"/>
      </items>
    </pivotField>
    <pivotField showAll="0" defaultSubtotal="0">
      <items count="6">
        <item x="5"/>
        <item x="4"/>
        <item x="3"/>
        <item x="1"/>
        <item x="2"/>
        <item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2">
    <field x="21"/>
    <field x="5"/>
  </rowFields>
  <rowItems count="4">
    <i>
      <x/>
    </i>
    <i>
      <x v="1"/>
    </i>
    <i r="1">
      <x v="10"/>
    </i>
    <i t="grand">
      <x/>
    </i>
  </rowItems>
  <colItems count="1">
    <i/>
  </colItems>
  <dataFields count="1">
    <dataField name="Sum of Number of movies" fld="1" baseField="0" baseItem="0"/>
  </dataFields>
  <chartFormats count="6">
    <chartFormat chart="3" format="2" series="1">
      <pivotArea type="data" outline="0" fieldPosition="0">
        <references count="1">
          <reference field="4294967294" count="1" selected="0">
            <x v="0"/>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21" count="1" selected="0">
            <x v="0"/>
          </reference>
        </references>
      </pivotArea>
    </chartFormat>
    <chartFormat chart="7" format="17">
      <pivotArea type="data" outline="0" fieldPosition="0">
        <references count="3">
          <reference field="4294967294" count="1" selected="0">
            <x v="0"/>
          </reference>
          <reference field="5" count="1" selected="0">
            <x v="10"/>
          </reference>
          <reference field="21" count="1" selected="0">
            <x v="1"/>
          </reference>
        </references>
      </pivotArea>
    </chartFormat>
    <chartFormat chart="3" format="3">
      <pivotArea type="data" outline="0" fieldPosition="0">
        <references count="2">
          <reference field="4294967294" count="1" selected="0">
            <x v="0"/>
          </reference>
          <reference field="21" count="1" selected="0">
            <x v="0"/>
          </reference>
        </references>
      </pivotArea>
    </chartFormat>
    <chartFormat chart="3" format="4">
      <pivotArea type="data" outline="0" fieldPosition="0">
        <references count="3">
          <reference field="4294967294" count="1" selected="0">
            <x v="0"/>
          </reference>
          <reference field="5" count="1" selected="0">
            <x v="1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55:B161"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h="1" x="12"/>
        <item t="default"/>
      </items>
    </pivotField>
    <pivotField showAll="0"/>
    <pivotField axis="axisRow" showAll="0" measureFilter="1" sortType="de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9"/>
  </rowFields>
  <rowItems count="6">
    <i>
      <x v="1563"/>
    </i>
    <i>
      <x v="274"/>
    </i>
    <i>
      <x v="1721"/>
    </i>
    <i>
      <x v="1052"/>
    </i>
    <i>
      <x v="1367"/>
    </i>
    <i t="grand">
      <x/>
    </i>
  </rowItems>
  <colItems count="1">
    <i/>
  </colItems>
  <dataFields count="1">
    <dataField name="Sum of Number of movies" fld="1" baseField="0" baseItem="0"/>
  </dataFields>
  <chartFormats count="2">
    <chartFormat chart="6"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38:A239" firstHeaderRow="1" firstDataRow="1" firstDataCol="0"/>
  <pivotFields count="27">
    <pivotField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dataField="1"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IMDb Score (1-10)" fld="14" subtotal="average" baseField="0" baseItem="0" numFmtId="164"/>
  </dataFields>
  <pivotTableStyleInfo name="PivotStyleLight16" showRowHeaders="1" showColHeaders="1" showRowStripes="0" showColStripes="0" showLastColumn="1"/>
  <filters count="1">
    <filter fld="0" type="count" evalOrder="-1" id="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20:A321" firstHeaderRow="1" firstDataRow="1" firstDataCol="0"/>
  <pivotFields count="27">
    <pivotField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Gross Revenue" fld="17" subtotal="average" baseField="0" baseItem="0" numFmtId="1"/>
  </dataFields>
  <pivotTableStyleInfo name="PivotStyleLight16" showRowHeaders="1" showColHeaders="1" showRowStripes="0" showColStripes="0" showLastColumn="1"/>
  <filters count="1">
    <filter fld="0" type="count" evalOrder="-1" id="1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91:A392" firstHeaderRow="1" firstDataRow="1" firstDataCol="0"/>
  <pivotFields count="27">
    <pivotField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ataField="1" dragToRow="0" dragToCol="0" dragToPage="0" showAll="0" defaultSubtotal="0"/>
    <pivotField dragToRow="0" dragToCol="0" dragToPage="0" showAll="0" defaultSubtotal="0"/>
  </pivotFields>
  <rowItems count="1">
    <i/>
  </rowItems>
  <colItems count="1">
    <i/>
  </colItems>
  <dataFields count="1">
    <dataField name="Sum of Rate of return" fld="25" baseField="0" baseItem="0" numFmtId="164"/>
  </dataFields>
  <chartFormats count="1">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537:B550"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sortType="descending">
      <items count="14">
        <item x="3"/>
        <item x="4"/>
        <item x="10"/>
        <item x="8"/>
        <item x="11"/>
        <item x="0"/>
        <item x="1"/>
        <item x="5"/>
        <item x="7"/>
        <item x="6"/>
        <item x="2"/>
        <item x="9"/>
        <item h="1" x="12"/>
        <item t="default"/>
      </items>
      <autoSortScope>
        <pivotArea dataOnly="0" outline="0" fieldPosition="0">
          <references count="1">
            <reference field="4294967294" count="1" selected="0">
              <x v="0"/>
            </reference>
          </references>
        </pivotArea>
      </autoSortScope>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7"/>
  </rowFields>
  <rowItems count="13">
    <i>
      <x v="1"/>
    </i>
    <i>
      <x v="7"/>
    </i>
    <i>
      <x v="8"/>
    </i>
    <i>
      <x v="3"/>
    </i>
    <i>
      <x/>
    </i>
    <i>
      <x v="2"/>
    </i>
    <i>
      <x v="9"/>
    </i>
    <i>
      <x v="11"/>
    </i>
    <i>
      <x v="6"/>
    </i>
    <i>
      <x v="10"/>
    </i>
    <i>
      <x v="4"/>
    </i>
    <i>
      <x v="5"/>
    </i>
    <i t="grand">
      <x/>
    </i>
  </rowItems>
  <colItems count="1">
    <i/>
  </colItems>
  <dataFields count="1">
    <dataField name="Average of Gross Revenue" fld="17" subtotal="average" baseField="0" baseItem="0" numFmtId="165"/>
  </dataFields>
  <chartFormats count="3">
    <chartFormat chart="12"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81:B99"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x="1"/>
        <item x="0"/>
      </items>
    </pivotField>
    <pivotField showAll="0" defaultSubtotal="0">
      <items count="6">
        <item x="5"/>
        <item x="4"/>
        <item x="3"/>
        <item x="1"/>
        <item x="2"/>
        <item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v="4"/>
    </i>
    <i>
      <x/>
    </i>
    <i>
      <x v="7"/>
    </i>
    <i>
      <x v="1"/>
    </i>
    <i>
      <x v="5"/>
    </i>
    <i>
      <x v="3"/>
    </i>
    <i>
      <x v="10"/>
    </i>
    <i>
      <x v="2"/>
    </i>
    <i>
      <x v="6"/>
    </i>
    <i>
      <x v="9"/>
    </i>
    <i>
      <x v="12"/>
    </i>
    <i>
      <x v="14"/>
    </i>
    <i>
      <x v="15"/>
    </i>
    <i>
      <x v="16"/>
    </i>
    <i>
      <x v="13"/>
    </i>
    <i>
      <x v="8"/>
    </i>
    <i>
      <x v="11"/>
    </i>
    <i t="grand">
      <x/>
    </i>
  </rowItems>
  <colItems count="1">
    <i/>
  </colItems>
  <dataFields count="1">
    <dataField name="Sum of Number of movies" fld="1" baseField="0" baseItem="0"/>
  </dataFields>
  <chartFormats count="2">
    <chartFormat chart="1" format="2"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65:B271" firstHeaderRow="1" firstDataRow="1" firstDataCol="1"/>
  <pivotFields count="27">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dataField="1"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2942"/>
    </i>
    <i>
      <x v="1550"/>
    </i>
    <i>
      <x v="978"/>
    </i>
    <i>
      <x v="2113"/>
    </i>
    <i>
      <x v="2525"/>
    </i>
    <i t="grand">
      <x/>
    </i>
  </rowItems>
  <colItems count="1">
    <i/>
  </colItems>
  <dataFields count="1">
    <dataField name="Sum of Budget" fld="18" baseField="0" baseItem="0" numFmtId="165"/>
  </dataFields>
  <chartFormats count="2">
    <chartFormat chart="9" format="2"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74:B385" firstHeaderRow="1" firstDataRow="1" firstDataCol="1"/>
  <pivotFields count="27">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ataField="1" dragToRow="0" dragToCol="0" dragToPage="0" showAll="0" defaultSubtotal="0"/>
    <pivotField dragToRow="0" dragToCol="0" dragToPage="0" showAll="0" defaultSubtotal="0"/>
  </pivotFields>
  <rowFields count="1">
    <field x="0"/>
  </rowFields>
  <rowItems count="11">
    <i>
      <x v="2021"/>
    </i>
    <i>
      <x v="2620"/>
    </i>
    <i>
      <x v="2711"/>
    </i>
    <i>
      <x v="2743"/>
    </i>
    <i>
      <x v="3309"/>
    </i>
    <i>
      <x v="888"/>
    </i>
    <i>
      <x v="2867"/>
    </i>
    <i>
      <x v="2570"/>
    </i>
    <i>
      <x v="1181"/>
    </i>
    <i>
      <x v="200"/>
    </i>
    <i t="grand">
      <x/>
    </i>
  </rowItems>
  <colItems count="1">
    <i/>
  </colItems>
  <dataFields count="1">
    <dataField name="Sum of Rate of return" fld="25" baseField="0" baseItem="0" numFmtId="166"/>
  </dataFields>
  <chartFormats count="3">
    <chartFormat chart="11" format="1"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38:B145"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axis="axisRow"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2">
    <field x="22"/>
    <field x="6"/>
  </rowFields>
  <rowItems count="7">
    <i>
      <x/>
    </i>
    <i>
      <x v="1"/>
    </i>
    <i>
      <x v="2"/>
    </i>
    <i>
      <x v="3"/>
    </i>
    <i>
      <x v="4"/>
    </i>
    <i>
      <x v="5"/>
    </i>
    <i t="grand">
      <x/>
    </i>
  </rowItems>
  <colItems count="1">
    <i/>
  </colItems>
  <dataFields count="1">
    <dataField name="Sum of Number of movies" fld="1" showDataAs="percentOfCol" baseField="0" baseItem="0" numFmtId="9"/>
  </dataFields>
  <chartFormats count="2">
    <chartFormat chart="5" format="1"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27:B232" firstHeaderRow="1" firstDataRow="1" firstDataCol="1"/>
  <pivotFields count="27">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dataField="1"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3647"/>
    </i>
    <i>
      <x v="2572"/>
    </i>
    <i>
      <x v="785"/>
    </i>
    <i>
      <x v="1490"/>
    </i>
    <i t="grand">
      <x/>
    </i>
  </rowItems>
  <colItems count="1">
    <i/>
  </colItems>
  <dataFields count="1">
    <dataField name="Sum of IMDb Score (1-10)" fld="14" baseField="0" baseItem="0"/>
  </dataFields>
  <chartFormats count="2">
    <chartFormat chart="9"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0">
      <autoFilter ref="A1">
        <filterColumn colId="0">
          <top10 top="0" val="4" filterVal="4"/>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11:B317" firstHeaderRow="1" firstDataRow="1" firstDataCol="1"/>
  <pivotFields count="27">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2407"/>
    </i>
    <i>
      <x v="2994"/>
    </i>
    <i>
      <x v="1368"/>
    </i>
    <i>
      <x v="3328"/>
    </i>
    <i>
      <x v="757"/>
    </i>
    <i t="grand">
      <x/>
    </i>
  </rowItems>
  <colItems count="1">
    <i/>
  </colItems>
  <dataFields count="1">
    <dataField name="Sum of Gross Revenue" fld="17" baseField="0" baseItem="0"/>
  </dataFields>
  <chartFormats count="2">
    <chartFormat chart="9"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519:B532"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sortType="descending">
      <items count="14">
        <item x="3"/>
        <item x="4"/>
        <item x="10"/>
        <item x="8"/>
        <item x="11"/>
        <item x="0"/>
        <item x="1"/>
        <item x="5"/>
        <item x="7"/>
        <item x="6"/>
        <item x="2"/>
        <item x="9"/>
        <item h="1" x="12"/>
        <item t="default"/>
      </items>
      <autoSortScope>
        <pivotArea dataOnly="0" outline="0" fieldPosition="0">
          <references count="1">
            <reference field="4294967294" count="1" selected="0">
              <x v="0"/>
            </reference>
          </references>
        </pivotArea>
      </autoSortScope>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7"/>
  </rowFields>
  <rowItems count="13">
    <i>
      <x v="8"/>
    </i>
    <i>
      <x v="9"/>
    </i>
    <i>
      <x v="7"/>
    </i>
    <i>
      <x v="1"/>
    </i>
    <i>
      <x/>
    </i>
    <i>
      <x v="11"/>
    </i>
    <i>
      <x v="10"/>
    </i>
    <i>
      <x v="3"/>
    </i>
    <i>
      <x v="5"/>
    </i>
    <i>
      <x v="2"/>
    </i>
    <i>
      <x v="6"/>
    </i>
    <i>
      <x v="4"/>
    </i>
    <i t="grand">
      <x/>
    </i>
  </rowItems>
  <colItems count="1">
    <i/>
  </colItems>
  <dataFields count="1">
    <dataField name="Sum of Gross Revenue" fld="17" baseField="0" baseItem="0" numFmtId="165"/>
  </dataFields>
  <chartFormats count="3">
    <chartFormat chart="12"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8"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x="1"/>
        <item x="0"/>
      </items>
    </pivotField>
    <pivotField showAll="0" defaultSubtotal="0">
      <items count="6">
        <item x="5"/>
        <item x="4"/>
        <item x="3"/>
        <item x="1"/>
        <item x="2"/>
        <item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20"/>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Sum of Number of movies" fld="1"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208:B222" firstHeaderRow="1" firstDataRow="1" firstDataCol="1"/>
  <pivotFields count="27">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dataField="1"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14">
    <i>
      <x v="3258"/>
    </i>
    <i>
      <x v="2882"/>
    </i>
    <i>
      <x v="2883"/>
    </i>
    <i>
      <x v="2801"/>
    </i>
    <i>
      <x v="2893"/>
    </i>
    <i>
      <x v="2300"/>
    </i>
    <i>
      <x v="3061"/>
    </i>
    <i>
      <x v="2127"/>
    </i>
    <i>
      <x v="986"/>
    </i>
    <i>
      <x v="3060"/>
    </i>
    <i>
      <x v="2517"/>
    </i>
    <i>
      <x v="1035"/>
    </i>
    <i>
      <x v="1380"/>
    </i>
    <i t="grand">
      <x/>
    </i>
  </rowItems>
  <colItems count="1">
    <i/>
  </colItems>
  <dataFields count="1">
    <dataField name="Average of IMDb Score (1-10)" fld="14" subtotal="average" baseField="0" baseItem="0"/>
  </dataFields>
  <chartFormats count="2">
    <chartFormat chart="8" format="1"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69:A370" firstHeaderRow="1" firstDataRow="1" firstDataCol="0"/>
  <pivotFields count="27">
    <pivotField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ataField="1"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Profit" fld="24" baseField="0" baseItem="0"/>
  </dataFields>
  <chartFormats count="2">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498:B516"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v="8"/>
    </i>
    <i>
      <x v="11"/>
    </i>
    <i>
      <x v="1"/>
    </i>
    <i>
      <x v="2"/>
    </i>
    <i>
      <x/>
    </i>
    <i>
      <x v="12"/>
    </i>
    <i>
      <x v="9"/>
    </i>
    <i>
      <x v="4"/>
    </i>
    <i>
      <x v="3"/>
    </i>
    <i>
      <x v="10"/>
    </i>
    <i>
      <x v="5"/>
    </i>
    <i>
      <x v="7"/>
    </i>
    <i>
      <x v="14"/>
    </i>
    <i>
      <x v="13"/>
    </i>
    <i>
      <x v="16"/>
    </i>
    <i>
      <x v="6"/>
    </i>
    <i>
      <x v="15"/>
    </i>
    <i t="grand">
      <x/>
    </i>
  </rowItems>
  <colItems count="1">
    <i/>
  </colItems>
  <dataFields count="1">
    <dataField name="Average of Gross Revenue" fld="17" subtotal="average" baseField="0" baseItem="0" numFmtId="165"/>
  </dataFields>
  <chartFormats count="3">
    <chartFormat chart="12"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20:B133" firstHeaderRow="1" firstDataRow="1" firstDataCol="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sortType="descending">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autoSortScope>
        <pivotArea dataOnly="0" outline="0" fieldPosition="0">
          <references count="1">
            <reference field="4294967294" count="1" selected="0">
              <x v="0"/>
            </reference>
          </references>
        </pivotArea>
      </autoSortScope>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sortType="descending">
      <items count="14">
        <item x="3"/>
        <item x="4"/>
        <item x="10"/>
        <item x="8"/>
        <item x="11"/>
        <item x="0"/>
        <item x="1"/>
        <item x="5"/>
        <item x="7"/>
        <item x="6"/>
        <item x="2"/>
        <item x="9"/>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x="5"/>
        <item x="4"/>
        <item x="3"/>
        <item x="1"/>
        <item x="2"/>
        <item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7"/>
  </rowFields>
  <rowItems count="13">
    <i>
      <x v="9"/>
    </i>
    <i>
      <x v="8"/>
    </i>
    <i>
      <x v="7"/>
    </i>
    <i>
      <x v="1"/>
    </i>
    <i>
      <x v="5"/>
    </i>
    <i>
      <x v="10"/>
    </i>
    <i>
      <x/>
    </i>
    <i>
      <x v="11"/>
    </i>
    <i>
      <x v="4"/>
    </i>
    <i>
      <x v="6"/>
    </i>
    <i>
      <x v="3"/>
    </i>
    <i>
      <x v="2"/>
    </i>
    <i t="grand">
      <x/>
    </i>
  </rowItems>
  <colItems count="1">
    <i/>
  </colItems>
  <dataFields count="1">
    <dataField name="Sum of Number of movies" fld="1" baseField="0" baseItem="0"/>
  </dataFields>
  <chartFormats count="2">
    <chartFormat chart="4"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60:A261" firstHeaderRow="1" firstDataRow="1" firstDataCol="0"/>
  <pivotFields count="27">
    <pivotField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dataField="1"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Total Reviews" fld="15" subtotal="average" baseField="0" baseItem="3307" numFmtId="1"/>
  </dataField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1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97:B308" firstHeaderRow="1" firstDataRow="1" firstDataCol="1"/>
  <pivotFields count="27">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11">
    <i>
      <x v="294"/>
    </i>
    <i>
      <x v="3437"/>
    </i>
    <i>
      <x v="1483"/>
    </i>
    <i>
      <x v="2679"/>
    </i>
    <i>
      <x v="2801"/>
    </i>
    <i>
      <x v="2513"/>
    </i>
    <i>
      <x v="2516"/>
    </i>
    <i>
      <x v="295"/>
    </i>
    <i>
      <x v="2802"/>
    </i>
    <i>
      <x v="2383"/>
    </i>
    <i t="grand">
      <x/>
    </i>
  </rowItems>
  <colItems count="1">
    <i/>
  </colItems>
  <dataFields count="1">
    <dataField name="Sum of Gross Revenue" fld="17" baseField="0" baseItem="0"/>
  </dataFields>
  <chartFormats count="2">
    <chartFormat chart="9" format="2"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3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578:L581" firstHeaderRow="1" firstDataRow="2" firstDataCol="1" rowPageCount="1" colPageCount="1"/>
  <pivotFields count="27">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axis="axisRow" showAll="0">
      <items count="18">
        <item x="7"/>
        <item h="1" x="5"/>
        <item h="1" x="4"/>
        <item h="1" x="6"/>
        <item h="1" x="3"/>
        <item h="1" x="0"/>
        <item h="1" x="10"/>
        <item h="1" x="1"/>
        <item h="1" x="14"/>
        <item h="1" x="12"/>
        <item h="1" x="8"/>
        <item h="1" x="2"/>
        <item h="1" x="11"/>
        <item h="1" x="16"/>
        <item h="1" x="13"/>
        <item h="1" x="15"/>
        <item h="1"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sortType="descending">
      <items count="75">
        <item x="59"/>
        <item x="27"/>
        <item x="29"/>
        <item x="22"/>
        <item x="37"/>
        <item x="14"/>
        <item x="5"/>
        <item x="15"/>
        <item x="18"/>
        <item x="1"/>
        <item x="6"/>
        <item x="7"/>
        <item x="19"/>
        <item x="20"/>
        <item x="4"/>
        <item x="3"/>
        <item x="16"/>
        <item x="8"/>
        <item x="28"/>
        <item x="17"/>
        <item x="23"/>
        <item x="10"/>
        <item x="11"/>
        <item x="9"/>
        <item x="13"/>
        <item x="12"/>
        <item x="21"/>
        <item x="31"/>
        <item x="34"/>
        <item x="2"/>
        <item x="24"/>
        <item x="26"/>
        <item x="44"/>
        <item x="30"/>
        <item x="42"/>
        <item x="32"/>
        <item x="49"/>
        <item x="25"/>
        <item x="39"/>
        <item x="46"/>
        <item x="33"/>
        <item x="52"/>
        <item x="38"/>
        <item x="43"/>
        <item x="0"/>
        <item x="36"/>
        <item x="40"/>
        <item x="35"/>
        <item x="57"/>
        <item x="54"/>
        <item x="47"/>
        <item x="63"/>
        <item x="56"/>
        <item x="55"/>
        <item x="53"/>
        <item x="60"/>
        <item x="50"/>
        <item x="41"/>
        <item x="66"/>
        <item x="58"/>
        <item x="51"/>
        <item x="71"/>
        <item x="45"/>
        <item x="69"/>
        <item x="48"/>
        <item x="67"/>
        <item x="62"/>
        <item x="64"/>
        <item x="61"/>
        <item x="70"/>
        <item x="65"/>
        <item x="72"/>
        <item x="68"/>
        <item x="73"/>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6">
        <item sd="0" x="0"/>
        <item sd="0" x="1"/>
        <item sd="0" x="2"/>
        <item sd="0" x="3"/>
        <item sd="0" x="4"/>
        <item sd="0" x="5"/>
      </items>
    </pivotField>
    <pivotField axis="axisPage"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showAll="0" defaultSubtotal="0">
      <items count="12">
        <item x="11"/>
        <item x="0"/>
        <item x="5"/>
        <item x="2"/>
        <item x="7"/>
        <item x="8"/>
        <item x="3"/>
        <item x="9"/>
        <item x="1"/>
        <item x="4"/>
        <item x="10"/>
        <item x="6"/>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i>
    <i t="grand">
      <x/>
    </i>
  </rowItems>
  <colFields count="1">
    <field x="7"/>
  </colFields>
  <colItems count="11">
    <i>
      <x/>
    </i>
    <i>
      <x v="1"/>
    </i>
    <i>
      <x v="2"/>
    </i>
    <i>
      <x v="3"/>
    </i>
    <i>
      <x v="5"/>
    </i>
    <i>
      <x v="7"/>
    </i>
    <i>
      <x v="8"/>
    </i>
    <i>
      <x v="9"/>
    </i>
    <i>
      <x v="10"/>
    </i>
    <i>
      <x v="11"/>
    </i>
    <i t="grand">
      <x/>
    </i>
  </colItems>
  <pageFields count="1">
    <pageField fld="20" hier="-1"/>
  </pageFields>
  <dataFields count="1">
    <dataField name="Sum of Gross Revenue" fld="17" showDataAs="percentOfRow" baseField="0" baseItem="0" numFmtId="10"/>
  </dataFields>
  <chartFormats count="33">
    <chartFormat chart="17" format="12" series="1">
      <pivotArea type="data" outline="0" fieldPosition="0">
        <references count="2">
          <reference field="4294967294" count="1" selected="0">
            <x v="0"/>
          </reference>
          <reference field="7" count="1" selected="0">
            <x v="0"/>
          </reference>
        </references>
      </pivotArea>
    </chartFormat>
    <chartFormat chart="17" format="13" series="1">
      <pivotArea type="data" outline="0" fieldPosition="0">
        <references count="2">
          <reference field="4294967294" count="1" selected="0">
            <x v="0"/>
          </reference>
          <reference field="7" count="1" selected="0">
            <x v="1"/>
          </reference>
        </references>
      </pivotArea>
    </chartFormat>
    <chartFormat chart="17" format="14" series="1">
      <pivotArea type="data" outline="0" fieldPosition="0">
        <references count="2">
          <reference field="4294967294" count="1" selected="0">
            <x v="0"/>
          </reference>
          <reference field="7" count="1" selected="0">
            <x v="2"/>
          </reference>
        </references>
      </pivotArea>
    </chartFormat>
    <chartFormat chart="17" format="15" series="1">
      <pivotArea type="data" outline="0" fieldPosition="0">
        <references count="2">
          <reference field="4294967294" count="1" selected="0">
            <x v="0"/>
          </reference>
          <reference field="7" count="1" selected="0">
            <x v="3"/>
          </reference>
        </references>
      </pivotArea>
    </chartFormat>
    <chartFormat chart="17" format="16" series="1">
      <pivotArea type="data" outline="0" fieldPosition="0">
        <references count="2">
          <reference field="4294967294" count="1" selected="0">
            <x v="0"/>
          </reference>
          <reference field="7" count="1" selected="0">
            <x v="5"/>
          </reference>
        </references>
      </pivotArea>
    </chartFormat>
    <chartFormat chart="17" format="17" series="1">
      <pivotArea type="data" outline="0" fieldPosition="0">
        <references count="2">
          <reference field="4294967294" count="1" selected="0">
            <x v="0"/>
          </reference>
          <reference field="7" count="1" selected="0">
            <x v="6"/>
          </reference>
        </references>
      </pivotArea>
    </chartFormat>
    <chartFormat chart="17" format="18" series="1">
      <pivotArea type="data" outline="0" fieldPosition="0">
        <references count="2">
          <reference field="4294967294" count="1" selected="0">
            <x v="0"/>
          </reference>
          <reference field="7" count="1" selected="0">
            <x v="7"/>
          </reference>
        </references>
      </pivotArea>
    </chartFormat>
    <chartFormat chart="17" format="19" series="1">
      <pivotArea type="data" outline="0" fieldPosition="0">
        <references count="2">
          <reference field="4294967294" count="1" selected="0">
            <x v="0"/>
          </reference>
          <reference field="7" count="1" selected="0">
            <x v="8"/>
          </reference>
        </references>
      </pivotArea>
    </chartFormat>
    <chartFormat chart="17" format="20" series="1">
      <pivotArea type="data" outline="0" fieldPosition="0">
        <references count="2">
          <reference field="4294967294" count="1" selected="0">
            <x v="0"/>
          </reference>
          <reference field="7" count="1" selected="0">
            <x v="9"/>
          </reference>
        </references>
      </pivotArea>
    </chartFormat>
    <chartFormat chart="17" format="21" series="1">
      <pivotArea type="data" outline="0" fieldPosition="0">
        <references count="2">
          <reference field="4294967294" count="1" selected="0">
            <x v="0"/>
          </reference>
          <reference field="7" count="1" selected="0">
            <x v="10"/>
          </reference>
        </references>
      </pivotArea>
    </chartFormat>
    <chartFormat chart="17" format="22" series="1">
      <pivotArea type="data" outline="0" fieldPosition="0">
        <references count="2">
          <reference field="4294967294" count="1" selected="0">
            <x v="0"/>
          </reference>
          <reference field="7" count="1" selected="0">
            <x v="11"/>
          </reference>
        </references>
      </pivotArea>
    </chartFormat>
    <chartFormat chart="20" format="43" series="1">
      <pivotArea type="data" outline="0" fieldPosition="0">
        <references count="2">
          <reference field="4294967294" count="1" selected="0">
            <x v="0"/>
          </reference>
          <reference field="7" count="1" selected="0">
            <x v="0"/>
          </reference>
        </references>
      </pivotArea>
    </chartFormat>
    <chartFormat chart="20" format="44" series="1">
      <pivotArea type="data" outline="0" fieldPosition="0">
        <references count="2">
          <reference field="4294967294" count="1" selected="0">
            <x v="0"/>
          </reference>
          <reference field="7" count="1" selected="0">
            <x v="1"/>
          </reference>
        </references>
      </pivotArea>
    </chartFormat>
    <chartFormat chart="20" format="45" series="1">
      <pivotArea type="data" outline="0" fieldPosition="0">
        <references count="2">
          <reference field="4294967294" count="1" selected="0">
            <x v="0"/>
          </reference>
          <reference field="7" count="1" selected="0">
            <x v="2"/>
          </reference>
        </references>
      </pivotArea>
    </chartFormat>
    <chartFormat chart="20" format="46" series="1">
      <pivotArea type="data" outline="0" fieldPosition="0">
        <references count="2">
          <reference field="4294967294" count="1" selected="0">
            <x v="0"/>
          </reference>
          <reference field="7" count="1" selected="0">
            <x v="3"/>
          </reference>
        </references>
      </pivotArea>
    </chartFormat>
    <chartFormat chart="20" format="47" series="1">
      <pivotArea type="data" outline="0" fieldPosition="0">
        <references count="2">
          <reference field="4294967294" count="1" selected="0">
            <x v="0"/>
          </reference>
          <reference field="7" count="1" selected="0">
            <x v="5"/>
          </reference>
        </references>
      </pivotArea>
    </chartFormat>
    <chartFormat chart="20" format="48" series="1">
      <pivotArea type="data" outline="0" fieldPosition="0">
        <references count="2">
          <reference field="4294967294" count="1" selected="0">
            <x v="0"/>
          </reference>
          <reference field="7" count="1" selected="0">
            <x v="7"/>
          </reference>
        </references>
      </pivotArea>
    </chartFormat>
    <chartFormat chart="20" format="49" series="1">
      <pivotArea type="data" outline="0" fieldPosition="0">
        <references count="2">
          <reference field="4294967294" count="1" selected="0">
            <x v="0"/>
          </reference>
          <reference field="7" count="1" selected="0">
            <x v="8"/>
          </reference>
        </references>
      </pivotArea>
    </chartFormat>
    <chartFormat chart="20" format="50" series="1">
      <pivotArea type="data" outline="0" fieldPosition="0">
        <references count="2">
          <reference field="4294967294" count="1" selected="0">
            <x v="0"/>
          </reference>
          <reference field="7" count="1" selected="0">
            <x v="9"/>
          </reference>
        </references>
      </pivotArea>
    </chartFormat>
    <chartFormat chart="20" format="51" series="1">
      <pivotArea type="data" outline="0" fieldPosition="0">
        <references count="2">
          <reference field="4294967294" count="1" selected="0">
            <x v="0"/>
          </reference>
          <reference field="7" count="1" selected="0">
            <x v="10"/>
          </reference>
        </references>
      </pivotArea>
    </chartFormat>
    <chartFormat chart="20" format="52" series="1">
      <pivotArea type="data" outline="0" fieldPosition="0">
        <references count="2">
          <reference field="4294967294" count="1" selected="0">
            <x v="0"/>
          </reference>
          <reference field="7" count="1" selected="0">
            <x v="11"/>
          </reference>
        </references>
      </pivotArea>
    </chartFormat>
    <chartFormat chart="21" format="53" series="1">
      <pivotArea type="data" outline="0" fieldPosition="0">
        <references count="2">
          <reference field="4294967294" count="1" selected="0">
            <x v="0"/>
          </reference>
          <reference field="7" count="1" selected="0">
            <x v="0"/>
          </reference>
        </references>
      </pivotArea>
    </chartFormat>
    <chartFormat chart="21" format="54" series="1">
      <pivotArea type="data" outline="0" fieldPosition="0">
        <references count="2">
          <reference field="4294967294" count="1" selected="0">
            <x v="0"/>
          </reference>
          <reference field="7" count="1" selected="0">
            <x v="1"/>
          </reference>
        </references>
      </pivotArea>
    </chartFormat>
    <chartFormat chart="21" format="55" series="1">
      <pivotArea type="data" outline="0" fieldPosition="0">
        <references count="2">
          <reference field="4294967294" count="1" selected="0">
            <x v="0"/>
          </reference>
          <reference field="7" count="1" selected="0">
            <x v="2"/>
          </reference>
        </references>
      </pivotArea>
    </chartFormat>
    <chartFormat chart="21" format="56" series="1">
      <pivotArea type="data" outline="0" fieldPosition="0">
        <references count="2">
          <reference field="4294967294" count="1" selected="0">
            <x v="0"/>
          </reference>
          <reference field="7" count="1" selected="0">
            <x v="3"/>
          </reference>
        </references>
      </pivotArea>
    </chartFormat>
    <chartFormat chart="21" format="57" series="1">
      <pivotArea type="data" outline="0" fieldPosition="0">
        <references count="2">
          <reference field="4294967294" count="1" selected="0">
            <x v="0"/>
          </reference>
          <reference field="7" count="1" selected="0">
            <x v="5"/>
          </reference>
        </references>
      </pivotArea>
    </chartFormat>
    <chartFormat chart="21" format="58" series="1">
      <pivotArea type="data" outline="0" fieldPosition="0">
        <references count="2">
          <reference field="4294967294" count="1" selected="0">
            <x v="0"/>
          </reference>
          <reference field="7" count="1" selected="0">
            <x v="7"/>
          </reference>
        </references>
      </pivotArea>
    </chartFormat>
    <chartFormat chart="21" format="59" series="1">
      <pivotArea type="data" outline="0" fieldPosition="0">
        <references count="2">
          <reference field="4294967294" count="1" selected="0">
            <x v="0"/>
          </reference>
          <reference field="7" count="1" selected="0">
            <x v="8"/>
          </reference>
        </references>
      </pivotArea>
    </chartFormat>
    <chartFormat chart="21" format="60" series="1">
      <pivotArea type="data" outline="0" fieldPosition="0">
        <references count="2">
          <reference field="4294967294" count="1" selected="0">
            <x v="0"/>
          </reference>
          <reference field="7" count="1" selected="0">
            <x v="9"/>
          </reference>
        </references>
      </pivotArea>
    </chartFormat>
    <chartFormat chart="21" format="61" series="1">
      <pivotArea type="data" outline="0" fieldPosition="0">
        <references count="2">
          <reference field="4294967294" count="1" selected="0">
            <x v="0"/>
          </reference>
          <reference field="7" count="1" selected="0">
            <x v="10"/>
          </reference>
        </references>
      </pivotArea>
    </chartFormat>
    <chartFormat chart="21" format="62" series="1">
      <pivotArea type="data" outline="0" fieldPosition="0">
        <references count="2">
          <reference field="4294967294" count="1" selected="0">
            <x v="0"/>
          </reference>
          <reference field="7" count="1" selected="0">
            <x v="11"/>
          </reference>
        </references>
      </pivotArea>
    </chartFormat>
    <chartFormat chart="21" format="63" series="1">
      <pivotArea type="data" outline="0" fieldPosition="0">
        <references count="2">
          <reference field="4294967294" count="1" selected="0">
            <x v="0"/>
          </reference>
          <reference field="7" count="1" selected="0">
            <x v="6"/>
          </reference>
        </references>
      </pivotArea>
    </chartFormat>
    <chartFormat chart="20" format="53"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188:B200" firstHeaderRow="1" firstDataRow="1" firstDataCol="1"/>
  <pivotFields count="27">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h="1"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pivotField showAll="0"/>
    <pivotField dataField="1" showAll="0">
      <items count="157">
        <item h="1" x="101"/>
        <item h="1" x="88"/>
        <item h="1" x="148"/>
        <item h="1" x="145"/>
        <item h="1" x="146"/>
        <item h="1" x="143"/>
        <item h="1" x="150"/>
        <item h="1" x="42"/>
        <item h="1" x="144"/>
        <item h="1" x="120"/>
        <item h="1" x="91"/>
        <item h="1" x="98"/>
        <item h="1" x="113"/>
        <item h="1" x="115"/>
        <item h="1" x="121"/>
        <item h="1" x="118"/>
        <item h="1" x="125"/>
        <item h="1" x="111"/>
        <item h="1" x="104"/>
        <item h="1" x="16"/>
        <item h="1" x="4"/>
        <item h="1" x="72"/>
        <item h="1" x="6"/>
        <item h="1" x="108"/>
        <item h="1" x="86"/>
        <item h="1" x="49"/>
        <item h="1" x="5"/>
        <item h="1" x="10"/>
        <item h="1" x="3"/>
        <item h="1" x="85"/>
        <item h="1" x="54"/>
        <item h="1" x="13"/>
        <item h="1" x="50"/>
        <item h="1" x="71"/>
        <item h="1" x="28"/>
        <item h="1" x="82"/>
        <item h="1" x="43"/>
        <item h="1" x="65"/>
        <item h="1" x="25"/>
        <item h="1" x="2"/>
        <item h="1" x="58"/>
        <item h="1" x="8"/>
        <item h="1" x="73"/>
        <item h="1" x="67"/>
        <item h="1" x="80"/>
        <item h="1" x="53"/>
        <item h="1" x="14"/>
        <item h="1" x="18"/>
        <item h="1" x="37"/>
        <item h="1" x="0"/>
        <item h="1" x="83"/>
        <item h="1" x="45"/>
        <item h="1" x="95"/>
        <item h="1" x="75"/>
        <item h="1" x="23"/>
        <item h="1" x="62"/>
        <item h="1" x="34"/>
        <item h="1" x="61"/>
        <item h="1" x="56"/>
        <item h="1" x="9"/>
        <item h="1" x="46"/>
        <item h="1" x="93"/>
        <item h="1" x="36"/>
        <item h="1" x="66"/>
        <item h="1" x="52"/>
        <item h="1" x="64"/>
        <item h="1" x="57"/>
        <item h="1" x="92"/>
        <item h="1" x="48"/>
        <item h="1" x="32"/>
        <item h="1" x="59"/>
        <item h="1" x="47"/>
        <item h="1" x="55"/>
        <item h="1" x="76"/>
        <item h="1" x="17"/>
        <item h="1" x="74"/>
        <item h="1" x="94"/>
        <item h="1" x="105"/>
        <item h="1" x="26"/>
        <item h="1" x="89"/>
        <item h="1" x="110"/>
        <item h="1" x="33"/>
        <item h="1" x="38"/>
        <item h="1" x="11"/>
        <item h="1" x="1"/>
        <item h="1" x="100"/>
        <item h="1" x="87"/>
        <item h="1" x="69"/>
        <item h="1" x="117"/>
        <item h="1" x="97"/>
        <item h="1" x="127"/>
        <item h="1" x="15"/>
        <item h="1" x="35"/>
        <item h="1" x="84"/>
        <item h="1" x="103"/>
        <item h="1" x="124"/>
        <item h="1" x="129"/>
        <item h="1" x="130"/>
        <item h="1" x="126"/>
        <item h="1" x="39"/>
        <item h="1" x="20"/>
        <item h="1" x="119"/>
        <item h="1" x="142"/>
        <item h="1" x="78"/>
        <item h="1" x="133"/>
        <item h="1" x="147"/>
        <item h="1" x="131"/>
        <item h="1" x="123"/>
        <item h="1" x="27"/>
        <item h="1" x="96"/>
        <item h="1" x="12"/>
        <item h="1" x="151"/>
        <item h="1" x="31"/>
        <item h="1" x="44"/>
        <item h="1" x="116"/>
        <item h="1" x="81"/>
        <item h="1" x="112"/>
        <item h="1" x="79"/>
        <item h="1" x="41"/>
        <item h="1" x="152"/>
        <item h="1" x="134"/>
        <item h="1" x="109"/>
        <item h="1" x="149"/>
        <item h="1" x="155"/>
        <item h="1" x="60"/>
        <item h="1" x="128"/>
        <item h="1" x="132"/>
        <item h="1" x="138"/>
        <item h="1" x="77"/>
        <item h="1" x="122"/>
        <item h="1" x="153"/>
        <item h="1" x="139"/>
        <item h="1" x="24"/>
        <item h="1" x="29"/>
        <item h="1" x="141"/>
        <item h="1" x="19"/>
        <item h="1" x="102"/>
        <item h="1" x="114"/>
        <item h="1" x="40"/>
        <item h="1" x="136"/>
        <item h="1" x="90"/>
        <item h="1" x="51"/>
        <item h="1" x="30"/>
        <item h="1" x="7"/>
        <item h="1" x="21"/>
        <item h="1" x="99"/>
        <item h="1" x="154"/>
        <item h="1" x="22"/>
        <item h="1" x="107"/>
        <item h="1" x="137"/>
        <item x="63"/>
        <item x="70"/>
        <item x="135"/>
        <item x="68"/>
        <item x="106"/>
        <item h="1" x="140"/>
        <item t="default"/>
      </items>
    </pivotField>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 showAll="0" defaultSubtotal="0">
      <items count="2">
        <item n="Other" sd="0" x="1"/>
        <item x="0"/>
      </items>
    </pivotField>
    <pivotField showAll="0" defaultSubtotal="0">
      <items count="6">
        <item n="41 other countries" sd="0" x="5"/>
        <item sd="0" x="4"/>
        <item sd="0" x="3"/>
        <item sd="0" x="1"/>
        <item sd="0" x="2"/>
        <item sd="0" x="0"/>
      </items>
    </pivotField>
    <pivotField axis="axisRow" showAll="0" sortType="descending" defaultSubtotal="0">
      <items count="12">
        <item n="Rest of movies" sd="0" x="11"/>
        <item sd="0" x="0"/>
        <item sd="0" x="5"/>
        <item sd="0" x="2"/>
        <item h="1" sd="0" x="7"/>
        <item sd="0" x="8"/>
        <item sd="0" x="3"/>
        <item sd="0" x="9"/>
        <item sd="0" x="1"/>
        <item sd="0" x="4"/>
        <item sd="0" x="10"/>
        <item sd="0" x="6"/>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 dragToRow="0" dragToCol="0" dragToPage="0" showAll="0" defaultSubtotal="0"/>
  </pivotFields>
  <rowFields count="2">
    <field x="23"/>
    <field x="0"/>
  </rowFields>
  <rowItems count="12">
    <i>
      <x v="2"/>
    </i>
    <i>
      <x v="8"/>
    </i>
    <i>
      <x v="11"/>
    </i>
    <i>
      <x v="3"/>
    </i>
    <i>
      <x v="1"/>
    </i>
    <i>
      <x/>
    </i>
    <i>
      <x v="7"/>
    </i>
    <i>
      <x v="5"/>
    </i>
    <i>
      <x v="10"/>
    </i>
    <i>
      <x v="6"/>
    </i>
    <i>
      <x v="9"/>
    </i>
    <i t="grand">
      <x/>
    </i>
  </rowItems>
  <colItems count="1">
    <i/>
  </colItems>
  <dataFields count="1">
    <dataField name="Average of Duration (min)" fld="16" subtotal="average" baseField="0" baseItem="2" numFmtId="1"/>
  </dataFields>
  <chartFormats count="2">
    <chartFormat chart="9" format="2"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32"/>
  </pivotTables>
  <data>
    <tabular pivotCacheId="1">
      <items count="17">
        <i x="7" s="1"/>
        <i x="5"/>
        <i x="4"/>
        <i x="6"/>
        <i x="3"/>
        <i x="0"/>
        <i x="10"/>
        <i x="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drawing" Target="../drawings/drawing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tabSelected="1" zoomScaleNormal="100" workbookViewId="0">
      <selection activeCell="F8" sqref="F8"/>
    </sheetView>
  </sheetViews>
  <sheetFormatPr defaultRowHeight="15" x14ac:dyDescent="0.25"/>
  <cols>
    <col min="1" max="1" width="4.140625" customWidth="1"/>
    <col min="33" max="33" width="3.7109375" customWidth="1"/>
  </cols>
  <sheetData/>
  <printOptions horizontalCentered="1" verticalCentered="1"/>
  <pageMargins left="0.70866141732283472" right="0.70866141732283472" top="0.74803149606299213" bottom="0.74803149606299213" header="0.31496062992125984" footer="0.31496062992125984"/>
  <pageSetup scale="39" orientation="landscape" horizontalDpi="1200" verticalDpi="1200" r:id="rId1"/>
  <headerFooter>
    <oddFooter>&amp;RChandana Wijeratne jchandanaw@yahoo.com</oddFooter>
  </headerFooter>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681"/>
  <sheetViews>
    <sheetView topLeftCell="A132" workbookViewId="0">
      <selection activeCell="B138" sqref="B138"/>
    </sheetView>
  </sheetViews>
  <sheetFormatPr defaultRowHeight="15" x14ac:dyDescent="0.25"/>
  <cols>
    <col min="1" max="1" width="21.140625" customWidth="1"/>
    <col min="2" max="2" width="16.28515625" customWidth="1"/>
    <col min="3" max="5" width="6.140625" customWidth="1"/>
    <col min="6" max="6" width="9.85546875" customWidth="1"/>
    <col min="7" max="9" width="7.140625" customWidth="1"/>
    <col min="10" max="10" width="8.28515625" customWidth="1"/>
    <col min="11" max="11" width="6.140625" customWidth="1"/>
    <col min="12" max="15" width="11.28515625" customWidth="1"/>
    <col min="16" max="16" width="5.7109375" customWidth="1"/>
    <col min="17" max="17" width="7.42578125" customWidth="1"/>
    <col min="18" max="18" width="8.7109375" customWidth="1"/>
    <col min="19" max="19" width="11.28515625" customWidth="1"/>
    <col min="20" max="75" width="5" customWidth="1"/>
    <col min="76" max="76" width="11.28515625" customWidth="1"/>
    <col min="77" max="77" width="13.42578125" customWidth="1"/>
    <col min="78" max="78" width="8" customWidth="1"/>
    <col min="79" max="79" width="16" customWidth="1"/>
    <col min="80" max="80" width="17.28515625" customWidth="1"/>
    <col min="81" max="81" width="12.28515625" customWidth="1"/>
    <col min="82" max="82" width="11.7109375" customWidth="1"/>
    <col min="83" max="83" width="14.28515625" customWidth="1"/>
    <col min="84" max="84" width="14.5703125" customWidth="1"/>
    <col min="85" max="85" width="13.5703125" customWidth="1"/>
    <col min="86" max="86" width="14.140625" customWidth="1"/>
    <col min="87" max="87" width="12.42578125" customWidth="1"/>
    <col min="88" max="88" width="19.7109375" customWidth="1"/>
    <col min="89" max="89" width="15" customWidth="1"/>
    <col min="90" max="90" width="18.28515625" customWidth="1"/>
    <col min="91" max="91" width="15.28515625" customWidth="1"/>
    <col min="92" max="92" width="14.28515625" customWidth="1"/>
    <col min="93" max="93" width="14.140625" customWidth="1"/>
    <col min="94" max="94" width="13.42578125" customWidth="1"/>
    <col min="95" max="95" width="12" customWidth="1"/>
    <col min="96" max="96" width="16.85546875" customWidth="1"/>
    <col min="97" max="97" width="15.7109375" customWidth="1"/>
    <col min="98" max="98" width="11.85546875" customWidth="1"/>
    <col min="99" max="99" width="10.5703125" customWidth="1"/>
    <col min="100" max="101" width="10" customWidth="1"/>
    <col min="102" max="102" width="12.85546875" customWidth="1"/>
    <col min="103" max="103" width="12.140625" customWidth="1"/>
    <col min="104" max="104" width="12" customWidth="1"/>
    <col min="105" max="105" width="10.28515625" customWidth="1"/>
    <col min="106" max="106" width="14.140625" customWidth="1"/>
    <col min="107" max="107" width="12.140625" customWidth="1"/>
    <col min="108" max="108" width="12.5703125" customWidth="1"/>
    <col min="109" max="109" width="13.140625" customWidth="1"/>
    <col min="110" max="110" width="13.5703125" customWidth="1"/>
    <col min="111" max="111" width="18.28515625" customWidth="1"/>
    <col min="112" max="112" width="16.42578125" customWidth="1"/>
    <col min="113" max="113" width="15.5703125" customWidth="1"/>
    <col min="114" max="114" width="10.42578125" customWidth="1"/>
    <col min="115" max="115" width="14" customWidth="1"/>
    <col min="116" max="116" width="13.42578125" customWidth="1"/>
    <col min="117" max="117" width="16.42578125" customWidth="1"/>
    <col min="118" max="118" width="17.5703125" customWidth="1"/>
    <col min="119" max="119" width="14.5703125" customWidth="1"/>
    <col min="120" max="120" width="13.42578125" customWidth="1"/>
    <col min="121" max="121" width="14.140625" customWidth="1"/>
    <col min="122" max="122" width="11.140625" customWidth="1"/>
    <col min="123" max="123" width="11.7109375" customWidth="1"/>
    <col min="124" max="125" width="10.140625" customWidth="1"/>
    <col min="126" max="126" width="13.7109375" customWidth="1"/>
    <col min="127" max="127" width="12.28515625" customWidth="1"/>
    <col min="128" max="128" width="18.7109375" customWidth="1"/>
    <col min="129" max="129" width="11.7109375" customWidth="1"/>
    <col min="130" max="130" width="18.7109375" customWidth="1"/>
    <col min="131" max="131" width="14.140625" customWidth="1"/>
    <col min="132" max="132" width="12.140625" customWidth="1"/>
    <col min="133" max="133" width="11.140625" customWidth="1"/>
    <col min="134" max="134" width="18.7109375" customWidth="1"/>
    <col min="135" max="135" width="13.140625" customWidth="1"/>
    <col min="136" max="136" width="13.7109375" customWidth="1"/>
    <col min="137" max="137" width="11.140625" customWidth="1"/>
    <col min="138" max="138" width="8.85546875" customWidth="1"/>
    <col min="139" max="139" width="10.42578125" customWidth="1"/>
    <col min="140" max="140" width="12.85546875" customWidth="1"/>
    <col min="141" max="141" width="11.5703125" customWidth="1"/>
    <col min="142" max="142" width="14.28515625" customWidth="1"/>
    <col min="143" max="143" width="17.5703125" customWidth="1"/>
    <col min="144" max="144" width="8.42578125" customWidth="1"/>
    <col min="145" max="145" width="11.42578125" customWidth="1"/>
    <col min="146" max="146" width="10.7109375" customWidth="1"/>
    <col min="147" max="147" width="13.85546875" customWidth="1"/>
    <col min="148" max="148" width="9.42578125" customWidth="1"/>
    <col min="149" max="149" width="10.42578125" customWidth="1"/>
    <col min="150" max="150" width="9.28515625" customWidth="1"/>
    <col min="151" max="151" width="11.7109375" customWidth="1"/>
    <col min="152" max="152" width="13.140625" customWidth="1"/>
    <col min="153" max="153" width="12.5703125" customWidth="1"/>
    <col min="154" max="154" width="9.7109375" customWidth="1"/>
    <col min="155" max="155" width="10.28515625" customWidth="1"/>
    <col min="156" max="156" width="13.85546875" customWidth="1"/>
    <col min="157" max="157" width="12" customWidth="1"/>
    <col min="158" max="158" width="14.85546875" customWidth="1"/>
    <col min="159" max="159" width="14.140625" customWidth="1"/>
    <col min="160" max="160" width="9" customWidth="1"/>
    <col min="161" max="161" width="12.140625" customWidth="1"/>
    <col min="162" max="162" width="11.7109375" customWidth="1"/>
    <col min="163" max="165" width="14" customWidth="1"/>
    <col min="166" max="166" width="13.42578125" customWidth="1"/>
    <col min="167" max="167" width="11.7109375" customWidth="1"/>
    <col min="168" max="168" width="16.140625" customWidth="1"/>
    <col min="169" max="169" width="15.140625" customWidth="1"/>
    <col min="170" max="170" width="13.140625" customWidth="1"/>
    <col min="171" max="171" width="11.7109375" customWidth="1"/>
    <col min="172" max="172" width="11.42578125" customWidth="1"/>
    <col min="173" max="173" width="14" customWidth="1"/>
    <col min="174" max="174" width="14.42578125" customWidth="1"/>
    <col min="175" max="175" width="12.28515625" customWidth="1"/>
    <col min="176" max="176" width="15.140625" customWidth="1"/>
    <col min="177" max="177" width="12.7109375" customWidth="1"/>
    <col min="178" max="178" width="13.85546875" customWidth="1"/>
    <col min="179" max="179" width="16.28515625" customWidth="1"/>
    <col min="180" max="180" width="11.85546875" customWidth="1"/>
    <col min="181" max="181" width="13.140625" customWidth="1"/>
    <col min="182" max="182" width="13.28515625" customWidth="1"/>
    <col min="183" max="183" width="21" customWidth="1"/>
    <col min="184" max="184" width="11.85546875" customWidth="1"/>
    <col min="185" max="185" width="16.140625" customWidth="1"/>
    <col min="186" max="186" width="15.28515625" customWidth="1"/>
    <col min="187" max="187" width="15" customWidth="1"/>
    <col min="188" max="188" width="11.42578125" customWidth="1"/>
    <col min="189" max="189" width="10.7109375" customWidth="1"/>
    <col min="190" max="190" width="15.85546875" customWidth="1"/>
    <col min="191" max="191" width="15.5703125" customWidth="1"/>
    <col min="192" max="192" width="13.42578125" customWidth="1"/>
    <col min="193" max="193" width="12.28515625" customWidth="1"/>
    <col min="194" max="194" width="12" customWidth="1"/>
    <col min="195" max="195" width="10.7109375" customWidth="1"/>
    <col min="196" max="196" width="13.5703125" customWidth="1"/>
    <col min="197" max="197" width="9.5703125" customWidth="1"/>
    <col min="198" max="198" width="16.42578125" customWidth="1"/>
    <col min="199" max="199" width="11.140625" customWidth="1"/>
    <col min="200" max="200" width="12.28515625" customWidth="1"/>
    <col min="201" max="201" width="15.28515625" customWidth="1"/>
    <col min="202" max="202" width="17.7109375" customWidth="1"/>
    <col min="203" max="203" width="12" customWidth="1"/>
    <col min="204" max="204" width="10.5703125" customWidth="1"/>
    <col min="205" max="205" width="13.42578125" customWidth="1"/>
    <col min="206" max="206" width="15" customWidth="1"/>
    <col min="207" max="207" width="11.7109375" customWidth="1"/>
    <col min="208" max="208" width="15" customWidth="1"/>
    <col min="209" max="209" width="10.5703125" customWidth="1"/>
    <col min="210" max="210" width="12.42578125" customWidth="1"/>
    <col min="211" max="211" width="13.5703125" customWidth="1"/>
    <col min="212" max="212" width="12" customWidth="1"/>
    <col min="213" max="213" width="15.140625" customWidth="1"/>
    <col min="214" max="214" width="19.7109375" customWidth="1"/>
    <col min="215" max="215" width="15.5703125" customWidth="1"/>
    <col min="216" max="216" width="15.140625" customWidth="1"/>
    <col min="217" max="217" width="15.42578125" customWidth="1"/>
    <col min="218" max="218" width="14.85546875" customWidth="1"/>
    <col min="219" max="219" width="16.28515625" customWidth="1"/>
    <col min="220" max="220" width="25.28515625" bestFit="1" customWidth="1"/>
    <col min="221" max="221" width="19.85546875" customWidth="1"/>
    <col min="222" max="222" width="20.5703125" customWidth="1"/>
    <col min="223" max="223" width="16.28515625" customWidth="1"/>
    <col min="224" max="224" width="13.140625" customWidth="1"/>
    <col min="225" max="225" width="15.42578125" customWidth="1"/>
    <col min="226" max="226" width="18.140625" customWidth="1"/>
    <col min="227" max="227" width="15.7109375" customWidth="1"/>
    <col min="228" max="228" width="19.140625" customWidth="1"/>
    <col min="229" max="229" width="13.28515625" customWidth="1"/>
    <col min="230" max="230" width="10" customWidth="1"/>
    <col min="231" max="232" width="11.28515625" customWidth="1"/>
    <col min="233" max="233" width="14.85546875" customWidth="1"/>
    <col min="234" max="234" width="9.7109375" customWidth="1"/>
    <col min="235" max="235" width="11.140625" customWidth="1"/>
    <col min="236" max="236" width="11.42578125" customWidth="1"/>
    <col min="237" max="237" width="10.140625" customWidth="1"/>
    <col min="238" max="238" width="11.28515625" customWidth="1"/>
    <col min="239" max="239" width="11.7109375" customWidth="1"/>
    <col min="240" max="240" width="12.85546875" customWidth="1"/>
    <col min="241" max="241" width="10.85546875" customWidth="1"/>
    <col min="242" max="242" width="12.7109375" customWidth="1"/>
    <col min="243" max="243" width="10" customWidth="1"/>
    <col min="244" max="244" width="11.7109375" customWidth="1"/>
    <col min="245" max="245" width="12.28515625" customWidth="1"/>
    <col min="246" max="246" width="11.140625" customWidth="1"/>
    <col min="247" max="247" width="14.7109375" customWidth="1"/>
    <col min="248" max="248" width="15.140625" customWidth="1"/>
    <col min="249" max="249" width="16" customWidth="1"/>
    <col min="250" max="250" width="22.7109375" customWidth="1"/>
    <col min="251" max="251" width="18.28515625" customWidth="1"/>
    <col min="252" max="252" width="13.7109375" customWidth="1"/>
    <col min="253" max="253" width="19.140625" customWidth="1"/>
    <col min="254" max="254" width="15.7109375" customWidth="1"/>
    <col min="255" max="255" width="15.85546875" customWidth="1"/>
    <col min="256" max="257" width="17.42578125" customWidth="1"/>
    <col min="258" max="258" width="18.5703125" customWidth="1"/>
    <col min="259" max="259" width="17.42578125" customWidth="1"/>
    <col min="260" max="260" width="21.7109375" customWidth="1"/>
    <col min="261" max="261" width="17.42578125" customWidth="1"/>
    <col min="262" max="262" width="23.140625" customWidth="1"/>
    <col min="263" max="263" width="17.28515625" customWidth="1"/>
    <col min="264" max="264" width="19.28515625" customWidth="1"/>
    <col min="265" max="265" width="9" customWidth="1"/>
    <col min="266" max="266" width="13.140625" customWidth="1"/>
    <col min="267" max="267" width="12.7109375" customWidth="1"/>
    <col min="268" max="268" width="11.140625" customWidth="1"/>
    <col min="269" max="269" width="11.28515625" customWidth="1"/>
    <col min="270" max="270" width="11.140625" customWidth="1"/>
    <col min="271" max="271" width="13.28515625" customWidth="1"/>
    <col min="272" max="272" width="14.5703125" customWidth="1"/>
    <col min="273" max="273" width="13.140625" customWidth="1"/>
    <col min="274" max="274" width="12.42578125" customWidth="1"/>
    <col min="275" max="275" width="18.5703125" customWidth="1"/>
    <col min="276" max="276" width="14.28515625" customWidth="1"/>
    <col min="277" max="277" width="11.5703125" customWidth="1"/>
    <col min="278" max="278" width="14" customWidth="1"/>
    <col min="279" max="279" width="12.42578125" customWidth="1"/>
    <col min="280" max="280" width="12.5703125" customWidth="1"/>
    <col min="281" max="281" width="15.28515625" customWidth="1"/>
    <col min="282" max="282" width="11.140625" customWidth="1"/>
    <col min="283" max="283" width="12.85546875" customWidth="1"/>
    <col min="284" max="284" width="12.5703125" customWidth="1"/>
    <col min="285" max="285" width="14" customWidth="1"/>
    <col min="286" max="286" width="17.7109375" customWidth="1"/>
    <col min="287" max="288" width="12.28515625" customWidth="1"/>
    <col min="289" max="289" width="14" customWidth="1"/>
    <col min="290" max="290" width="11.28515625" customWidth="1"/>
    <col min="291" max="291" width="14" customWidth="1"/>
    <col min="292" max="292" width="10.85546875" customWidth="1"/>
    <col min="293" max="293" width="15.140625" customWidth="1"/>
    <col min="294" max="294" width="13.28515625" customWidth="1"/>
    <col min="295" max="295" width="10.5703125" customWidth="1"/>
    <col min="296" max="296" width="11" customWidth="1"/>
    <col min="297" max="297" width="23.7109375" bestFit="1" customWidth="1"/>
    <col min="298" max="298" width="15.28515625" customWidth="1"/>
    <col min="299" max="299" width="16" customWidth="1"/>
    <col min="300" max="300" width="21.42578125" customWidth="1"/>
    <col min="301" max="301" width="17.5703125" customWidth="1"/>
    <col min="302" max="302" width="19.7109375" customWidth="1"/>
    <col min="303" max="303" width="12.28515625" customWidth="1"/>
    <col min="304" max="304" width="13.7109375" customWidth="1"/>
    <col min="305" max="305" width="10.28515625" customWidth="1"/>
    <col min="306" max="306" width="10" customWidth="1"/>
    <col min="307" max="307" width="9.140625" customWidth="1"/>
    <col min="308" max="308" width="11.7109375" customWidth="1"/>
    <col min="309" max="309" width="13.7109375" customWidth="1"/>
    <col min="310" max="310" width="13.140625" customWidth="1"/>
    <col min="311" max="311" width="12" customWidth="1"/>
    <col min="312" max="312" width="15" customWidth="1"/>
    <col min="313" max="313" width="10.28515625" customWidth="1"/>
    <col min="314" max="314" width="13.28515625" customWidth="1"/>
    <col min="315" max="315" width="15.7109375" customWidth="1"/>
    <col min="316" max="316" width="13.42578125" customWidth="1"/>
    <col min="317" max="317" width="12" customWidth="1"/>
    <col min="318" max="318" width="13.85546875" customWidth="1"/>
    <col min="319" max="319" width="13.28515625" customWidth="1"/>
    <col min="320" max="320" width="12.5703125" customWidth="1"/>
    <col min="321" max="321" width="11.28515625" customWidth="1"/>
    <col min="322" max="322" width="16.7109375" customWidth="1"/>
    <col min="323" max="323" width="13.42578125" customWidth="1"/>
    <col min="324" max="324" width="14" customWidth="1"/>
    <col min="325" max="325" width="16.5703125" customWidth="1"/>
    <col min="326" max="326" width="12.42578125" customWidth="1"/>
    <col min="327" max="327" width="20.42578125" customWidth="1"/>
    <col min="328" max="328" width="12" customWidth="1"/>
    <col min="329" max="329" width="10.85546875" customWidth="1"/>
    <col min="330" max="330" width="14.85546875" customWidth="1"/>
    <col min="331" max="331" width="11.42578125" customWidth="1"/>
    <col min="332" max="332" width="13.140625" customWidth="1"/>
    <col min="333" max="333" width="12.5703125" customWidth="1"/>
    <col min="334" max="334" width="15.28515625" customWidth="1"/>
    <col min="335" max="335" width="12" customWidth="1"/>
    <col min="336" max="336" width="10.5703125" customWidth="1"/>
    <col min="337" max="337" width="13.140625" customWidth="1"/>
    <col min="338" max="338" width="10.85546875" customWidth="1"/>
    <col min="339" max="339" width="12.42578125" customWidth="1"/>
    <col min="340" max="340" width="17" customWidth="1"/>
    <col min="341" max="341" width="12.7109375" customWidth="1"/>
    <col min="342" max="342" width="15.28515625" customWidth="1"/>
    <col min="343" max="343" width="14.85546875" customWidth="1"/>
    <col min="344" max="345" width="13.140625" customWidth="1"/>
    <col min="346" max="346" width="14" customWidth="1"/>
    <col min="347" max="347" width="10.7109375" customWidth="1"/>
    <col min="348" max="348" width="19.42578125" customWidth="1"/>
    <col min="349" max="349" width="11.140625" customWidth="1"/>
    <col min="350" max="350" width="14.5703125" customWidth="1"/>
    <col min="351" max="351" width="13.140625" customWidth="1"/>
    <col min="352" max="352" width="12.140625" customWidth="1"/>
    <col min="353" max="353" width="10.5703125" customWidth="1"/>
    <col min="354" max="354" width="11.42578125" customWidth="1"/>
    <col min="355" max="355" width="12.85546875" customWidth="1"/>
    <col min="356" max="356" width="13.85546875" customWidth="1"/>
    <col min="357" max="357" width="12.28515625" customWidth="1"/>
    <col min="358" max="358" width="13.5703125" customWidth="1"/>
    <col min="359" max="359" width="11.7109375" customWidth="1"/>
    <col min="360" max="360" width="12.28515625" customWidth="1"/>
    <col min="361" max="361" width="15.28515625" customWidth="1"/>
    <col min="362" max="362" width="12.7109375" customWidth="1"/>
    <col min="363" max="363" width="12.140625" customWidth="1"/>
    <col min="364" max="364" width="11.42578125" customWidth="1"/>
    <col min="365" max="365" width="20.5703125" customWidth="1"/>
    <col min="366" max="366" width="14" customWidth="1"/>
    <col min="367" max="367" width="13.42578125" customWidth="1"/>
    <col min="368" max="368" width="17" customWidth="1"/>
    <col min="369" max="369" width="15.42578125" customWidth="1"/>
    <col min="370" max="370" width="13.28515625" customWidth="1"/>
    <col min="371" max="371" width="11.28515625" customWidth="1"/>
    <col min="372" max="372" width="11.5703125" customWidth="1"/>
    <col min="373" max="373" width="12.28515625" customWidth="1"/>
    <col min="374" max="374" width="11.140625" customWidth="1"/>
    <col min="375" max="375" width="19.7109375" customWidth="1"/>
    <col min="376" max="376" width="11.28515625" customWidth="1"/>
    <col min="377" max="377" width="12.28515625" customWidth="1"/>
    <col min="378" max="378" width="17.85546875" customWidth="1"/>
    <col min="379" max="379" width="12.7109375" customWidth="1"/>
    <col min="380" max="380" width="13.42578125" customWidth="1"/>
    <col min="381" max="382" width="12.140625" customWidth="1"/>
    <col min="383" max="383" width="10.42578125" customWidth="1"/>
    <col min="384" max="384" width="12.5703125" customWidth="1"/>
    <col min="385" max="385" width="19.42578125" customWidth="1"/>
    <col min="386" max="386" width="11.5703125" customWidth="1"/>
    <col min="387" max="387" width="16.28515625" customWidth="1"/>
    <col min="388" max="388" width="14.7109375" customWidth="1"/>
    <col min="389" max="389" width="13.28515625" customWidth="1"/>
    <col min="390" max="390" width="12.85546875" customWidth="1"/>
    <col min="391" max="391" width="13.140625" customWidth="1"/>
    <col min="392" max="392" width="18.5703125" customWidth="1"/>
    <col min="393" max="393" width="11.5703125" customWidth="1"/>
    <col min="394" max="394" width="16.28515625" customWidth="1"/>
    <col min="395" max="395" width="12.5703125" customWidth="1"/>
    <col min="396" max="396" width="12.42578125" customWidth="1"/>
    <col min="397" max="397" width="12.28515625" customWidth="1"/>
    <col min="398" max="399" width="12.85546875" customWidth="1"/>
    <col min="400" max="400" width="12.5703125" customWidth="1"/>
    <col min="401" max="401" width="14.7109375" customWidth="1"/>
    <col min="402" max="402" width="12.28515625" customWidth="1"/>
    <col min="403" max="403" width="8" customWidth="1"/>
    <col min="404" max="404" width="13.140625" customWidth="1"/>
    <col min="405" max="405" width="25.28515625" bestFit="1" customWidth="1"/>
    <col min="406" max="406" width="9.7109375" customWidth="1"/>
    <col min="407" max="407" width="13.7109375" customWidth="1"/>
    <col min="408" max="408" width="8.42578125" customWidth="1"/>
    <col min="409" max="409" width="12.140625" customWidth="1"/>
    <col min="410" max="410" width="16.5703125" customWidth="1"/>
    <col min="411" max="411" width="12.5703125" customWidth="1"/>
    <col min="412" max="412" width="10.42578125" customWidth="1"/>
    <col min="413" max="413" width="13.28515625" customWidth="1"/>
    <col min="414" max="414" width="11.140625" customWidth="1"/>
    <col min="415" max="415" width="11.28515625" customWidth="1"/>
    <col min="416" max="416" width="19.140625" customWidth="1"/>
    <col min="417" max="417" width="16.28515625" customWidth="1"/>
    <col min="418" max="418" width="14.7109375" customWidth="1"/>
    <col min="419" max="419" width="15.5703125" customWidth="1"/>
    <col min="420" max="420" width="14" customWidth="1"/>
    <col min="421" max="421" width="13.42578125" customWidth="1"/>
    <col min="422" max="422" width="13.140625" customWidth="1"/>
    <col min="423" max="423" width="14" customWidth="1"/>
    <col min="424" max="424" width="15" customWidth="1"/>
    <col min="425" max="425" width="14.7109375" customWidth="1"/>
    <col min="426" max="426" width="15.140625" customWidth="1"/>
    <col min="427" max="427" width="8.140625" customWidth="1"/>
    <col min="428" max="428" width="9.42578125" customWidth="1"/>
    <col min="429" max="429" width="16.5703125" customWidth="1"/>
    <col min="430" max="430" width="8.7109375" customWidth="1"/>
    <col min="431" max="431" width="15.85546875" customWidth="1"/>
    <col min="432" max="432" width="12.42578125" customWidth="1"/>
    <col min="433" max="433" width="13.140625" customWidth="1"/>
    <col min="434" max="434" width="14.42578125" customWidth="1"/>
    <col min="435" max="436" width="13.140625" customWidth="1"/>
    <col min="437" max="437" width="20.42578125" customWidth="1"/>
    <col min="438" max="438" width="10.7109375" customWidth="1"/>
    <col min="439" max="439" width="7.7109375" customWidth="1"/>
    <col min="440" max="440" width="9.7109375" customWidth="1"/>
    <col min="441" max="441" width="25.7109375" bestFit="1" customWidth="1"/>
    <col min="442" max="442" width="14.85546875" customWidth="1"/>
    <col min="443" max="443" width="14" customWidth="1"/>
    <col min="444" max="444" width="14.28515625" customWidth="1"/>
    <col min="445" max="445" width="13.85546875" customWidth="1"/>
    <col min="446" max="446" width="19.140625" customWidth="1"/>
    <col min="447" max="447" width="12.7109375" customWidth="1"/>
    <col min="448" max="448" width="9.28515625" customWidth="1"/>
    <col min="449" max="449" width="10.140625" customWidth="1"/>
    <col min="450" max="450" width="9.28515625" customWidth="1"/>
    <col min="451" max="451" width="11" customWidth="1"/>
    <col min="452" max="452" width="12.28515625" customWidth="1"/>
    <col min="453" max="453" width="12.140625" customWidth="1"/>
    <col min="454" max="454" width="13.140625" customWidth="1"/>
    <col min="455" max="455" width="9.85546875" customWidth="1"/>
    <col min="456" max="456" width="11.140625" customWidth="1"/>
    <col min="457" max="457" width="11.85546875" customWidth="1"/>
    <col min="458" max="458" width="18.140625" customWidth="1"/>
    <col min="459" max="459" width="14.85546875" customWidth="1"/>
    <col min="460" max="461" width="11" customWidth="1"/>
    <col min="462" max="462" width="14.85546875" customWidth="1"/>
    <col min="463" max="463" width="16.7109375" customWidth="1"/>
    <col min="464" max="464" width="15" customWidth="1"/>
    <col min="465" max="465" width="14" customWidth="1"/>
    <col min="466" max="466" width="9.42578125" customWidth="1"/>
    <col min="467" max="467" width="11.7109375" customWidth="1"/>
    <col min="468" max="468" width="16.42578125" customWidth="1"/>
    <col min="469" max="469" width="9.85546875" customWidth="1"/>
    <col min="470" max="470" width="12.42578125" customWidth="1"/>
    <col min="471" max="471" width="13.28515625" customWidth="1"/>
    <col min="472" max="472" width="24.85546875" bestFit="1" customWidth="1"/>
    <col min="473" max="473" width="18.7109375" customWidth="1"/>
    <col min="474" max="475" width="10.7109375" customWidth="1"/>
    <col min="476" max="476" width="17.28515625" customWidth="1"/>
    <col min="477" max="477" width="16.28515625" customWidth="1"/>
    <col min="478" max="478" width="32.28515625" bestFit="1" customWidth="1"/>
    <col min="479" max="479" width="12.85546875" customWidth="1"/>
    <col min="480" max="480" width="15.42578125" customWidth="1"/>
    <col min="481" max="481" width="15.85546875" customWidth="1"/>
    <col min="482" max="482" width="14.85546875" customWidth="1"/>
    <col min="483" max="483" width="17.5703125" customWidth="1"/>
    <col min="484" max="484" width="18.7109375" customWidth="1"/>
    <col min="485" max="485" width="19.5703125" customWidth="1"/>
    <col min="486" max="486" width="16.140625" customWidth="1"/>
    <col min="487" max="487" width="15.28515625" customWidth="1"/>
    <col min="488" max="488" width="15.140625" customWidth="1"/>
    <col min="489" max="489" width="11.7109375" customWidth="1"/>
    <col min="490" max="490" width="14.5703125" customWidth="1"/>
    <col min="491" max="491" width="13.85546875" customWidth="1"/>
    <col min="492" max="492" width="14.140625" customWidth="1"/>
    <col min="493" max="493" width="11.7109375" customWidth="1"/>
    <col min="494" max="494" width="12.28515625" customWidth="1"/>
    <col min="495" max="495" width="8.5703125" customWidth="1"/>
    <col min="496" max="496" width="16.140625" customWidth="1"/>
    <col min="497" max="497" width="13.28515625" customWidth="1"/>
    <col min="498" max="498" width="19" customWidth="1"/>
    <col min="499" max="499" width="11.7109375" customWidth="1"/>
    <col min="500" max="500" width="10.140625" customWidth="1"/>
    <col min="501" max="501" width="11.5703125" customWidth="1"/>
    <col min="502" max="502" width="12.7109375" customWidth="1"/>
    <col min="503" max="503" width="12" customWidth="1"/>
    <col min="504" max="504" width="9.85546875" customWidth="1"/>
    <col min="505" max="505" width="16.28515625" customWidth="1"/>
    <col min="506" max="506" width="9.28515625" customWidth="1"/>
    <col min="507" max="507" width="18" customWidth="1"/>
    <col min="508" max="508" width="12.28515625" customWidth="1"/>
    <col min="509" max="509" width="16.85546875" customWidth="1"/>
    <col min="510" max="510" width="15.140625" customWidth="1"/>
    <col min="511" max="511" width="12.5703125" customWidth="1"/>
    <col min="512" max="512" width="14.140625" customWidth="1"/>
    <col min="513" max="513" width="14.28515625" customWidth="1"/>
    <col min="514" max="514" width="14" customWidth="1"/>
    <col min="515" max="515" width="19.5703125" customWidth="1"/>
    <col min="516" max="516" width="11.28515625" customWidth="1"/>
    <col min="517" max="517" width="14.5703125" customWidth="1"/>
    <col min="518" max="518" width="13.85546875" customWidth="1"/>
    <col min="519" max="519" width="14.7109375" customWidth="1"/>
    <col min="520" max="520" width="11.5703125" customWidth="1"/>
    <col min="521" max="521" width="9.5703125" customWidth="1"/>
    <col min="522" max="522" width="13.5703125" customWidth="1"/>
    <col min="523" max="523" width="10.7109375" customWidth="1"/>
    <col min="524" max="524" width="14.42578125" customWidth="1"/>
    <col min="525" max="525" width="11.7109375" customWidth="1"/>
    <col min="526" max="526" width="13.42578125" customWidth="1"/>
    <col min="527" max="527" width="11.28515625" customWidth="1"/>
    <col min="528" max="528" width="15.140625" customWidth="1"/>
    <col min="529" max="529" width="14.7109375" customWidth="1"/>
    <col min="530" max="530" width="14" customWidth="1"/>
    <col min="531" max="531" width="19.140625" customWidth="1"/>
    <col min="532" max="532" width="13.7109375" customWidth="1"/>
    <col min="533" max="533" width="12.42578125" customWidth="1"/>
    <col min="534" max="534" width="17.5703125" customWidth="1"/>
    <col min="535" max="535" width="16.28515625" customWidth="1"/>
    <col min="536" max="536" width="15.42578125" customWidth="1"/>
    <col min="537" max="537" width="13.28515625" customWidth="1"/>
    <col min="538" max="538" width="12.7109375" customWidth="1"/>
    <col min="539" max="539" width="20.140625" customWidth="1"/>
    <col min="540" max="540" width="14.85546875" customWidth="1"/>
    <col min="541" max="541" width="12.7109375" customWidth="1"/>
    <col min="542" max="542" width="13.5703125" customWidth="1"/>
    <col min="543" max="543" width="12.42578125" customWidth="1"/>
    <col min="544" max="544" width="19" customWidth="1"/>
    <col min="545" max="545" width="13.5703125" customWidth="1"/>
    <col min="546" max="546" width="14.85546875" customWidth="1"/>
    <col min="547" max="547" width="14.140625" customWidth="1"/>
    <col min="548" max="548" width="15.140625" customWidth="1"/>
    <col min="549" max="549" width="17.28515625" customWidth="1"/>
    <col min="550" max="550" width="9.85546875" customWidth="1"/>
    <col min="551" max="551" width="9.5703125" customWidth="1"/>
    <col min="552" max="552" width="21" customWidth="1"/>
    <col min="553" max="553" width="16.7109375" customWidth="1"/>
    <col min="554" max="554" width="22.42578125" customWidth="1"/>
    <col min="555" max="555" width="19" customWidth="1"/>
    <col min="556" max="556" width="12.5703125" customWidth="1"/>
    <col min="557" max="557" width="12.7109375" customWidth="1"/>
    <col min="558" max="558" width="22.7109375" customWidth="1"/>
    <col min="559" max="559" width="11.7109375" customWidth="1"/>
    <col min="560" max="560" width="12.5703125" customWidth="1"/>
    <col min="561" max="561" width="14.42578125" customWidth="1"/>
    <col min="562" max="562" width="16" customWidth="1"/>
    <col min="563" max="563" width="12.42578125" customWidth="1"/>
    <col min="564" max="564" width="12.7109375" customWidth="1"/>
    <col min="565" max="565" width="13.7109375" customWidth="1"/>
    <col min="566" max="566" width="13.28515625" customWidth="1"/>
    <col min="567" max="567" width="12.85546875" customWidth="1"/>
    <col min="568" max="568" width="13.5703125" customWidth="1"/>
    <col min="569" max="569" width="14.140625" customWidth="1"/>
    <col min="570" max="570" width="14.42578125" customWidth="1"/>
    <col min="571" max="571" width="13.140625" customWidth="1"/>
    <col min="572" max="573" width="14.7109375" customWidth="1"/>
    <col min="574" max="574" width="13.28515625" customWidth="1"/>
    <col min="575" max="575" width="16" customWidth="1"/>
    <col min="576" max="576" width="18" customWidth="1"/>
    <col min="577" max="577" width="16.140625" customWidth="1"/>
    <col min="578" max="578" width="12.5703125" customWidth="1"/>
    <col min="579" max="579" width="13.28515625" customWidth="1"/>
    <col min="580" max="580" width="11.85546875" customWidth="1"/>
    <col min="581" max="581" width="11.140625" customWidth="1"/>
    <col min="582" max="582" width="13.5703125" customWidth="1"/>
    <col min="583" max="583" width="13.140625" customWidth="1"/>
    <col min="584" max="584" width="9.28515625" customWidth="1"/>
    <col min="585" max="585" width="12" customWidth="1"/>
    <col min="586" max="586" width="18.85546875" customWidth="1"/>
    <col min="587" max="587" width="12.140625" customWidth="1"/>
    <col min="588" max="588" width="9" customWidth="1"/>
    <col min="589" max="589" width="14.5703125" customWidth="1"/>
    <col min="590" max="590" width="15.42578125" customWidth="1"/>
    <col min="591" max="591" width="13.42578125" customWidth="1"/>
    <col min="592" max="592" width="12.5703125" customWidth="1"/>
    <col min="593" max="593" width="15.42578125" customWidth="1"/>
    <col min="594" max="594" width="11.42578125" customWidth="1"/>
    <col min="595" max="595" width="15.85546875" customWidth="1"/>
    <col min="596" max="596" width="12.42578125" customWidth="1"/>
    <col min="597" max="597" width="14.85546875" customWidth="1"/>
    <col min="598" max="598" width="11.42578125" customWidth="1"/>
    <col min="599" max="599" width="16.42578125" customWidth="1"/>
    <col min="600" max="600" width="11.140625" customWidth="1"/>
    <col min="601" max="601" width="13.5703125" customWidth="1"/>
    <col min="602" max="602" width="11.28515625" customWidth="1"/>
    <col min="603" max="603" width="12.42578125" customWidth="1"/>
    <col min="604" max="604" width="11.85546875" customWidth="1"/>
    <col min="605" max="605" width="12.28515625" customWidth="1"/>
    <col min="606" max="606" width="14.85546875" customWidth="1"/>
    <col min="607" max="607" width="18.7109375" customWidth="1"/>
    <col min="608" max="608" width="18.28515625" customWidth="1"/>
    <col min="609" max="609" width="14.7109375" customWidth="1"/>
    <col min="610" max="610" width="12.42578125" customWidth="1"/>
    <col min="611" max="611" width="13.5703125" customWidth="1"/>
    <col min="612" max="612" width="15.7109375" customWidth="1"/>
    <col min="613" max="613" width="10.85546875" customWidth="1"/>
    <col min="614" max="614" width="11.5703125" customWidth="1"/>
    <col min="615" max="615" width="12.7109375" customWidth="1"/>
    <col min="616" max="616" width="13.42578125" customWidth="1"/>
    <col min="617" max="617" width="12.28515625" customWidth="1"/>
    <col min="618" max="619" width="15.140625" customWidth="1"/>
    <col min="620" max="620" width="11" customWidth="1"/>
    <col min="621" max="621" width="8.5703125" customWidth="1"/>
    <col min="622" max="622" width="12.85546875" customWidth="1"/>
    <col min="623" max="623" width="8.5703125" customWidth="1"/>
    <col min="624" max="624" width="13.5703125" customWidth="1"/>
    <col min="625" max="625" width="13.28515625" customWidth="1"/>
    <col min="626" max="626" width="12.42578125" customWidth="1"/>
    <col min="627" max="627" width="13.85546875" customWidth="1"/>
    <col min="628" max="628" width="12.5703125" customWidth="1"/>
    <col min="629" max="629" width="11" customWidth="1"/>
    <col min="630" max="630" width="10.42578125" customWidth="1"/>
    <col min="631" max="631" width="11.85546875" customWidth="1"/>
    <col min="632" max="632" width="10.7109375" customWidth="1"/>
    <col min="633" max="633" width="11.7109375" customWidth="1"/>
    <col min="634" max="634" width="11.85546875" customWidth="1"/>
    <col min="635" max="635" width="16.7109375" customWidth="1"/>
    <col min="636" max="636" width="13.85546875" customWidth="1"/>
    <col min="637" max="638" width="11.5703125" customWidth="1"/>
    <col min="639" max="639" width="12.140625" customWidth="1"/>
    <col min="640" max="640" width="12.5703125" customWidth="1"/>
    <col min="641" max="641" width="9.42578125" customWidth="1"/>
    <col min="642" max="642" width="11.42578125" customWidth="1"/>
    <col min="643" max="643" width="14.28515625" customWidth="1"/>
    <col min="644" max="644" width="12" customWidth="1"/>
    <col min="645" max="645" width="13.5703125" customWidth="1"/>
    <col min="646" max="646" width="15" customWidth="1"/>
    <col min="647" max="647" width="10.140625" customWidth="1"/>
    <col min="648" max="648" width="21.42578125" customWidth="1"/>
    <col min="649" max="649" width="16.5703125" customWidth="1"/>
    <col min="650" max="650" width="13.7109375" customWidth="1"/>
    <col min="651" max="652" width="11.7109375" customWidth="1"/>
    <col min="653" max="653" width="11" customWidth="1"/>
    <col min="654" max="654" width="11.7109375" customWidth="1"/>
    <col min="655" max="655" width="11.140625" customWidth="1"/>
    <col min="656" max="656" width="11.28515625" customWidth="1"/>
    <col min="657" max="657" width="14.85546875" customWidth="1"/>
    <col min="658" max="658" width="13.85546875" customWidth="1"/>
    <col min="659" max="659" width="14.85546875" customWidth="1"/>
    <col min="660" max="660" width="12.42578125" customWidth="1"/>
    <col min="661" max="661" width="13.5703125" customWidth="1"/>
    <col min="662" max="662" width="15.7109375" customWidth="1"/>
    <col min="663" max="663" width="14.42578125" customWidth="1"/>
    <col min="664" max="664" width="14.85546875" customWidth="1"/>
    <col min="665" max="665" width="13.140625" customWidth="1"/>
    <col min="666" max="666" width="11" customWidth="1"/>
    <col min="667" max="667" width="14.28515625" customWidth="1"/>
    <col min="668" max="668" width="12.140625" customWidth="1"/>
    <col min="669" max="670" width="12.28515625" customWidth="1"/>
    <col min="671" max="671" width="11.7109375" customWidth="1"/>
    <col min="672" max="672" width="11.140625" customWidth="1"/>
    <col min="673" max="673" width="13.42578125" customWidth="1"/>
    <col min="674" max="674" width="15.28515625" customWidth="1"/>
    <col min="675" max="675" width="10.28515625" customWidth="1"/>
    <col min="676" max="676" width="15.5703125" customWidth="1"/>
    <col min="677" max="677" width="14.28515625" customWidth="1"/>
    <col min="678" max="678" width="12.85546875" customWidth="1"/>
    <col min="679" max="679" width="15" customWidth="1"/>
    <col min="680" max="680" width="12.28515625" customWidth="1"/>
    <col min="681" max="681" width="13.85546875" customWidth="1"/>
    <col min="682" max="682" width="17" customWidth="1"/>
    <col min="683" max="683" width="18" customWidth="1"/>
    <col min="684" max="684" width="17.5703125" customWidth="1"/>
    <col min="685" max="685" width="11" customWidth="1"/>
    <col min="686" max="686" width="9.28515625" customWidth="1"/>
    <col min="687" max="687" width="9.42578125" customWidth="1"/>
    <col min="688" max="688" width="10.42578125" customWidth="1"/>
    <col min="689" max="689" width="20.7109375" customWidth="1"/>
    <col min="690" max="690" width="20.140625" customWidth="1"/>
    <col min="691" max="691" width="21.5703125" customWidth="1"/>
    <col min="692" max="692" width="18.5703125" customWidth="1"/>
    <col min="693" max="693" width="18.42578125" customWidth="1"/>
    <col min="694" max="694" width="14.5703125" customWidth="1"/>
    <col min="695" max="695" width="20.28515625" customWidth="1"/>
    <col min="696" max="696" width="17.85546875" customWidth="1"/>
    <col min="697" max="697" width="9.7109375" customWidth="1"/>
    <col min="698" max="698" width="13.7109375" customWidth="1"/>
    <col min="699" max="699" width="8.42578125" customWidth="1"/>
    <col min="700" max="700" width="11.85546875" customWidth="1"/>
    <col min="701" max="701" width="10.140625" customWidth="1"/>
    <col min="702" max="702" width="10.7109375" customWidth="1"/>
    <col min="703" max="703" width="10.5703125" customWidth="1"/>
    <col min="704" max="704" width="11.28515625" customWidth="1"/>
    <col min="705" max="705" width="12" customWidth="1"/>
    <col min="706" max="706" width="13.28515625" customWidth="1"/>
    <col min="707" max="707" width="12.140625" customWidth="1"/>
    <col min="708" max="708" width="14.7109375" customWidth="1"/>
    <col min="709" max="709" width="11.42578125" customWidth="1"/>
    <col min="710" max="710" width="15.85546875" customWidth="1"/>
    <col min="711" max="711" width="22.28515625" customWidth="1"/>
    <col min="712" max="712" width="19.140625" customWidth="1"/>
    <col min="713" max="713" width="16.42578125" customWidth="1"/>
    <col min="714" max="714" width="13.28515625" customWidth="1"/>
    <col min="715" max="716" width="15.28515625" customWidth="1"/>
    <col min="717" max="717" width="13.5703125" customWidth="1"/>
    <col min="718" max="718" width="9.5703125" customWidth="1"/>
    <col min="719" max="719" width="11.5703125" customWidth="1"/>
    <col min="720" max="720" width="11.140625" customWidth="1"/>
    <col min="721" max="721" width="11.85546875" customWidth="1"/>
    <col min="722" max="722" width="14" customWidth="1"/>
    <col min="723" max="723" width="13.140625" customWidth="1"/>
    <col min="724" max="724" width="12.5703125" customWidth="1"/>
    <col min="725" max="725" width="15.140625" customWidth="1"/>
    <col min="726" max="726" width="11.7109375" customWidth="1"/>
    <col min="727" max="727" width="13.42578125" customWidth="1"/>
    <col min="728" max="728" width="7.5703125" customWidth="1"/>
    <col min="729" max="729" width="14.5703125" customWidth="1"/>
    <col min="730" max="730" width="12.42578125" customWidth="1"/>
    <col min="731" max="731" width="12.140625" customWidth="1"/>
    <col min="732" max="732" width="10.140625" customWidth="1"/>
    <col min="733" max="733" width="10.42578125" customWidth="1"/>
    <col min="734" max="734" width="12.28515625" customWidth="1"/>
    <col min="735" max="735" width="11.5703125" customWidth="1"/>
    <col min="736" max="736" width="15" customWidth="1"/>
    <col min="737" max="737" width="12.140625" customWidth="1"/>
    <col min="738" max="738" width="10" customWidth="1"/>
    <col min="739" max="739" width="11.28515625" customWidth="1"/>
    <col min="740" max="740" width="11.7109375" customWidth="1"/>
    <col min="741" max="741" width="8.42578125" customWidth="1"/>
    <col min="742" max="742" width="12.5703125" customWidth="1"/>
    <col min="743" max="743" width="9.42578125" customWidth="1"/>
    <col min="744" max="744" width="12.7109375" customWidth="1"/>
    <col min="745" max="745" width="13.5703125" customWidth="1"/>
    <col min="746" max="746" width="13.28515625" customWidth="1"/>
    <col min="747" max="747" width="11.140625" customWidth="1"/>
    <col min="748" max="748" width="9.7109375" customWidth="1"/>
    <col min="749" max="749" width="12.42578125" customWidth="1"/>
    <col min="750" max="750" width="13.85546875" customWidth="1"/>
    <col min="751" max="751" width="9.28515625" customWidth="1"/>
    <col min="752" max="752" width="8.5703125" customWidth="1"/>
    <col min="753" max="753" width="13.28515625" customWidth="1"/>
    <col min="754" max="754" width="10.5703125" customWidth="1"/>
    <col min="755" max="755" width="9.5703125" customWidth="1"/>
    <col min="756" max="756" width="13.140625" customWidth="1"/>
    <col min="757" max="757" width="10.85546875" customWidth="1"/>
    <col min="758" max="758" width="15.85546875" customWidth="1"/>
    <col min="759" max="759" width="10" customWidth="1"/>
    <col min="760" max="760" width="18.140625" customWidth="1"/>
    <col min="761" max="761" width="12.5703125" customWidth="1"/>
    <col min="762" max="762" width="12.7109375" customWidth="1"/>
    <col min="763" max="763" width="11.42578125" customWidth="1"/>
    <col min="764" max="764" width="13.7109375" customWidth="1"/>
    <col min="765" max="765" width="16.7109375" customWidth="1"/>
    <col min="766" max="766" width="21.85546875" customWidth="1"/>
    <col min="767" max="767" width="17.5703125" customWidth="1"/>
    <col min="768" max="768" width="11.7109375" customWidth="1"/>
    <col min="769" max="769" width="14.5703125" customWidth="1"/>
    <col min="770" max="770" width="12" customWidth="1"/>
    <col min="771" max="771" width="12.85546875" customWidth="1"/>
    <col min="772" max="772" width="11.42578125" customWidth="1"/>
    <col min="773" max="773" width="9.5703125" customWidth="1"/>
    <col min="774" max="774" width="11.7109375" customWidth="1"/>
    <col min="775" max="775" width="8.7109375" customWidth="1"/>
    <col min="776" max="776" width="17.28515625" customWidth="1"/>
    <col min="777" max="777" width="16.28515625" customWidth="1"/>
    <col min="778" max="778" width="17.42578125" customWidth="1"/>
    <col min="779" max="779" width="19.42578125" customWidth="1"/>
    <col min="780" max="780" width="15.85546875" customWidth="1"/>
    <col min="781" max="781" width="11.28515625" customWidth="1"/>
    <col min="782" max="782" width="9.85546875" customWidth="1"/>
    <col min="783" max="783" width="9.7109375" customWidth="1"/>
    <col min="784" max="784" width="13.7109375" customWidth="1"/>
    <col min="785" max="785" width="13.28515625" customWidth="1"/>
    <col min="786" max="786" width="12.28515625" customWidth="1"/>
    <col min="787" max="787" width="13.42578125" customWidth="1"/>
    <col min="788" max="788" width="9.7109375" customWidth="1"/>
    <col min="789" max="789" width="11.140625" customWidth="1"/>
    <col min="790" max="790" width="12.85546875" customWidth="1"/>
    <col min="791" max="791" width="16.5703125" customWidth="1"/>
    <col min="792" max="792" width="16.28515625" customWidth="1"/>
    <col min="793" max="793" width="13.140625" customWidth="1"/>
    <col min="794" max="794" width="13.5703125" customWidth="1"/>
    <col min="795" max="795" width="17.28515625" customWidth="1"/>
    <col min="796" max="796" width="15.140625" customWidth="1"/>
    <col min="797" max="797" width="23" bestFit="1" customWidth="1"/>
    <col min="798" max="798" width="11.140625" customWidth="1"/>
    <col min="799" max="799" width="11.5703125" customWidth="1"/>
    <col min="800" max="800" width="12.28515625" customWidth="1"/>
    <col min="801" max="801" width="12.5703125" customWidth="1"/>
    <col min="802" max="802" width="19.28515625" customWidth="1"/>
    <col min="803" max="803" width="11.5703125" customWidth="1"/>
    <col min="804" max="804" width="10.5703125" customWidth="1"/>
    <col min="805" max="805" width="15.28515625" customWidth="1"/>
    <col min="806" max="806" width="11.140625" customWidth="1"/>
    <col min="807" max="807" width="15.85546875" customWidth="1"/>
    <col min="808" max="808" width="11.85546875" customWidth="1"/>
    <col min="809" max="809" width="14.140625" customWidth="1"/>
    <col min="810" max="810" width="13.140625" customWidth="1"/>
    <col min="811" max="811" width="14.28515625" customWidth="1"/>
    <col min="812" max="812" width="12" customWidth="1"/>
    <col min="813" max="813" width="10.7109375" customWidth="1"/>
    <col min="814" max="814" width="14.42578125" customWidth="1"/>
    <col min="815" max="815" width="9.85546875" customWidth="1"/>
    <col min="816" max="816" width="10.5703125" customWidth="1"/>
    <col min="817" max="817" width="12.85546875" customWidth="1"/>
    <col min="818" max="819" width="9.7109375" customWidth="1"/>
    <col min="820" max="820" width="11.42578125" customWidth="1"/>
    <col min="821" max="821" width="9.28515625" customWidth="1"/>
    <col min="822" max="822" width="8.5703125" customWidth="1"/>
    <col min="823" max="823" width="11.28515625" customWidth="1"/>
    <col min="824" max="824" width="10.7109375" customWidth="1"/>
    <col min="825" max="825" width="9.140625" customWidth="1"/>
    <col min="826" max="826" width="10.7109375" customWidth="1"/>
    <col min="827" max="827" width="7.85546875" customWidth="1"/>
    <col min="828" max="828" width="9.42578125" customWidth="1"/>
    <col min="829" max="829" width="11.28515625" customWidth="1"/>
    <col min="830" max="830" width="13.85546875" customWidth="1"/>
    <col min="831" max="831" width="16.140625" customWidth="1"/>
    <col min="832" max="832" width="11.42578125" customWidth="1"/>
    <col min="833" max="833" width="17.85546875" customWidth="1"/>
    <col min="834" max="834" width="15.85546875" customWidth="1"/>
    <col min="835" max="835" width="16.5703125" customWidth="1"/>
    <col min="836" max="837" width="15.28515625" customWidth="1"/>
    <col min="838" max="838" width="18.5703125" customWidth="1"/>
    <col min="839" max="839" width="15.5703125" customWidth="1"/>
    <col min="840" max="840" width="19.28515625" customWidth="1"/>
    <col min="841" max="841" width="15.42578125" customWidth="1"/>
    <col min="842" max="842" width="19.28515625" customWidth="1"/>
    <col min="843" max="843" width="13.7109375" customWidth="1"/>
    <col min="844" max="844" width="16.85546875" customWidth="1"/>
    <col min="845" max="846" width="17.7109375" customWidth="1"/>
    <col min="847" max="847" width="13.140625" customWidth="1"/>
    <col min="848" max="848" width="12" customWidth="1"/>
    <col min="849" max="849" width="19" customWidth="1"/>
    <col min="850" max="850" width="22.42578125" customWidth="1"/>
    <col min="851" max="851" width="14" customWidth="1"/>
    <col min="852" max="852" width="21.42578125" customWidth="1"/>
    <col min="853" max="853" width="14" customWidth="1"/>
    <col min="854" max="854" width="12.28515625" customWidth="1"/>
    <col min="855" max="855" width="14.7109375" customWidth="1"/>
    <col min="856" max="856" width="20.28515625" customWidth="1"/>
    <col min="857" max="857" width="12" customWidth="1"/>
    <col min="858" max="858" width="15" customWidth="1"/>
    <col min="859" max="859" width="20.28515625" customWidth="1"/>
    <col min="860" max="860" width="13.42578125" customWidth="1"/>
    <col min="861" max="861" width="14.42578125" customWidth="1"/>
    <col min="862" max="863" width="11" customWidth="1"/>
    <col min="864" max="864" width="12" customWidth="1"/>
    <col min="865" max="865" width="13.28515625" customWidth="1"/>
    <col min="866" max="866" width="10.140625" customWidth="1"/>
    <col min="867" max="867" width="15" customWidth="1"/>
    <col min="868" max="868" width="20" customWidth="1"/>
    <col min="869" max="869" width="20.140625" customWidth="1"/>
    <col min="870" max="870" width="12.7109375" customWidth="1"/>
    <col min="871" max="871" width="13.28515625" customWidth="1"/>
    <col min="872" max="872" width="12.7109375" customWidth="1"/>
    <col min="873" max="873" width="21.5703125" customWidth="1"/>
    <col min="874" max="874" width="22.5703125" customWidth="1"/>
    <col min="875" max="875" width="12.42578125" customWidth="1"/>
    <col min="876" max="876" width="12.5703125" customWidth="1"/>
    <col min="877" max="877" width="14.7109375" customWidth="1"/>
    <col min="878" max="878" width="19.28515625" customWidth="1"/>
    <col min="879" max="879" width="12.140625" customWidth="1"/>
    <col min="880" max="880" width="13.5703125" customWidth="1"/>
    <col min="881" max="881" width="14.85546875" customWidth="1"/>
    <col min="882" max="882" width="15.140625" customWidth="1"/>
    <col min="883" max="883" width="11.85546875" customWidth="1"/>
    <col min="884" max="884" width="14.140625" customWidth="1"/>
    <col min="885" max="885" width="9.140625" customWidth="1"/>
    <col min="886" max="886" width="14.42578125" customWidth="1"/>
    <col min="887" max="887" width="10.85546875" customWidth="1"/>
    <col min="888" max="888" width="11.140625" customWidth="1"/>
    <col min="889" max="889" width="15.5703125" customWidth="1"/>
    <col min="890" max="890" width="16" customWidth="1"/>
    <col min="891" max="891" width="14.42578125" customWidth="1"/>
    <col min="892" max="892" width="14" customWidth="1"/>
    <col min="893" max="893" width="13.42578125" customWidth="1"/>
    <col min="894" max="894" width="13.7109375" customWidth="1"/>
    <col min="895" max="895" width="9" customWidth="1"/>
    <col min="896" max="896" width="19.85546875" customWidth="1"/>
    <col min="897" max="897" width="11.85546875" customWidth="1"/>
    <col min="898" max="898" width="20.28515625" customWidth="1"/>
    <col min="899" max="899" width="15.5703125" customWidth="1"/>
    <col min="900" max="900" width="17" customWidth="1"/>
    <col min="901" max="901" width="9.28515625" customWidth="1"/>
    <col min="902" max="902" width="10" customWidth="1"/>
    <col min="903" max="903" width="20.42578125" customWidth="1"/>
    <col min="904" max="904" width="12.85546875" customWidth="1"/>
    <col min="905" max="905" width="12" customWidth="1"/>
    <col min="906" max="906" width="11.42578125" customWidth="1"/>
    <col min="907" max="907" width="14.42578125" customWidth="1"/>
    <col min="908" max="908" width="11.140625" customWidth="1"/>
    <col min="909" max="909" width="9.28515625" customWidth="1"/>
    <col min="910" max="910" width="16.28515625" customWidth="1"/>
    <col min="911" max="911" width="16.42578125" customWidth="1"/>
    <col min="912" max="912" width="17.42578125" customWidth="1"/>
    <col min="913" max="913" width="13.140625" customWidth="1"/>
    <col min="914" max="914" width="14" customWidth="1"/>
    <col min="915" max="915" width="12.42578125" customWidth="1"/>
    <col min="916" max="916" width="11.140625" customWidth="1"/>
    <col min="917" max="917" width="10.28515625" customWidth="1"/>
    <col min="918" max="918" width="12.28515625" customWidth="1"/>
    <col min="919" max="919" width="13.42578125" customWidth="1"/>
    <col min="920" max="920" width="14.42578125" customWidth="1"/>
    <col min="921" max="921" width="14.28515625" customWidth="1"/>
    <col min="922" max="922" width="11.85546875" customWidth="1"/>
    <col min="923" max="923" width="12.28515625" customWidth="1"/>
    <col min="924" max="924" width="10.5703125" customWidth="1"/>
    <col min="925" max="925" width="16.42578125" customWidth="1"/>
    <col min="926" max="926" width="13.7109375" customWidth="1"/>
    <col min="927" max="927" width="14.7109375" customWidth="1"/>
    <col min="928" max="928" width="20.85546875" customWidth="1"/>
    <col min="929" max="929" width="11.5703125" customWidth="1"/>
    <col min="930" max="930" width="12.5703125" customWidth="1"/>
    <col min="931" max="931" width="16.85546875" customWidth="1"/>
    <col min="932" max="932" width="13.140625" customWidth="1"/>
    <col min="933" max="933" width="16.28515625" customWidth="1"/>
    <col min="934" max="934" width="15.42578125" customWidth="1"/>
    <col min="935" max="935" width="13.28515625" customWidth="1"/>
    <col min="936" max="936" width="15.140625" customWidth="1"/>
    <col min="937" max="937" width="10.140625" customWidth="1"/>
    <col min="938" max="938" width="11.5703125" customWidth="1"/>
    <col min="939" max="939" width="13.140625" customWidth="1"/>
    <col min="940" max="940" width="9.85546875" customWidth="1"/>
    <col min="941" max="941" width="10.140625" customWidth="1"/>
    <col min="942" max="942" width="15.7109375" customWidth="1"/>
    <col min="943" max="943" width="16.5703125" customWidth="1"/>
    <col min="944" max="944" width="12.85546875" customWidth="1"/>
    <col min="945" max="945" width="12" customWidth="1"/>
    <col min="946" max="946" width="9.140625" customWidth="1"/>
    <col min="947" max="947" width="9.28515625" customWidth="1"/>
    <col min="948" max="948" width="13.140625" customWidth="1"/>
    <col min="949" max="949" width="10.140625" customWidth="1"/>
    <col min="950" max="950" width="10.42578125" customWidth="1"/>
    <col min="951" max="951" width="11" customWidth="1"/>
    <col min="952" max="952" width="15.7109375" customWidth="1"/>
    <col min="953" max="953" width="10.5703125" customWidth="1"/>
    <col min="954" max="954" width="13.28515625" customWidth="1"/>
    <col min="955" max="955" width="12.5703125" customWidth="1"/>
    <col min="956" max="956" width="12.28515625" customWidth="1"/>
    <col min="957" max="957" width="10.140625" customWidth="1"/>
    <col min="958" max="958" width="12.7109375" customWidth="1"/>
    <col min="959" max="959" width="16.28515625" customWidth="1"/>
    <col min="960" max="960" width="13.42578125" customWidth="1"/>
    <col min="961" max="961" width="13.28515625" customWidth="1"/>
    <col min="962" max="962" width="19.140625" customWidth="1"/>
    <col min="963" max="963" width="16.28515625" customWidth="1"/>
    <col min="964" max="964" width="11.140625" customWidth="1"/>
    <col min="965" max="965" width="12.85546875" customWidth="1"/>
    <col min="966" max="966" width="17.7109375" customWidth="1"/>
    <col min="967" max="967" width="11.42578125" customWidth="1"/>
    <col min="968" max="968" width="15" customWidth="1"/>
    <col min="969" max="970" width="13.140625" customWidth="1"/>
    <col min="971" max="971" width="18.140625" customWidth="1"/>
    <col min="972" max="972" width="11.28515625" customWidth="1"/>
    <col min="973" max="973" width="14.5703125" customWidth="1"/>
    <col min="974" max="974" width="12.28515625" customWidth="1"/>
    <col min="975" max="975" width="11.42578125" customWidth="1"/>
    <col min="976" max="976" width="15.5703125" customWidth="1"/>
    <col min="977" max="977" width="15.7109375" customWidth="1"/>
    <col min="978" max="978" width="12.7109375" customWidth="1"/>
    <col min="979" max="979" width="14.28515625" customWidth="1"/>
    <col min="980" max="980" width="8.140625" customWidth="1"/>
    <col min="981" max="981" width="15.5703125" customWidth="1"/>
    <col min="982" max="982" width="14.140625" customWidth="1"/>
    <col min="983" max="983" width="11.42578125" customWidth="1"/>
    <col min="984" max="984" width="14.140625" customWidth="1"/>
    <col min="985" max="985" width="12.85546875" customWidth="1"/>
    <col min="986" max="986" width="14.5703125" customWidth="1"/>
    <col min="987" max="987" width="9.42578125" customWidth="1"/>
    <col min="988" max="988" width="13.85546875" customWidth="1"/>
    <col min="989" max="989" width="14.28515625" customWidth="1"/>
    <col min="990" max="990" width="10.5703125" customWidth="1"/>
    <col min="991" max="991" width="11" customWidth="1"/>
    <col min="992" max="992" width="16.140625" customWidth="1"/>
    <col min="993" max="993" width="10.140625" customWidth="1"/>
    <col min="994" max="994" width="12.42578125" customWidth="1"/>
    <col min="995" max="995" width="14.7109375" customWidth="1"/>
    <col min="996" max="996" width="9.28515625" customWidth="1"/>
    <col min="997" max="997" width="12.7109375" customWidth="1"/>
    <col min="998" max="998" width="10.85546875" customWidth="1"/>
    <col min="999" max="999" width="15.42578125" customWidth="1"/>
    <col min="1000" max="1000" width="12.42578125" customWidth="1"/>
    <col min="1001" max="1001" width="13.5703125" customWidth="1"/>
    <col min="1002" max="1002" width="19" customWidth="1"/>
    <col min="1003" max="1003" width="16" customWidth="1"/>
    <col min="1004" max="1004" width="18" customWidth="1"/>
    <col min="1005" max="1005" width="13.140625" customWidth="1"/>
    <col min="1006" max="1006" width="18.140625" customWidth="1"/>
    <col min="1007" max="1007" width="12.28515625" customWidth="1"/>
    <col min="1008" max="1008" width="14.7109375" customWidth="1"/>
    <col min="1009" max="1009" width="15.7109375" customWidth="1"/>
    <col min="1010" max="1010" width="14" customWidth="1"/>
    <col min="1011" max="1011" width="12.7109375" customWidth="1"/>
    <col min="1012" max="1012" width="10.85546875" customWidth="1"/>
    <col min="1013" max="1013" width="12.140625" customWidth="1"/>
    <col min="1014" max="1014" width="14.42578125" customWidth="1"/>
    <col min="1015" max="1015" width="10.5703125" customWidth="1"/>
    <col min="1016" max="1016" width="19.140625" customWidth="1"/>
    <col min="1017" max="1017" width="11.28515625" customWidth="1"/>
    <col min="1018" max="1018" width="19.85546875" customWidth="1"/>
    <col min="1019" max="1019" width="15.140625" customWidth="1"/>
    <col min="1020" max="1020" width="12.5703125" customWidth="1"/>
    <col min="1021" max="1021" width="15.28515625" customWidth="1"/>
    <col min="1022" max="1022" width="13.42578125" customWidth="1"/>
    <col min="1023" max="1023" width="15.140625" customWidth="1"/>
    <col min="1024" max="1024" width="14.5703125" customWidth="1"/>
    <col min="1025" max="1025" width="20.85546875" customWidth="1"/>
    <col min="1026" max="1026" width="17.42578125" customWidth="1"/>
    <col min="1027" max="1027" width="14" customWidth="1"/>
    <col min="1028" max="1028" width="11.7109375" customWidth="1"/>
    <col min="1029" max="1029" width="16.5703125" customWidth="1"/>
    <col min="1030" max="1030" width="11.7109375" customWidth="1"/>
    <col min="1031" max="1032" width="13.140625" customWidth="1"/>
    <col min="1033" max="1033" width="11.28515625" customWidth="1"/>
    <col min="1034" max="1034" width="13.42578125" customWidth="1"/>
    <col min="1035" max="1035" width="11.7109375" customWidth="1"/>
    <col min="1036" max="1036" width="15.42578125" customWidth="1"/>
    <col min="1037" max="1037" width="13.7109375" customWidth="1"/>
    <col min="1038" max="1038" width="15.28515625" customWidth="1"/>
    <col min="1039" max="1039" width="14" customWidth="1"/>
    <col min="1040" max="1040" width="14.42578125" customWidth="1"/>
    <col min="1041" max="1041" width="13.140625" customWidth="1"/>
    <col min="1042" max="1042" width="11.5703125" customWidth="1"/>
    <col min="1043" max="1043" width="13.7109375" customWidth="1"/>
    <col min="1044" max="1044" width="20.140625" customWidth="1"/>
    <col min="1045" max="1045" width="11.42578125" customWidth="1"/>
    <col min="1046" max="1046" width="14" customWidth="1"/>
    <col min="1047" max="1047" width="12.42578125" customWidth="1"/>
    <col min="1048" max="1048" width="13.5703125" customWidth="1"/>
    <col min="1049" max="1049" width="12" customWidth="1"/>
    <col min="1050" max="1050" width="16" customWidth="1"/>
    <col min="1051" max="1051" width="17.28515625" customWidth="1"/>
    <col min="1052" max="1052" width="16" customWidth="1"/>
    <col min="1053" max="1053" width="17" customWidth="1"/>
    <col min="1054" max="1054" width="15.28515625" customWidth="1"/>
    <col min="1055" max="1055" width="12.85546875" customWidth="1"/>
    <col min="1056" max="1056" width="12" customWidth="1"/>
    <col min="1057" max="1057" width="13.42578125" customWidth="1"/>
    <col min="1058" max="1058" width="16" customWidth="1"/>
    <col min="1059" max="1059" width="15.5703125" customWidth="1"/>
    <col min="1060" max="1060" width="17.42578125" customWidth="1"/>
    <col min="1061" max="1061" width="19.85546875" customWidth="1"/>
    <col min="1062" max="1062" width="11" customWidth="1"/>
    <col min="1063" max="1063" width="14.42578125" customWidth="1"/>
    <col min="1064" max="1064" width="14.5703125" customWidth="1"/>
    <col min="1065" max="1065" width="12.140625" customWidth="1"/>
    <col min="1066" max="1066" width="13.7109375" customWidth="1"/>
    <col min="1067" max="1067" width="17.85546875" customWidth="1"/>
    <col min="1068" max="1068" width="20.42578125" customWidth="1"/>
    <col min="1069" max="1069" width="16.85546875" customWidth="1"/>
    <col min="1070" max="1070" width="16.42578125" customWidth="1"/>
    <col min="1071" max="1071" width="10.42578125" customWidth="1"/>
    <col min="1072" max="1072" width="13.7109375" customWidth="1"/>
    <col min="1073" max="1073" width="16.7109375" customWidth="1"/>
    <col min="1074" max="1074" width="18.140625" customWidth="1"/>
    <col min="1075" max="1075" width="11.42578125" customWidth="1"/>
    <col min="1076" max="1076" width="5.140625" customWidth="1"/>
    <col min="1077" max="1077" width="11.28515625" customWidth="1"/>
    <col min="1078" max="1078" width="11" customWidth="1"/>
    <col min="1079" max="1079" width="11.28515625" customWidth="1"/>
    <col min="1080" max="1080" width="10.140625" customWidth="1"/>
    <col min="1081" max="1081" width="19" customWidth="1"/>
    <col min="1082" max="1082" width="13.42578125" customWidth="1"/>
    <col min="1083" max="1083" width="14.5703125" customWidth="1"/>
    <col min="1084" max="1084" width="11.85546875" customWidth="1"/>
    <col min="1085" max="1085" width="17.42578125" customWidth="1"/>
    <col min="1086" max="1086" width="14.140625" customWidth="1"/>
    <col min="1087" max="1087" width="11.7109375" customWidth="1"/>
    <col min="1088" max="1088" width="19.7109375" customWidth="1"/>
    <col min="1089" max="1089" width="17" customWidth="1"/>
    <col min="1090" max="1090" width="15" customWidth="1"/>
    <col min="1091" max="1091" width="14.42578125" customWidth="1"/>
    <col min="1092" max="1092" width="16.5703125" customWidth="1"/>
    <col min="1093" max="1093" width="16.42578125" customWidth="1"/>
    <col min="1094" max="1094" width="14.7109375" customWidth="1"/>
    <col min="1095" max="1095" width="17" customWidth="1"/>
    <col min="1096" max="1096" width="14.7109375" customWidth="1"/>
    <col min="1097" max="1097" width="18.140625" customWidth="1"/>
    <col min="1098" max="1098" width="14.7109375" customWidth="1"/>
    <col min="1099" max="1099" width="15.5703125" customWidth="1"/>
    <col min="1100" max="1100" width="15.42578125" customWidth="1"/>
    <col min="1101" max="1101" width="12.5703125" customWidth="1"/>
    <col min="1102" max="1102" width="16.42578125" customWidth="1"/>
    <col min="1103" max="1103" width="16.85546875" customWidth="1"/>
    <col min="1104" max="1104" width="17.7109375" customWidth="1"/>
    <col min="1105" max="1105" width="16.85546875" customWidth="1"/>
    <col min="1106" max="1106" width="16.5703125" customWidth="1"/>
    <col min="1107" max="1107" width="13.85546875" customWidth="1"/>
    <col min="1108" max="1108" width="14.7109375" customWidth="1"/>
    <col min="1109" max="1109" width="14.42578125" customWidth="1"/>
    <col min="1110" max="1110" width="17.7109375" customWidth="1"/>
    <col min="1111" max="1111" width="17.85546875" customWidth="1"/>
    <col min="1112" max="1112" width="17.28515625" customWidth="1"/>
    <col min="1113" max="1113" width="14.7109375" customWidth="1"/>
    <col min="1114" max="1114" width="16.5703125" customWidth="1"/>
    <col min="1115" max="1115" width="19.28515625" customWidth="1"/>
    <col min="1116" max="1116" width="19.140625" customWidth="1"/>
    <col min="1117" max="1117" width="14.140625" customWidth="1"/>
    <col min="1118" max="1118" width="17.42578125" customWidth="1"/>
    <col min="1119" max="1119" width="15.7109375" customWidth="1"/>
    <col min="1120" max="1120" width="14.85546875" customWidth="1"/>
    <col min="1121" max="1121" width="15.7109375" customWidth="1"/>
    <col min="1122" max="1122" width="14.42578125" customWidth="1"/>
    <col min="1123" max="1123" width="15" customWidth="1"/>
    <col min="1124" max="1124" width="14.85546875" customWidth="1"/>
    <col min="1125" max="1125" width="13.5703125" customWidth="1"/>
    <col min="1126" max="1126" width="14.5703125" customWidth="1"/>
    <col min="1127" max="1127" width="13.7109375" customWidth="1"/>
    <col min="1128" max="1128" width="17.42578125" customWidth="1"/>
    <col min="1129" max="1129" width="21.85546875" customWidth="1"/>
    <col min="1130" max="1130" width="14.28515625" customWidth="1"/>
    <col min="1131" max="1131" width="19.140625" customWidth="1"/>
    <col min="1132" max="1132" width="13.85546875" customWidth="1"/>
    <col min="1133" max="1133" width="17.7109375" customWidth="1"/>
    <col min="1134" max="1134" width="12.42578125" customWidth="1"/>
    <col min="1135" max="1135" width="14" customWidth="1"/>
    <col min="1136" max="1136" width="13.42578125" customWidth="1"/>
    <col min="1137" max="1137" width="16.85546875" customWidth="1"/>
    <col min="1138" max="1138" width="18.7109375" customWidth="1"/>
    <col min="1139" max="1139" width="15.42578125" customWidth="1"/>
    <col min="1140" max="1140" width="13.28515625" customWidth="1"/>
    <col min="1141" max="1141" width="11.85546875" customWidth="1"/>
    <col min="1142" max="1143" width="11" customWidth="1"/>
    <col min="1144" max="1144" width="9.7109375" customWidth="1"/>
    <col min="1145" max="1145" width="11" customWidth="1"/>
    <col min="1146" max="1146" width="14" customWidth="1"/>
    <col min="1147" max="1147" width="12.5703125" customWidth="1"/>
    <col min="1148" max="1148" width="11.140625" customWidth="1"/>
    <col min="1149" max="1149" width="10.7109375" customWidth="1"/>
    <col min="1150" max="1150" width="12.28515625" customWidth="1"/>
    <col min="1151" max="1151" width="12" customWidth="1"/>
    <col min="1152" max="1152" width="10.42578125" customWidth="1"/>
    <col min="1153" max="1153" width="13.5703125" customWidth="1"/>
    <col min="1154" max="1154" width="14.42578125" customWidth="1"/>
    <col min="1155" max="1155" width="12.42578125" customWidth="1"/>
    <col min="1156" max="1156" width="12.5703125" customWidth="1"/>
    <col min="1157" max="1157" width="14.42578125" customWidth="1"/>
    <col min="1158" max="1158" width="13.28515625" customWidth="1"/>
    <col min="1159" max="1159" width="11.140625" customWidth="1"/>
    <col min="1160" max="1160" width="9.28515625" customWidth="1"/>
    <col min="1161" max="1161" width="12.28515625" customWidth="1"/>
    <col min="1162" max="1162" width="11.28515625" customWidth="1"/>
    <col min="1163" max="1163" width="15.28515625" customWidth="1"/>
    <col min="1164" max="1164" width="11.28515625" customWidth="1"/>
    <col min="1165" max="1165" width="18.140625" customWidth="1"/>
    <col min="1166" max="1166" width="14.85546875" customWidth="1"/>
    <col min="1167" max="1167" width="16" customWidth="1"/>
    <col min="1168" max="1168" width="12.28515625" customWidth="1"/>
    <col min="1169" max="1169" width="14.85546875" customWidth="1"/>
    <col min="1170" max="1170" width="15.85546875" customWidth="1"/>
    <col min="1171" max="1171" width="16.140625" customWidth="1"/>
    <col min="1172" max="1172" width="13.5703125" customWidth="1"/>
    <col min="1173" max="1173" width="13.7109375" customWidth="1"/>
    <col min="1174" max="1174" width="13.42578125" customWidth="1"/>
    <col min="1175" max="1175" width="16.28515625" customWidth="1"/>
    <col min="1176" max="1176" width="9.85546875" customWidth="1"/>
    <col min="1177" max="1177" width="13.5703125" customWidth="1"/>
    <col min="1178" max="1178" width="15.7109375" customWidth="1"/>
    <col min="1179" max="1180" width="11" customWidth="1"/>
    <col min="1181" max="1181" width="11.140625" customWidth="1"/>
    <col min="1182" max="1182" width="12.85546875" customWidth="1"/>
    <col min="1183" max="1183" width="15.28515625" customWidth="1"/>
    <col min="1184" max="1184" width="14.85546875" customWidth="1"/>
    <col min="1185" max="1185" width="17.85546875" customWidth="1"/>
    <col min="1186" max="1186" width="12.28515625" customWidth="1"/>
    <col min="1187" max="1187" width="15.42578125" customWidth="1"/>
    <col min="1188" max="1189" width="15.140625" customWidth="1"/>
    <col min="1190" max="1191" width="15" customWidth="1"/>
    <col min="1192" max="1192" width="15.140625" customWidth="1"/>
    <col min="1193" max="1193" width="11.5703125" customWidth="1"/>
    <col min="1194" max="1194" width="11" customWidth="1"/>
    <col min="1195" max="1195" width="11.28515625" customWidth="1"/>
    <col min="1196" max="1196" width="9.42578125" customWidth="1"/>
    <col min="1197" max="1197" width="12.28515625" customWidth="1"/>
    <col min="1198" max="1198" width="20.28515625" customWidth="1"/>
    <col min="1199" max="1199" width="17.28515625" customWidth="1"/>
    <col min="1200" max="1200" width="17.42578125" customWidth="1"/>
    <col min="1201" max="1201" width="10.140625" customWidth="1"/>
    <col min="1202" max="1202" width="9" customWidth="1"/>
    <col min="1203" max="1203" width="16.5703125" customWidth="1"/>
    <col min="1204" max="1204" width="13.85546875" customWidth="1"/>
    <col min="1205" max="1205" width="15.5703125" customWidth="1"/>
    <col min="1206" max="1206" width="15.42578125" customWidth="1"/>
    <col min="1207" max="1207" width="13.140625" customWidth="1"/>
    <col min="1208" max="1208" width="12.28515625" customWidth="1"/>
    <col min="1209" max="1209" width="13.5703125" customWidth="1"/>
    <col min="1210" max="1210" width="12" customWidth="1"/>
    <col min="1211" max="1211" width="16.85546875" customWidth="1"/>
    <col min="1212" max="1212" width="15.85546875" customWidth="1"/>
    <col min="1213" max="1213" width="9.140625" customWidth="1"/>
    <col min="1214" max="1214" width="19.85546875" customWidth="1"/>
    <col min="1215" max="1215" width="12.5703125" customWidth="1"/>
    <col min="1216" max="1216" width="20.28515625" customWidth="1"/>
    <col min="1217" max="1217" width="15.7109375" customWidth="1"/>
    <col min="1218" max="1218" width="18.140625" customWidth="1"/>
    <col min="1219" max="1219" width="12.5703125" customWidth="1"/>
    <col min="1220" max="1220" width="12" customWidth="1"/>
    <col min="1221" max="1221" width="14.42578125" customWidth="1"/>
    <col min="1222" max="1222" width="15.5703125" customWidth="1"/>
    <col min="1223" max="1223" width="15.7109375" customWidth="1"/>
    <col min="1224" max="1224" width="9.28515625" customWidth="1"/>
    <col min="1225" max="1225" width="13.140625" customWidth="1"/>
    <col min="1226" max="1226" width="10" customWidth="1"/>
    <col min="1227" max="1227" width="9.42578125" customWidth="1"/>
    <col min="1228" max="1228" width="15.42578125" customWidth="1"/>
    <col min="1229" max="1229" width="16" customWidth="1"/>
    <col min="1230" max="1230" width="12.85546875" customWidth="1"/>
    <col min="1231" max="1231" width="12.7109375" customWidth="1"/>
    <col min="1232" max="1232" width="14.7109375" customWidth="1"/>
    <col min="1233" max="1233" width="15.28515625" customWidth="1"/>
    <col min="1234" max="1234" width="14.140625" customWidth="1"/>
    <col min="1235" max="1235" width="15.140625" customWidth="1"/>
    <col min="1236" max="1236" width="14.85546875" customWidth="1"/>
    <col min="1237" max="1237" width="14.140625" customWidth="1"/>
    <col min="1238" max="1238" width="13.7109375" customWidth="1"/>
    <col min="1239" max="1239" width="19.85546875" customWidth="1"/>
    <col min="1240" max="1240" width="14.85546875" customWidth="1"/>
    <col min="1241" max="1241" width="17.5703125" customWidth="1"/>
    <col min="1242" max="1242" width="12.5703125" customWidth="1"/>
    <col min="1243" max="1243" width="12" customWidth="1"/>
    <col min="1244" max="1244" width="11" customWidth="1"/>
    <col min="1245" max="1245" width="12.140625" customWidth="1"/>
    <col min="1246" max="1246" width="12.85546875" customWidth="1"/>
    <col min="1247" max="1247" width="9" customWidth="1"/>
    <col min="1248" max="1248" width="15.42578125" customWidth="1"/>
    <col min="1249" max="1249" width="10.28515625" customWidth="1"/>
    <col min="1250" max="1250" width="11" customWidth="1"/>
    <col min="1251" max="1251" width="11.42578125" customWidth="1"/>
    <col min="1252" max="1252" width="9.140625" customWidth="1"/>
    <col min="1253" max="1253" width="13.85546875" customWidth="1"/>
    <col min="1254" max="1254" width="14.42578125" customWidth="1"/>
    <col min="1255" max="1255" width="18.85546875" customWidth="1"/>
    <col min="1256" max="1256" width="13.140625" customWidth="1"/>
    <col min="1257" max="1257" width="21.5703125" customWidth="1"/>
    <col min="1258" max="1258" width="11.140625" customWidth="1"/>
    <col min="1259" max="1259" width="15.28515625" customWidth="1"/>
    <col min="1260" max="1260" width="18.7109375" customWidth="1"/>
    <col min="1261" max="1261" width="12.85546875" customWidth="1"/>
    <col min="1262" max="1262" width="10.5703125" customWidth="1"/>
    <col min="1263" max="1263" width="18.140625" customWidth="1"/>
    <col min="1264" max="1264" width="18" customWidth="1"/>
    <col min="1265" max="1265" width="14.85546875" customWidth="1"/>
    <col min="1266" max="1266" width="18.7109375" customWidth="1"/>
    <col min="1267" max="1267" width="11.42578125" customWidth="1"/>
    <col min="1268" max="1268" width="10.5703125" customWidth="1"/>
    <col min="1269" max="1269" width="10.7109375" customWidth="1"/>
    <col min="1270" max="1270" width="10.28515625" customWidth="1"/>
    <col min="1271" max="1271" width="15.5703125" customWidth="1"/>
    <col min="1272" max="1272" width="10.28515625" customWidth="1"/>
    <col min="1273" max="1273" width="14.42578125" customWidth="1"/>
    <col min="1274" max="1274" width="14.140625" customWidth="1"/>
    <col min="1275" max="1275" width="12.7109375" customWidth="1"/>
    <col min="1276" max="1276" width="13.140625" customWidth="1"/>
    <col min="1277" max="1277" width="13.85546875" customWidth="1"/>
    <col min="1278" max="1278" width="12.85546875" customWidth="1"/>
    <col min="1279" max="1279" width="12.28515625" customWidth="1"/>
    <col min="1280" max="1280" width="17.85546875" customWidth="1"/>
    <col min="1281" max="1281" width="12.28515625" customWidth="1"/>
    <col min="1282" max="1282" width="12.140625" customWidth="1"/>
    <col min="1283" max="1283" width="13.140625" customWidth="1"/>
    <col min="1284" max="1284" width="14.5703125" customWidth="1"/>
    <col min="1285" max="1285" width="15.85546875" customWidth="1"/>
    <col min="1286" max="1286" width="16.42578125" customWidth="1"/>
    <col min="1287" max="1287" width="15.7109375" customWidth="1"/>
    <col min="1288" max="1288" width="10.140625" customWidth="1"/>
    <col min="1289" max="1289" width="15" customWidth="1"/>
    <col min="1290" max="1290" width="16.42578125" customWidth="1"/>
    <col min="1291" max="1291" width="12.42578125" customWidth="1"/>
    <col min="1292" max="1292" width="12.7109375" customWidth="1"/>
    <col min="1293" max="1293" width="13.28515625" customWidth="1"/>
    <col min="1294" max="1294" width="11" customWidth="1"/>
    <col min="1295" max="1295" width="12.140625" customWidth="1"/>
    <col min="1296" max="1296" width="15.140625" customWidth="1"/>
    <col min="1297" max="1297" width="13.7109375" customWidth="1"/>
    <col min="1298" max="1298" width="10.7109375" customWidth="1"/>
    <col min="1299" max="1299" width="12.42578125" customWidth="1"/>
    <col min="1300" max="1300" width="12.28515625" customWidth="1"/>
    <col min="1301" max="1301" width="19.140625" customWidth="1"/>
    <col min="1302" max="1302" width="11.140625" customWidth="1"/>
    <col min="1303" max="1303" width="8.7109375" customWidth="1"/>
    <col min="1304" max="1304" width="9.28515625" customWidth="1"/>
    <col min="1305" max="1305" width="15" customWidth="1"/>
    <col min="1306" max="1306" width="14.5703125" customWidth="1"/>
    <col min="1307" max="1307" width="12.42578125" customWidth="1"/>
    <col min="1308" max="1308" width="12.7109375" customWidth="1"/>
    <col min="1309" max="1309" width="13.42578125" customWidth="1"/>
    <col min="1310" max="1311" width="12.28515625" customWidth="1"/>
    <col min="1312" max="1312" width="5.28515625" customWidth="1"/>
    <col min="1313" max="1313" width="20.28515625" customWidth="1"/>
    <col min="1314" max="1314" width="16" customWidth="1"/>
    <col min="1315" max="1315" width="21.7109375" customWidth="1"/>
    <col min="1316" max="1316" width="16.28515625" customWidth="1"/>
    <col min="1317" max="1317" width="17.42578125" customWidth="1"/>
    <col min="1318" max="1318" width="7.42578125" customWidth="1"/>
    <col min="1319" max="1319" width="9.85546875" customWidth="1"/>
    <col min="1320" max="1320" width="14" customWidth="1"/>
    <col min="1321" max="1321" width="13.5703125" customWidth="1"/>
    <col min="1322" max="1322" width="8.85546875" customWidth="1"/>
    <col min="1323" max="1323" width="12" customWidth="1"/>
    <col min="1324" max="1324" width="11.85546875" customWidth="1"/>
    <col min="1325" max="1325" width="14" customWidth="1"/>
    <col min="1326" max="1326" width="11.5703125" customWidth="1"/>
    <col min="1327" max="1327" width="13.7109375" customWidth="1"/>
    <col min="1328" max="1328" width="13.5703125" customWidth="1"/>
    <col min="1329" max="1329" width="15.28515625" customWidth="1"/>
    <col min="1330" max="1330" width="23.85546875" customWidth="1"/>
    <col min="1331" max="1331" width="10.140625" customWidth="1"/>
    <col min="1332" max="1332" width="13.140625" customWidth="1"/>
    <col min="1333" max="1333" width="18.5703125" customWidth="1"/>
    <col min="1334" max="1334" width="14.28515625" customWidth="1"/>
    <col min="1335" max="1335" width="12" customWidth="1"/>
    <col min="1336" max="1336" width="15.140625" customWidth="1"/>
    <col min="1337" max="1337" width="12.28515625" customWidth="1"/>
    <col min="1338" max="1338" width="12.5703125" customWidth="1"/>
    <col min="1339" max="1339" width="17" customWidth="1"/>
    <col min="1340" max="1340" width="14.28515625" customWidth="1"/>
    <col min="1341" max="1342" width="11.140625" customWidth="1"/>
    <col min="1343" max="1343" width="20.7109375" customWidth="1"/>
    <col min="1344" max="1344" width="16.5703125" customWidth="1"/>
    <col min="1345" max="1345" width="13.28515625" customWidth="1"/>
    <col min="1346" max="1346" width="14.7109375" customWidth="1"/>
    <col min="1347" max="1348" width="15.140625" customWidth="1"/>
    <col min="1349" max="1349" width="11.85546875" customWidth="1"/>
    <col min="1350" max="1350" width="16.140625" customWidth="1"/>
    <col min="1351" max="1351" width="14.5703125" customWidth="1"/>
    <col min="1352" max="1352" width="12.42578125" customWidth="1"/>
    <col min="1353" max="1353" width="20.28515625" customWidth="1"/>
    <col min="1354" max="1354" width="19.7109375" customWidth="1"/>
    <col min="1355" max="1355" width="13.5703125" customWidth="1"/>
    <col min="1356" max="1356" width="15.85546875" customWidth="1"/>
    <col min="1357" max="1357" width="16.7109375" customWidth="1"/>
    <col min="1358" max="1358" width="17.42578125" customWidth="1"/>
    <col min="1359" max="1359" width="16.42578125" customWidth="1"/>
    <col min="1360" max="1360" width="15.42578125" customWidth="1"/>
    <col min="1361" max="1361" width="16" customWidth="1"/>
    <col min="1362" max="1362" width="10.85546875" customWidth="1"/>
    <col min="1363" max="1363" width="14.85546875" customWidth="1"/>
    <col min="1364" max="1364" width="14.140625" customWidth="1"/>
    <col min="1365" max="1365" width="13.7109375" customWidth="1"/>
    <col min="1366" max="1366" width="14" customWidth="1"/>
    <col min="1367" max="1367" width="10.28515625" customWidth="1"/>
    <col min="1368" max="1368" width="12.7109375" customWidth="1"/>
    <col min="1369" max="1369" width="11.42578125" customWidth="1"/>
    <col min="1370" max="1370" width="10" customWidth="1"/>
    <col min="1371" max="1371" width="18.140625" customWidth="1"/>
    <col min="1372" max="1372" width="11.5703125" customWidth="1"/>
    <col min="1373" max="1373" width="12.5703125" customWidth="1"/>
    <col min="1374" max="1374" width="10.5703125" customWidth="1"/>
    <col min="1375" max="1375" width="11.85546875" customWidth="1"/>
    <col min="1376" max="1376" width="14.140625" customWidth="1"/>
    <col min="1377" max="1377" width="12.5703125" customWidth="1"/>
    <col min="1378" max="1378" width="14" customWidth="1"/>
    <col min="1379" max="1379" width="12" customWidth="1"/>
    <col min="1380" max="1380" width="9.5703125" customWidth="1"/>
    <col min="1381" max="1381" width="10.7109375" customWidth="1"/>
    <col min="1382" max="1382" width="12" customWidth="1"/>
    <col min="1383" max="1383" width="11.5703125" customWidth="1"/>
    <col min="1384" max="1384" width="13.85546875" customWidth="1"/>
    <col min="1385" max="1385" width="14" customWidth="1"/>
    <col min="1386" max="1386" width="15.7109375" customWidth="1"/>
    <col min="1387" max="1387" width="17.5703125" customWidth="1"/>
    <col min="1388" max="1388" width="12.85546875" customWidth="1"/>
    <col min="1389" max="1389" width="11.28515625" customWidth="1"/>
    <col min="1390" max="1390" width="13.140625" customWidth="1"/>
    <col min="1391" max="1391" width="13.28515625" customWidth="1"/>
    <col min="1392" max="1392" width="15.42578125" customWidth="1"/>
    <col min="1393" max="1393" width="14.5703125" customWidth="1"/>
    <col min="1394" max="1394" width="13.140625" customWidth="1"/>
    <col min="1395" max="1395" width="15" customWidth="1"/>
    <col min="1396" max="1396" width="13.85546875" customWidth="1"/>
    <col min="1397" max="1397" width="16.5703125" customWidth="1"/>
    <col min="1398" max="1398" width="15.28515625" customWidth="1"/>
    <col min="1399" max="1399" width="14.7109375" customWidth="1"/>
    <col min="1400" max="1400" width="16.42578125" customWidth="1"/>
    <col min="1401" max="1401" width="17.42578125" customWidth="1"/>
    <col min="1402" max="1403" width="16.85546875" customWidth="1"/>
    <col min="1404" max="1404" width="13.5703125" customWidth="1"/>
    <col min="1405" max="1405" width="16.7109375" customWidth="1"/>
    <col min="1406" max="1406" width="12" customWidth="1"/>
    <col min="1407" max="1407" width="15.85546875" customWidth="1"/>
    <col min="1408" max="1408" width="11.140625" customWidth="1"/>
    <col min="1409" max="1409" width="15.140625" customWidth="1"/>
    <col min="1410" max="1410" width="9.28515625" customWidth="1"/>
    <col min="1411" max="1411" width="15.7109375" customWidth="1"/>
    <col min="1412" max="1412" width="16.140625" customWidth="1"/>
    <col min="1413" max="1413" width="15.42578125" customWidth="1"/>
    <col min="1414" max="1414" width="11.7109375" customWidth="1"/>
    <col min="1415" max="1415" width="11.5703125" customWidth="1"/>
    <col min="1416" max="1416" width="14.5703125" customWidth="1"/>
    <col min="1417" max="1417" width="16.140625" customWidth="1"/>
    <col min="1418" max="1418" width="13.5703125" customWidth="1"/>
    <col min="1419" max="1419" width="13.42578125" customWidth="1"/>
    <col min="1420" max="1420" width="12.85546875" customWidth="1"/>
    <col min="1421" max="1421" width="19.140625" customWidth="1"/>
    <col min="1422" max="1422" width="16.5703125" customWidth="1"/>
    <col min="1423" max="1423" width="14.140625" customWidth="1"/>
    <col min="1424" max="1424" width="15.140625" customWidth="1"/>
    <col min="1425" max="1425" width="15.28515625" customWidth="1"/>
    <col min="1426" max="1426" width="13.42578125" customWidth="1"/>
    <col min="1427" max="1427" width="10.140625" customWidth="1"/>
    <col min="1428" max="1428" width="11.7109375" customWidth="1"/>
    <col min="1429" max="1429" width="12.5703125" customWidth="1"/>
    <col min="1430" max="1430" width="11.7109375" customWidth="1"/>
    <col min="1431" max="1431" width="15.5703125" customWidth="1"/>
    <col min="1432" max="1432" width="15.85546875" customWidth="1"/>
    <col min="1433" max="1433" width="9.28515625" customWidth="1"/>
    <col min="1434" max="1434" width="11.85546875" customWidth="1"/>
    <col min="1435" max="1435" width="17.28515625" customWidth="1"/>
    <col min="1436" max="1436" width="15" customWidth="1"/>
    <col min="1437" max="1437" width="11.5703125" customWidth="1"/>
    <col min="1438" max="1438" width="15.28515625" customWidth="1"/>
    <col min="1439" max="1439" width="16.42578125" customWidth="1"/>
    <col min="1440" max="1440" width="14.5703125" customWidth="1"/>
    <col min="1441" max="1441" width="18.140625" customWidth="1"/>
    <col min="1442" max="1442" width="12.85546875" customWidth="1"/>
    <col min="1443" max="1443" width="11.28515625" customWidth="1"/>
    <col min="1444" max="1444" width="13.5703125" customWidth="1"/>
    <col min="1445" max="1445" width="11.42578125" customWidth="1"/>
    <col min="1446" max="1446" width="15.42578125" customWidth="1"/>
    <col min="1447" max="1447" width="14.140625" customWidth="1"/>
    <col min="1448" max="1448" width="17" customWidth="1"/>
    <col min="1449" max="1449" width="12.5703125" customWidth="1"/>
    <col min="1450" max="1451" width="10.28515625" customWidth="1"/>
    <col min="1452" max="1452" width="12.7109375" customWidth="1"/>
    <col min="1453" max="1453" width="4.42578125" customWidth="1"/>
    <col min="1454" max="1454" width="11.140625" customWidth="1"/>
    <col min="1455" max="1455" width="13.5703125" customWidth="1"/>
    <col min="1456" max="1456" width="9.7109375" customWidth="1"/>
    <col min="1457" max="1457" width="11.140625" customWidth="1"/>
    <col min="1458" max="1458" width="16.5703125" customWidth="1"/>
    <col min="1459" max="1459" width="8.42578125" customWidth="1"/>
    <col min="1460" max="1460" width="15.42578125" customWidth="1"/>
    <col min="1461" max="1461" width="12.42578125" customWidth="1"/>
    <col min="1462" max="1462" width="10.5703125" customWidth="1"/>
    <col min="1463" max="1463" width="14.42578125" customWidth="1"/>
    <col min="1464" max="1464" width="10.140625" customWidth="1"/>
    <col min="1465" max="1465" width="18.85546875" customWidth="1"/>
    <col min="1466" max="1466" width="13.7109375" customWidth="1"/>
    <col min="1467" max="1467" width="12.42578125" customWidth="1"/>
    <col min="1468" max="1468" width="14" customWidth="1"/>
    <col min="1469" max="1469" width="11.42578125" customWidth="1"/>
    <col min="1470" max="1470" width="9.28515625" customWidth="1"/>
    <col min="1471" max="1471" width="15.140625" customWidth="1"/>
    <col min="1472" max="1472" width="12.28515625" customWidth="1"/>
    <col min="1473" max="1473" width="15.42578125" customWidth="1"/>
    <col min="1474" max="1474" width="10.7109375" customWidth="1"/>
    <col min="1475" max="1475" width="10.42578125" customWidth="1"/>
    <col min="1476" max="1476" width="12.140625" customWidth="1"/>
    <col min="1477" max="1477" width="13.7109375" customWidth="1"/>
    <col min="1478" max="1478" width="11" customWidth="1"/>
    <col min="1479" max="1479" width="12.7109375" customWidth="1"/>
    <col min="1480" max="1480" width="12.140625" customWidth="1"/>
    <col min="1481" max="1481" width="10.28515625" customWidth="1"/>
    <col min="1482" max="1482" width="12" customWidth="1"/>
    <col min="1483" max="1483" width="15.42578125" customWidth="1"/>
    <col min="1484" max="1484" width="10.28515625" customWidth="1"/>
    <col min="1485" max="1485" width="13.85546875" customWidth="1"/>
    <col min="1486" max="1486" width="12.42578125" customWidth="1"/>
    <col min="1487" max="1487" width="12.140625" customWidth="1"/>
    <col min="1488" max="1488" width="15.85546875" customWidth="1"/>
    <col min="1489" max="1489" width="11.5703125" customWidth="1"/>
    <col min="1490" max="1490" width="11.85546875" customWidth="1"/>
    <col min="1491" max="1491" width="11.42578125" customWidth="1"/>
    <col min="1492" max="1492" width="13.5703125" customWidth="1"/>
    <col min="1493" max="1493" width="14" customWidth="1"/>
    <col min="1494" max="1494" width="15.7109375" customWidth="1"/>
    <col min="1495" max="1495" width="20.85546875" customWidth="1"/>
    <col min="1496" max="1496" width="15.140625" customWidth="1"/>
    <col min="1497" max="1497" width="11.28515625" customWidth="1"/>
    <col min="1498" max="1498" width="13.85546875" customWidth="1"/>
    <col min="1499" max="1499" width="14.85546875" customWidth="1"/>
    <col min="1500" max="1500" width="15.140625" customWidth="1"/>
    <col min="1501" max="1501" width="15.85546875" customWidth="1"/>
    <col min="1502" max="1502" width="13.7109375" customWidth="1"/>
    <col min="1503" max="1503" width="13.85546875" customWidth="1"/>
    <col min="1504" max="1504" width="13.140625" customWidth="1"/>
    <col min="1505" max="1506" width="12.140625" customWidth="1"/>
    <col min="1507" max="1507" width="11.7109375" customWidth="1"/>
    <col min="1508" max="1508" width="13.5703125" customWidth="1"/>
    <col min="1509" max="1509" width="11.7109375" customWidth="1"/>
    <col min="1510" max="1510" width="13.28515625" customWidth="1"/>
    <col min="1511" max="1511" width="9.140625" customWidth="1"/>
    <col min="1512" max="1512" width="14.42578125" customWidth="1"/>
    <col min="1513" max="1513" width="11.28515625" customWidth="1"/>
    <col min="1514" max="1514" width="9.42578125" customWidth="1"/>
    <col min="1515" max="1515" width="18.140625" customWidth="1"/>
    <col min="1516" max="1516" width="14.5703125" customWidth="1"/>
    <col min="1517" max="1517" width="14.7109375" customWidth="1"/>
    <col min="1518" max="1518" width="12.28515625" customWidth="1"/>
    <col min="1519" max="1519" width="17.42578125" customWidth="1"/>
    <col min="1520" max="1520" width="15.140625" customWidth="1"/>
    <col min="1521" max="1521" width="16.85546875" customWidth="1"/>
    <col min="1522" max="1522" width="14.140625" customWidth="1"/>
    <col min="1523" max="1523" width="18" customWidth="1"/>
    <col min="1524" max="1524" width="16.42578125" customWidth="1"/>
    <col min="1525" max="1525" width="14" customWidth="1"/>
    <col min="1526" max="1526" width="14.7109375" customWidth="1"/>
    <col min="1527" max="1527" width="14.42578125" customWidth="1"/>
    <col min="1528" max="1528" width="15.7109375" customWidth="1"/>
    <col min="1529" max="1529" width="14.28515625" customWidth="1"/>
    <col min="1530" max="1530" width="18.42578125" customWidth="1"/>
    <col min="1531" max="1531" width="16.140625" customWidth="1"/>
    <col min="1532" max="1532" width="19.42578125" customWidth="1"/>
    <col min="1533" max="1533" width="12" customWidth="1"/>
    <col min="1534" max="1534" width="25.5703125" bestFit="1" customWidth="1"/>
    <col min="1535" max="1535" width="18.85546875" customWidth="1"/>
    <col min="1536" max="1536" width="17.42578125" customWidth="1"/>
    <col min="1537" max="1537" width="21" customWidth="1"/>
    <col min="1538" max="1538" width="11.28515625" customWidth="1"/>
    <col min="1539" max="1539" width="12.28515625" customWidth="1"/>
    <col min="1540" max="1540" width="10.5703125" customWidth="1"/>
    <col min="1541" max="1541" width="15.7109375" customWidth="1"/>
    <col min="1542" max="1542" width="9.7109375" customWidth="1"/>
    <col min="1543" max="1543" width="12.5703125" customWidth="1"/>
    <col min="1544" max="1544" width="14" customWidth="1"/>
    <col min="1545" max="1545" width="10" customWidth="1"/>
    <col min="1546" max="1546" width="12.140625" customWidth="1"/>
    <col min="1547" max="1547" width="12.5703125" customWidth="1"/>
    <col min="1548" max="1548" width="13.28515625" customWidth="1"/>
    <col min="1549" max="1549" width="11.85546875" customWidth="1"/>
    <col min="1550" max="1550" width="13.7109375" customWidth="1"/>
    <col min="1551" max="1551" width="15.28515625" customWidth="1"/>
    <col min="1552" max="1552" width="11.85546875" customWidth="1"/>
    <col min="1553" max="1553" width="15.28515625" customWidth="1"/>
    <col min="1554" max="1554" width="10.28515625" customWidth="1"/>
    <col min="1555" max="1555" width="10.5703125" customWidth="1"/>
    <col min="1556" max="1556" width="11.85546875" customWidth="1"/>
    <col min="1557" max="1557" width="14.85546875" customWidth="1"/>
    <col min="1558" max="1558" width="11.140625" customWidth="1"/>
    <col min="1559" max="1559" width="17.7109375" customWidth="1"/>
    <col min="1560" max="1560" width="12.85546875" customWidth="1"/>
    <col min="1561" max="1561" width="17" customWidth="1"/>
    <col min="1562" max="1562" width="13.42578125" customWidth="1"/>
    <col min="1563" max="1563" width="16.5703125" customWidth="1"/>
    <col min="1564" max="1564" width="18.140625" customWidth="1"/>
    <col min="1565" max="1565" width="16.140625" customWidth="1"/>
    <col min="1566" max="1566" width="14.140625" customWidth="1"/>
    <col min="1567" max="1567" width="15.5703125" customWidth="1"/>
    <col min="1568" max="1568" width="13.140625" customWidth="1"/>
    <col min="1569" max="1569" width="11.85546875" customWidth="1"/>
    <col min="1570" max="1570" width="11.28515625" customWidth="1"/>
    <col min="1571" max="1571" width="13.28515625" customWidth="1"/>
    <col min="1572" max="1572" width="12.7109375" customWidth="1"/>
    <col min="1573" max="1573" width="13.5703125" customWidth="1"/>
    <col min="1574" max="1574" width="12.5703125" customWidth="1"/>
    <col min="1575" max="1575" width="16.140625" customWidth="1"/>
    <col min="1576" max="1576" width="14.140625" customWidth="1"/>
    <col min="1577" max="1577" width="14.42578125" customWidth="1"/>
    <col min="1578" max="1578" width="12.42578125" customWidth="1"/>
    <col min="1579" max="1579" width="14.28515625" customWidth="1"/>
    <col min="1580" max="1580" width="14.85546875" customWidth="1"/>
    <col min="1581" max="1581" width="13.42578125" customWidth="1"/>
    <col min="1582" max="1582" width="17" customWidth="1"/>
    <col min="1583" max="1583" width="11.7109375" customWidth="1"/>
    <col min="1584" max="1584" width="14.42578125" customWidth="1"/>
    <col min="1585" max="1585" width="15.140625" customWidth="1"/>
    <col min="1586" max="1586" width="14" customWidth="1"/>
    <col min="1587" max="1587" width="14.5703125" customWidth="1"/>
    <col min="1588" max="1588" width="11.5703125" customWidth="1"/>
    <col min="1589" max="1589" width="12.7109375" customWidth="1"/>
    <col min="1590" max="1590" width="10.7109375" customWidth="1"/>
    <col min="1591" max="1591" width="14.85546875" customWidth="1"/>
    <col min="1592" max="1592" width="11.7109375" customWidth="1"/>
    <col min="1593" max="1593" width="11.28515625" customWidth="1"/>
    <col min="1594" max="1594" width="14.5703125" customWidth="1"/>
    <col min="1595" max="1595" width="14.28515625" customWidth="1"/>
    <col min="1596" max="1596" width="15.28515625" customWidth="1"/>
    <col min="1597" max="1597" width="12.5703125" customWidth="1"/>
    <col min="1598" max="1598" width="12.42578125" customWidth="1"/>
    <col min="1599" max="1599" width="12.7109375" customWidth="1"/>
    <col min="1600" max="1600" width="19.28515625" customWidth="1"/>
    <col min="1601" max="1601" width="15" customWidth="1"/>
    <col min="1602" max="1602" width="17.42578125" customWidth="1"/>
    <col min="1603" max="1603" width="15.7109375" customWidth="1"/>
    <col min="1604" max="1604" width="13.85546875" customWidth="1"/>
    <col min="1605" max="1605" width="18.140625" customWidth="1"/>
    <col min="1606" max="1606" width="16.42578125" customWidth="1"/>
    <col min="1607" max="1607" width="7.7109375" customWidth="1"/>
    <col min="1608" max="1608" width="16.42578125" customWidth="1"/>
    <col min="1609" max="1609" width="10.28515625" customWidth="1"/>
    <col min="1610" max="1610" width="10.7109375" customWidth="1"/>
    <col min="1611" max="1611" width="13.7109375" customWidth="1"/>
    <col min="1612" max="1612" width="13.85546875" customWidth="1"/>
    <col min="1613" max="1613" width="7.7109375" customWidth="1"/>
    <col min="1614" max="1614" width="10.85546875" customWidth="1"/>
    <col min="1615" max="1615" width="12" customWidth="1"/>
    <col min="1616" max="1616" width="14" customWidth="1"/>
    <col min="1617" max="1617" width="11.85546875" customWidth="1"/>
    <col min="1618" max="1618" width="9.28515625" customWidth="1"/>
    <col min="1619" max="1619" width="19" customWidth="1"/>
    <col min="1620" max="1620" width="13.85546875" customWidth="1"/>
    <col min="1621" max="1621" width="19.7109375" customWidth="1"/>
    <col min="1622" max="1622" width="18" customWidth="1"/>
    <col min="1623" max="1623" width="12.42578125" customWidth="1"/>
    <col min="1624" max="1624" width="12.5703125" customWidth="1"/>
    <col min="1625" max="1625" width="10.28515625" customWidth="1"/>
    <col min="1626" max="1626" width="10.42578125" customWidth="1"/>
    <col min="1627" max="1627" width="12.28515625" customWidth="1"/>
    <col min="1628" max="1628" width="12.140625" customWidth="1"/>
    <col min="1629" max="1629" width="12.42578125" customWidth="1"/>
    <col min="1630" max="1630" width="12.85546875" customWidth="1"/>
    <col min="1631" max="1631" width="21" customWidth="1"/>
    <col min="1632" max="1632" width="10.28515625" customWidth="1"/>
    <col min="1633" max="1633" width="8.7109375" customWidth="1"/>
    <col min="1634" max="1634" width="9.28515625" customWidth="1"/>
    <col min="1635" max="1635" width="14" customWidth="1"/>
    <col min="1636" max="1636" width="10.85546875" customWidth="1"/>
    <col min="1637" max="1637" width="10.5703125" customWidth="1"/>
    <col min="1638" max="1638" width="12.140625" customWidth="1"/>
    <col min="1639" max="1639" width="11.85546875" customWidth="1"/>
    <col min="1640" max="1640" width="9.7109375" customWidth="1"/>
    <col min="1641" max="1641" width="13.85546875" customWidth="1"/>
    <col min="1642" max="1642" width="13.140625" customWidth="1"/>
    <col min="1643" max="1643" width="15.7109375" customWidth="1"/>
    <col min="1644" max="1644" width="12.140625" customWidth="1"/>
    <col min="1645" max="1645" width="12.42578125" customWidth="1"/>
    <col min="1646" max="1646" width="14" customWidth="1"/>
    <col min="1647" max="1647" width="12.42578125" customWidth="1"/>
    <col min="1648" max="1648" width="11.7109375" customWidth="1"/>
    <col min="1649" max="1649" width="13.140625" customWidth="1"/>
    <col min="1650" max="1650" width="16" customWidth="1"/>
    <col min="1651" max="1651" width="13.140625" customWidth="1"/>
    <col min="1652" max="1652" width="16.7109375" customWidth="1"/>
    <col min="1653" max="1653" width="19" customWidth="1"/>
    <col min="1654" max="1654" width="15.28515625" customWidth="1"/>
    <col min="1655" max="1655" width="15.140625" customWidth="1"/>
    <col min="1656" max="1656" width="13.28515625" customWidth="1"/>
    <col min="1657" max="1657" width="8.5703125" customWidth="1"/>
    <col min="1658" max="1658" width="11.140625" customWidth="1"/>
    <col min="1659" max="1659" width="13.85546875" customWidth="1"/>
    <col min="1660" max="1660" width="8.42578125" customWidth="1"/>
    <col min="1661" max="1661" width="10" customWidth="1"/>
    <col min="1662" max="1662" width="12.85546875" customWidth="1"/>
    <col min="1663" max="1663" width="15.5703125" customWidth="1"/>
    <col min="1664" max="1664" width="10.140625" customWidth="1"/>
    <col min="1665" max="1665" width="10.85546875" customWidth="1"/>
    <col min="1666" max="1666" width="12.5703125" customWidth="1"/>
    <col min="1667" max="1667" width="11" customWidth="1"/>
    <col min="1668" max="1668" width="10.140625" customWidth="1"/>
    <col min="1669" max="1669" width="10.7109375" customWidth="1"/>
    <col min="1670" max="1670" width="10.42578125" customWidth="1"/>
    <col min="1671" max="1671" width="11.28515625" customWidth="1"/>
    <col min="1672" max="1672" width="10.5703125" customWidth="1"/>
    <col min="1673" max="1673" width="18.5703125" customWidth="1"/>
    <col min="1674" max="1674" width="14.140625" customWidth="1"/>
    <col min="1675" max="1675" width="7.85546875" customWidth="1"/>
    <col min="1676" max="1676" width="12.7109375" customWidth="1"/>
    <col min="1677" max="1677" width="9" customWidth="1"/>
    <col min="1678" max="1678" width="15.85546875" customWidth="1"/>
    <col min="1679" max="1679" width="13.5703125" customWidth="1"/>
    <col min="1680" max="1680" width="15.5703125" customWidth="1"/>
    <col min="1681" max="1681" width="12.28515625" customWidth="1"/>
    <col min="1682" max="1682" width="14" customWidth="1"/>
    <col min="1683" max="1683" width="12.42578125" customWidth="1"/>
    <col min="1684" max="1684" width="11.28515625" customWidth="1"/>
    <col min="1685" max="1685" width="13.140625" customWidth="1"/>
    <col min="1686" max="1686" width="18.140625" customWidth="1"/>
    <col min="1687" max="1687" width="13.28515625" customWidth="1"/>
    <col min="1688" max="1688" width="17.28515625" customWidth="1"/>
    <col min="1689" max="1689" width="15" customWidth="1"/>
    <col min="1690" max="1690" width="14.85546875" customWidth="1"/>
    <col min="1691" max="1691" width="17.42578125" customWidth="1"/>
    <col min="1692" max="1692" width="19.42578125" customWidth="1"/>
    <col min="1693" max="1693" width="12.42578125" customWidth="1"/>
    <col min="1694" max="1694" width="11.7109375" customWidth="1"/>
    <col min="1695" max="1695" width="10.5703125" customWidth="1"/>
    <col min="1696" max="1696" width="12.7109375" customWidth="1"/>
    <col min="1697" max="1697" width="14" customWidth="1"/>
    <col min="1698" max="1698" width="13.140625" customWidth="1"/>
    <col min="1699" max="1699" width="14.28515625" customWidth="1"/>
    <col min="1700" max="1700" width="12.85546875" customWidth="1"/>
    <col min="1701" max="1701" width="14.5703125" customWidth="1"/>
    <col min="1702" max="1702" width="14.140625" customWidth="1"/>
    <col min="1703" max="1703" width="8.7109375" customWidth="1"/>
    <col min="1704" max="1704" width="11.5703125" customWidth="1"/>
    <col min="1705" max="1705" width="13.28515625" customWidth="1"/>
    <col min="1706" max="1706" width="11" customWidth="1"/>
    <col min="1707" max="1707" width="9" customWidth="1"/>
    <col min="1708" max="1708" width="10.140625" customWidth="1"/>
    <col min="1709" max="1709" width="13.42578125" customWidth="1"/>
    <col min="1710" max="1710" width="16.42578125" customWidth="1"/>
    <col min="1711" max="1711" width="18" customWidth="1"/>
    <col min="1712" max="1712" width="17.42578125" customWidth="1"/>
    <col min="1713" max="1713" width="15.28515625" customWidth="1"/>
    <col min="1714" max="1714" width="12.5703125" customWidth="1"/>
    <col min="1715" max="1715" width="15.85546875" customWidth="1"/>
    <col min="1716" max="1716" width="15.5703125" customWidth="1"/>
    <col min="1717" max="1718" width="15.42578125" customWidth="1"/>
    <col min="1719" max="1719" width="14" customWidth="1"/>
    <col min="1720" max="1720" width="10.5703125" customWidth="1"/>
    <col min="1721" max="1721" width="16.140625" customWidth="1"/>
    <col min="1722" max="1722" width="18.28515625" customWidth="1"/>
    <col min="1723" max="1723" width="12.5703125" customWidth="1"/>
    <col min="1724" max="1724" width="19.28515625" customWidth="1"/>
    <col min="1725" max="1725" width="15.140625" customWidth="1"/>
    <col min="1726" max="1726" width="11.5703125" customWidth="1"/>
    <col min="1727" max="1727" width="11.85546875" customWidth="1"/>
    <col min="1728" max="1728" width="12.42578125" customWidth="1"/>
    <col min="1729" max="1729" width="14.28515625" customWidth="1"/>
    <col min="1730" max="1730" width="9.7109375" customWidth="1"/>
    <col min="1731" max="1731" width="12.28515625" customWidth="1"/>
    <col min="1732" max="1732" width="11.42578125" customWidth="1"/>
    <col min="1733" max="1733" width="9" customWidth="1"/>
    <col min="1734" max="1734" width="13.5703125" customWidth="1"/>
    <col min="1735" max="1735" width="11.28515625" customWidth="1"/>
    <col min="1736" max="1736" width="24.42578125" bestFit="1" customWidth="1"/>
    <col min="1737" max="1737" width="22.42578125" bestFit="1" customWidth="1"/>
    <col min="1738" max="1738" width="24.42578125" bestFit="1" customWidth="1"/>
    <col min="1739" max="1739" width="22.42578125" bestFit="1" customWidth="1"/>
    <col min="1740" max="1740" width="24.42578125" bestFit="1" customWidth="1"/>
    <col min="1741" max="1741" width="22.42578125" bestFit="1" customWidth="1"/>
    <col min="1742" max="1742" width="24.42578125" bestFit="1" customWidth="1"/>
    <col min="1743" max="1743" width="22.42578125" bestFit="1" customWidth="1"/>
    <col min="1744" max="1744" width="24.42578125" bestFit="1" customWidth="1"/>
    <col min="1745" max="1745" width="22.42578125" bestFit="1" customWidth="1"/>
    <col min="1746" max="1746" width="24.42578125" bestFit="1" customWidth="1"/>
    <col min="1747" max="1747" width="22.42578125" bestFit="1" customWidth="1"/>
    <col min="1748" max="1748" width="24.42578125" bestFit="1" customWidth="1"/>
    <col min="1749" max="1749" width="22.42578125" bestFit="1" customWidth="1"/>
    <col min="1750" max="1750" width="24.42578125" bestFit="1" customWidth="1"/>
    <col min="1751" max="1751" width="22.42578125" bestFit="1" customWidth="1"/>
    <col min="1752" max="1752" width="24.42578125" bestFit="1" customWidth="1"/>
    <col min="1753" max="1753" width="22.42578125" bestFit="1" customWidth="1"/>
    <col min="1754" max="1754" width="24.42578125" bestFit="1" customWidth="1"/>
    <col min="1755" max="1755" width="22.42578125" bestFit="1" customWidth="1"/>
    <col min="1756" max="1756" width="24.42578125" bestFit="1" customWidth="1"/>
    <col min="1757" max="1757" width="22.42578125" bestFit="1" customWidth="1"/>
    <col min="1758" max="1758" width="24.42578125" bestFit="1" customWidth="1"/>
    <col min="1759" max="1759" width="22.42578125" bestFit="1" customWidth="1"/>
    <col min="1760" max="1760" width="24.42578125" bestFit="1" customWidth="1"/>
    <col min="1761" max="1761" width="22.42578125" bestFit="1" customWidth="1"/>
    <col min="1762" max="1762" width="24.42578125" bestFit="1" customWidth="1"/>
    <col min="1763" max="1763" width="22.42578125" bestFit="1" customWidth="1"/>
    <col min="1764" max="1764" width="24.42578125" bestFit="1" customWidth="1"/>
    <col min="1765" max="1765" width="22.42578125" bestFit="1" customWidth="1"/>
    <col min="1766" max="1766" width="24.42578125" bestFit="1" customWidth="1"/>
    <col min="1767" max="1767" width="22.42578125" bestFit="1" customWidth="1"/>
    <col min="1768" max="1768" width="24.42578125" bestFit="1" customWidth="1"/>
    <col min="1769" max="1769" width="22.42578125" bestFit="1" customWidth="1"/>
    <col min="1770" max="1770" width="24.42578125" bestFit="1" customWidth="1"/>
    <col min="1771" max="1771" width="22.42578125" bestFit="1" customWidth="1"/>
    <col min="1772" max="1772" width="24.42578125" bestFit="1" customWidth="1"/>
    <col min="1773" max="1773" width="22.42578125" bestFit="1" customWidth="1"/>
    <col min="1774" max="1774" width="24.42578125" bestFit="1" customWidth="1"/>
    <col min="1775" max="1775" width="22.42578125" bestFit="1" customWidth="1"/>
    <col min="1776" max="1776" width="24.42578125" bestFit="1" customWidth="1"/>
    <col min="1777" max="1777" width="22.42578125" bestFit="1" customWidth="1"/>
    <col min="1778" max="1778" width="24.42578125" bestFit="1" customWidth="1"/>
    <col min="1779" max="1779" width="22.42578125" bestFit="1" customWidth="1"/>
    <col min="1780" max="1780" width="24.42578125" bestFit="1" customWidth="1"/>
    <col min="1781" max="1781" width="22.42578125" bestFit="1" customWidth="1"/>
    <col min="1782" max="1782" width="24.42578125" bestFit="1" customWidth="1"/>
    <col min="1783" max="1783" width="22.42578125" bestFit="1" customWidth="1"/>
    <col min="1784" max="1784" width="24.42578125" bestFit="1" customWidth="1"/>
    <col min="1785" max="1785" width="22.42578125" bestFit="1" customWidth="1"/>
    <col min="1786" max="1786" width="24.42578125" bestFit="1" customWidth="1"/>
    <col min="1787" max="1787" width="22.42578125" bestFit="1" customWidth="1"/>
    <col min="1788" max="1788" width="24.42578125" bestFit="1" customWidth="1"/>
    <col min="1789" max="1789" width="22.42578125" bestFit="1" customWidth="1"/>
    <col min="1790" max="1790" width="24.42578125" bestFit="1" customWidth="1"/>
    <col min="1791" max="1791" width="22.42578125" bestFit="1" customWidth="1"/>
    <col min="1792" max="1792" width="24.42578125" bestFit="1" customWidth="1"/>
    <col min="1793" max="1793" width="22.42578125" bestFit="1" customWidth="1"/>
    <col min="1794" max="1794" width="24.42578125" bestFit="1" customWidth="1"/>
    <col min="1795" max="1795" width="22.42578125" bestFit="1" customWidth="1"/>
    <col min="1796" max="1796" width="24.42578125" bestFit="1" customWidth="1"/>
    <col min="1797" max="1797" width="22.42578125" bestFit="1" customWidth="1"/>
    <col min="1798" max="1798" width="24.42578125" bestFit="1" customWidth="1"/>
    <col min="1799" max="1799" width="22.42578125" bestFit="1" customWidth="1"/>
    <col min="1800" max="1800" width="24.42578125" bestFit="1" customWidth="1"/>
    <col min="1801" max="1801" width="22.42578125" bestFit="1" customWidth="1"/>
    <col min="1802" max="1802" width="24.42578125" bestFit="1" customWidth="1"/>
    <col min="1803" max="1803" width="22.42578125" bestFit="1" customWidth="1"/>
    <col min="1804" max="1804" width="24.42578125" bestFit="1" customWidth="1"/>
    <col min="1805" max="1805" width="22.42578125" bestFit="1" customWidth="1"/>
    <col min="1806" max="1806" width="24.42578125" bestFit="1" customWidth="1"/>
    <col min="1807" max="1807" width="22.42578125" bestFit="1" customWidth="1"/>
    <col min="1808" max="1808" width="24.42578125" bestFit="1" customWidth="1"/>
    <col min="1809" max="1809" width="22.42578125" bestFit="1" customWidth="1"/>
    <col min="1810" max="1810" width="24.42578125" bestFit="1" customWidth="1"/>
    <col min="1811" max="1811" width="22.42578125" bestFit="1" customWidth="1"/>
    <col min="1812" max="1812" width="24.42578125" bestFit="1" customWidth="1"/>
    <col min="1813" max="1813" width="22.42578125" bestFit="1" customWidth="1"/>
    <col min="1814" max="1814" width="24.42578125" bestFit="1" customWidth="1"/>
    <col min="1815" max="1815" width="22.42578125" bestFit="1" customWidth="1"/>
    <col min="1816" max="1816" width="24.42578125" bestFit="1" customWidth="1"/>
    <col min="1817" max="1817" width="22.42578125" bestFit="1" customWidth="1"/>
    <col min="1818" max="1818" width="24.42578125" bestFit="1" customWidth="1"/>
    <col min="1819" max="1819" width="22.42578125" bestFit="1" customWidth="1"/>
    <col min="1820" max="1820" width="24.42578125" bestFit="1" customWidth="1"/>
    <col min="1821" max="1821" width="22.42578125" bestFit="1" customWidth="1"/>
    <col min="1822" max="1822" width="24.42578125" bestFit="1" customWidth="1"/>
    <col min="1823" max="1823" width="22.42578125" bestFit="1" customWidth="1"/>
    <col min="1824" max="1824" width="24.42578125" bestFit="1" customWidth="1"/>
    <col min="1825" max="1825" width="22.42578125" bestFit="1" customWidth="1"/>
    <col min="1826" max="1826" width="24.42578125" bestFit="1" customWidth="1"/>
    <col min="1827" max="1827" width="22.42578125" bestFit="1" customWidth="1"/>
    <col min="1828" max="1828" width="24.42578125" bestFit="1" customWidth="1"/>
    <col min="1829" max="1829" width="22.42578125" bestFit="1" customWidth="1"/>
    <col min="1830" max="1830" width="24.42578125" bestFit="1" customWidth="1"/>
    <col min="1831" max="1831" width="22.42578125" bestFit="1" customWidth="1"/>
    <col min="1832" max="1832" width="24.42578125" bestFit="1" customWidth="1"/>
    <col min="1833" max="1833" width="22.42578125" bestFit="1" customWidth="1"/>
    <col min="1834" max="1834" width="24.42578125" bestFit="1" customWidth="1"/>
    <col min="1835" max="1835" width="22.42578125" bestFit="1" customWidth="1"/>
    <col min="1836" max="1836" width="24.42578125" bestFit="1" customWidth="1"/>
    <col min="1837" max="1837" width="22.42578125" bestFit="1" customWidth="1"/>
    <col min="1838" max="1838" width="24.42578125" bestFit="1" customWidth="1"/>
    <col min="1839" max="1839" width="22.42578125" bestFit="1" customWidth="1"/>
    <col min="1840" max="1840" width="24.42578125" bestFit="1" customWidth="1"/>
    <col min="1841" max="1841" width="22.42578125" bestFit="1" customWidth="1"/>
    <col min="1842" max="1842" width="24.42578125" bestFit="1" customWidth="1"/>
    <col min="1843" max="1843" width="22.42578125" bestFit="1" customWidth="1"/>
    <col min="1844" max="1844" width="24.42578125" bestFit="1" customWidth="1"/>
    <col min="1845" max="1845" width="22.42578125" bestFit="1" customWidth="1"/>
    <col min="1846" max="1846" width="24.42578125" bestFit="1" customWidth="1"/>
    <col min="1847" max="1847" width="22.42578125" bestFit="1" customWidth="1"/>
    <col min="1848" max="1848" width="24.42578125" bestFit="1" customWidth="1"/>
    <col min="1849" max="1849" width="22.42578125" bestFit="1" customWidth="1"/>
    <col min="1850" max="1850" width="24.42578125" bestFit="1" customWidth="1"/>
    <col min="1851" max="1851" width="22.42578125" bestFit="1" customWidth="1"/>
    <col min="1852" max="1852" width="24.42578125" bestFit="1" customWidth="1"/>
    <col min="1853" max="1853" width="22.42578125" bestFit="1" customWidth="1"/>
    <col min="1854" max="1854" width="24.42578125" bestFit="1" customWidth="1"/>
    <col min="1855" max="1855" width="22.42578125" bestFit="1" customWidth="1"/>
    <col min="1856" max="1856" width="24.42578125" bestFit="1" customWidth="1"/>
    <col min="1857" max="1857" width="22.42578125" bestFit="1" customWidth="1"/>
    <col min="1858" max="1858" width="24.42578125" bestFit="1" customWidth="1"/>
    <col min="1859" max="1859" width="22.42578125" bestFit="1" customWidth="1"/>
    <col min="1860" max="1860" width="24.42578125" bestFit="1" customWidth="1"/>
    <col min="1861" max="1861" width="22.42578125" bestFit="1" customWidth="1"/>
    <col min="1862" max="1862" width="24.42578125" bestFit="1" customWidth="1"/>
    <col min="1863" max="1863" width="22.42578125" bestFit="1" customWidth="1"/>
    <col min="1864" max="1864" width="24.42578125" bestFit="1" customWidth="1"/>
    <col min="1865" max="1865" width="22.42578125" bestFit="1" customWidth="1"/>
    <col min="1866" max="1866" width="24.42578125" bestFit="1" customWidth="1"/>
    <col min="1867" max="1867" width="22.42578125" bestFit="1" customWidth="1"/>
    <col min="1868" max="1868" width="24.42578125" bestFit="1" customWidth="1"/>
    <col min="1869" max="1869" width="22.42578125" bestFit="1" customWidth="1"/>
    <col min="1870" max="1870" width="24.42578125" bestFit="1" customWidth="1"/>
    <col min="1871" max="1871" width="22.42578125" bestFit="1" customWidth="1"/>
    <col min="1872" max="1872" width="24.42578125" bestFit="1" customWidth="1"/>
    <col min="1873" max="1873" width="22.42578125" bestFit="1" customWidth="1"/>
    <col min="1874" max="1874" width="24.42578125" bestFit="1" customWidth="1"/>
    <col min="1875" max="1875" width="22.42578125" bestFit="1" customWidth="1"/>
    <col min="1876" max="1876" width="24.42578125" bestFit="1" customWidth="1"/>
    <col min="1877" max="1877" width="22.42578125" bestFit="1" customWidth="1"/>
    <col min="1878" max="1878" width="24.42578125" bestFit="1" customWidth="1"/>
    <col min="1879" max="1879" width="22.42578125" bestFit="1" customWidth="1"/>
    <col min="1880" max="1880" width="24.42578125" bestFit="1" customWidth="1"/>
    <col min="1881" max="1881" width="22.42578125" bestFit="1" customWidth="1"/>
    <col min="1882" max="1882" width="24.42578125" bestFit="1" customWidth="1"/>
    <col min="1883" max="1883" width="22.42578125" bestFit="1" customWidth="1"/>
    <col min="1884" max="1884" width="24.42578125" bestFit="1" customWidth="1"/>
    <col min="1885" max="1885" width="22.42578125" bestFit="1" customWidth="1"/>
    <col min="1886" max="1886" width="24.42578125" bestFit="1" customWidth="1"/>
    <col min="1887" max="1887" width="22.42578125" bestFit="1" customWidth="1"/>
    <col min="1888" max="1888" width="24.42578125" bestFit="1" customWidth="1"/>
    <col min="1889" max="1889" width="22.42578125" bestFit="1" customWidth="1"/>
    <col min="1890" max="1890" width="24.42578125" bestFit="1" customWidth="1"/>
    <col min="1891" max="1891" width="22.42578125" bestFit="1" customWidth="1"/>
    <col min="1892" max="1892" width="24.42578125" bestFit="1" customWidth="1"/>
    <col min="1893" max="1893" width="22.42578125" bestFit="1" customWidth="1"/>
    <col min="1894" max="1894" width="24.42578125" bestFit="1" customWidth="1"/>
    <col min="1895" max="1895" width="22.42578125" bestFit="1" customWidth="1"/>
    <col min="1896" max="1896" width="24.42578125" bestFit="1" customWidth="1"/>
    <col min="1897" max="1897" width="22.42578125" bestFit="1" customWidth="1"/>
    <col min="1898" max="1898" width="24.42578125" bestFit="1" customWidth="1"/>
    <col min="1899" max="1899" width="22.42578125" bestFit="1" customWidth="1"/>
    <col min="1900" max="1900" width="24.42578125" bestFit="1" customWidth="1"/>
    <col min="1901" max="1901" width="22.42578125" bestFit="1" customWidth="1"/>
    <col min="1902" max="1902" width="24.42578125" bestFit="1" customWidth="1"/>
    <col min="1903" max="1903" width="22.42578125" bestFit="1" customWidth="1"/>
    <col min="1904" max="1904" width="24.42578125" bestFit="1" customWidth="1"/>
    <col min="1905" max="1905" width="22.42578125" bestFit="1" customWidth="1"/>
    <col min="1906" max="1906" width="24.42578125" bestFit="1" customWidth="1"/>
    <col min="1907" max="1907" width="22.42578125" bestFit="1" customWidth="1"/>
    <col min="1908" max="1908" width="24.42578125" bestFit="1" customWidth="1"/>
    <col min="1909" max="1909" width="22.42578125" bestFit="1" customWidth="1"/>
    <col min="1910" max="1910" width="24.42578125" bestFit="1" customWidth="1"/>
    <col min="1911" max="1911" width="22.42578125" bestFit="1" customWidth="1"/>
    <col min="1912" max="1912" width="24.42578125" bestFit="1" customWidth="1"/>
    <col min="1913" max="1913" width="22.42578125" bestFit="1" customWidth="1"/>
    <col min="1914" max="1914" width="24.42578125" bestFit="1" customWidth="1"/>
    <col min="1915" max="1915" width="22.42578125" bestFit="1" customWidth="1"/>
    <col min="1916" max="1916" width="24.42578125" bestFit="1" customWidth="1"/>
    <col min="1917" max="1917" width="22.42578125" bestFit="1" customWidth="1"/>
    <col min="1918" max="1918" width="24.42578125" bestFit="1" customWidth="1"/>
    <col min="1919" max="1919" width="22.42578125" bestFit="1" customWidth="1"/>
    <col min="1920" max="1920" width="24.42578125" bestFit="1" customWidth="1"/>
    <col min="1921" max="1921" width="22.42578125" bestFit="1" customWidth="1"/>
    <col min="1922" max="1922" width="24.42578125" bestFit="1" customWidth="1"/>
    <col min="1923" max="1923" width="22.42578125" bestFit="1" customWidth="1"/>
    <col min="1924" max="1924" width="24.42578125" bestFit="1" customWidth="1"/>
    <col min="1925" max="1925" width="22.42578125" bestFit="1" customWidth="1"/>
    <col min="1926" max="1926" width="24.42578125" bestFit="1" customWidth="1"/>
    <col min="1927" max="1927" width="22.42578125" bestFit="1" customWidth="1"/>
    <col min="1928" max="1928" width="24.42578125" bestFit="1" customWidth="1"/>
    <col min="1929" max="1929" width="22.42578125" bestFit="1" customWidth="1"/>
    <col min="1930" max="1930" width="24.42578125" bestFit="1" customWidth="1"/>
    <col min="1931" max="1931" width="22.42578125" bestFit="1" customWidth="1"/>
    <col min="1932" max="1932" width="24.42578125" bestFit="1" customWidth="1"/>
    <col min="1933" max="1933" width="22.42578125" bestFit="1" customWidth="1"/>
    <col min="1934" max="1934" width="24.42578125" bestFit="1" customWidth="1"/>
    <col min="1935" max="1935" width="22.42578125" bestFit="1" customWidth="1"/>
    <col min="1936" max="1936" width="24.42578125" bestFit="1" customWidth="1"/>
    <col min="1937" max="1937" width="22.42578125" bestFit="1" customWidth="1"/>
    <col min="1938" max="1938" width="24.42578125" bestFit="1" customWidth="1"/>
    <col min="1939" max="1939" width="22.42578125" bestFit="1" customWidth="1"/>
    <col min="1940" max="1940" width="24.42578125" bestFit="1" customWidth="1"/>
    <col min="1941" max="1941" width="22.42578125" bestFit="1" customWidth="1"/>
    <col min="1942" max="1942" width="24.42578125" bestFit="1" customWidth="1"/>
    <col min="1943" max="1943" width="22.42578125" bestFit="1" customWidth="1"/>
    <col min="1944" max="1944" width="24.42578125" bestFit="1" customWidth="1"/>
    <col min="1945" max="1945" width="22.42578125" bestFit="1" customWidth="1"/>
    <col min="1946" max="1946" width="24.42578125" bestFit="1" customWidth="1"/>
    <col min="1947" max="1947" width="22.42578125" bestFit="1" customWidth="1"/>
    <col min="1948" max="1948" width="24.42578125" bestFit="1" customWidth="1"/>
    <col min="1949" max="1949" width="22.42578125" bestFit="1" customWidth="1"/>
    <col min="1950" max="1950" width="24.42578125" bestFit="1" customWidth="1"/>
    <col min="1951" max="1951" width="22.42578125" bestFit="1" customWidth="1"/>
    <col min="1952" max="1952" width="24.42578125" bestFit="1" customWidth="1"/>
    <col min="1953" max="1953" width="22.42578125" bestFit="1" customWidth="1"/>
    <col min="1954" max="1954" width="24.42578125" bestFit="1" customWidth="1"/>
    <col min="1955" max="1955" width="22.42578125" bestFit="1" customWidth="1"/>
    <col min="1956" max="1956" width="24.42578125" bestFit="1" customWidth="1"/>
    <col min="1957" max="1957" width="22.42578125" bestFit="1" customWidth="1"/>
    <col min="1958" max="1958" width="24.42578125" bestFit="1" customWidth="1"/>
    <col min="1959" max="1959" width="22.42578125" bestFit="1" customWidth="1"/>
    <col min="1960" max="1960" width="24.42578125" bestFit="1" customWidth="1"/>
    <col min="1961" max="1961" width="22.42578125" bestFit="1" customWidth="1"/>
    <col min="1962" max="1962" width="24.42578125" bestFit="1" customWidth="1"/>
    <col min="1963" max="1963" width="22.42578125" bestFit="1" customWidth="1"/>
    <col min="1964" max="1964" width="24.42578125" bestFit="1" customWidth="1"/>
    <col min="1965" max="1965" width="22.42578125" bestFit="1" customWidth="1"/>
    <col min="1966" max="1966" width="24.42578125" bestFit="1" customWidth="1"/>
    <col min="1967" max="1967" width="22.42578125" bestFit="1" customWidth="1"/>
    <col min="1968" max="1968" width="24.42578125" bestFit="1" customWidth="1"/>
    <col min="1969" max="1969" width="22.42578125" bestFit="1" customWidth="1"/>
    <col min="1970" max="1970" width="24.42578125" bestFit="1" customWidth="1"/>
    <col min="1971" max="1971" width="22.42578125" bestFit="1" customWidth="1"/>
    <col min="1972" max="1972" width="24.42578125" bestFit="1" customWidth="1"/>
    <col min="1973" max="1973" width="22.42578125" bestFit="1" customWidth="1"/>
    <col min="1974" max="1974" width="24.42578125" bestFit="1" customWidth="1"/>
    <col min="1975" max="1975" width="22.42578125" bestFit="1" customWidth="1"/>
    <col min="1976" max="1976" width="24.42578125" bestFit="1" customWidth="1"/>
    <col min="1977" max="1977" width="22.42578125" bestFit="1" customWidth="1"/>
    <col min="1978" max="1978" width="24.42578125" bestFit="1" customWidth="1"/>
    <col min="1979" max="1979" width="22.42578125" bestFit="1" customWidth="1"/>
    <col min="1980" max="1980" width="24.42578125" bestFit="1" customWidth="1"/>
    <col min="1981" max="1981" width="22.42578125" bestFit="1" customWidth="1"/>
    <col min="1982" max="1982" width="24.42578125" bestFit="1" customWidth="1"/>
    <col min="1983" max="1983" width="22.42578125" bestFit="1" customWidth="1"/>
    <col min="1984" max="1984" width="24.42578125" bestFit="1" customWidth="1"/>
    <col min="1985" max="1985" width="22.42578125" bestFit="1" customWidth="1"/>
    <col min="1986" max="1986" width="24.42578125" bestFit="1" customWidth="1"/>
    <col min="1987" max="1987" width="22.42578125" bestFit="1" customWidth="1"/>
    <col min="1988" max="1988" width="24.42578125" bestFit="1" customWidth="1"/>
    <col min="1989" max="1989" width="22.42578125" bestFit="1" customWidth="1"/>
    <col min="1990" max="1990" width="24.42578125" bestFit="1" customWidth="1"/>
    <col min="1991" max="1991" width="22.42578125" bestFit="1" customWidth="1"/>
    <col min="1992" max="1992" width="24.42578125" bestFit="1" customWidth="1"/>
    <col min="1993" max="1993" width="22.42578125" bestFit="1" customWidth="1"/>
    <col min="1994" max="1994" width="24.42578125" bestFit="1" customWidth="1"/>
    <col min="1995" max="1995" width="22.42578125" bestFit="1" customWidth="1"/>
    <col min="1996" max="1996" width="24.42578125" bestFit="1" customWidth="1"/>
    <col min="1997" max="1997" width="22.42578125" bestFit="1" customWidth="1"/>
    <col min="1998" max="1998" width="24.42578125" bestFit="1" customWidth="1"/>
    <col min="1999" max="1999" width="22.42578125" bestFit="1" customWidth="1"/>
    <col min="2000" max="2000" width="24.42578125" bestFit="1" customWidth="1"/>
    <col min="2001" max="2001" width="22.42578125" bestFit="1" customWidth="1"/>
    <col min="2002" max="2002" width="24.42578125" bestFit="1" customWidth="1"/>
    <col min="2003" max="2003" width="22.42578125" bestFit="1" customWidth="1"/>
    <col min="2004" max="2004" width="24.42578125" bestFit="1" customWidth="1"/>
    <col min="2005" max="2005" width="22.42578125" bestFit="1" customWidth="1"/>
    <col min="2006" max="2006" width="24.42578125" bestFit="1" customWidth="1"/>
    <col min="2007" max="2007" width="22.42578125" bestFit="1" customWidth="1"/>
    <col min="2008" max="2008" width="24.42578125" bestFit="1" customWidth="1"/>
    <col min="2009" max="2009" width="22.42578125" bestFit="1" customWidth="1"/>
    <col min="2010" max="2010" width="24.42578125" bestFit="1" customWidth="1"/>
    <col min="2011" max="2011" width="22.42578125" bestFit="1" customWidth="1"/>
    <col min="2012" max="2012" width="24.42578125" bestFit="1" customWidth="1"/>
    <col min="2013" max="2013" width="22.42578125" bestFit="1" customWidth="1"/>
    <col min="2014" max="2014" width="24.42578125" bestFit="1" customWidth="1"/>
    <col min="2015" max="2015" width="22.42578125" bestFit="1" customWidth="1"/>
    <col min="2016" max="2016" width="24.42578125" bestFit="1" customWidth="1"/>
    <col min="2017" max="2017" width="22.42578125" bestFit="1" customWidth="1"/>
    <col min="2018" max="2018" width="24.42578125" bestFit="1" customWidth="1"/>
    <col min="2019" max="2019" width="22.42578125" bestFit="1" customWidth="1"/>
    <col min="2020" max="2020" width="24.42578125" bestFit="1" customWidth="1"/>
    <col min="2021" max="2021" width="22.42578125" bestFit="1" customWidth="1"/>
    <col min="2022" max="2022" width="24.42578125" bestFit="1" customWidth="1"/>
    <col min="2023" max="2023" width="22.42578125" bestFit="1" customWidth="1"/>
    <col min="2024" max="2024" width="24.42578125" bestFit="1" customWidth="1"/>
    <col min="2025" max="2025" width="22.42578125" bestFit="1" customWidth="1"/>
    <col min="2026" max="2026" width="24.42578125" bestFit="1" customWidth="1"/>
    <col min="2027" max="2027" width="22.42578125" bestFit="1" customWidth="1"/>
    <col min="2028" max="2028" width="24.42578125" bestFit="1" customWidth="1"/>
    <col min="2029" max="2029" width="22.42578125" bestFit="1" customWidth="1"/>
    <col min="2030" max="2030" width="24.42578125" bestFit="1" customWidth="1"/>
    <col min="2031" max="2031" width="22.42578125" bestFit="1" customWidth="1"/>
    <col min="2032" max="2032" width="24.42578125" bestFit="1" customWidth="1"/>
    <col min="2033" max="2033" width="22.42578125" bestFit="1" customWidth="1"/>
    <col min="2034" max="2034" width="24.42578125" bestFit="1" customWidth="1"/>
    <col min="2035" max="2035" width="22.42578125" bestFit="1" customWidth="1"/>
    <col min="2036" max="2036" width="24.42578125" bestFit="1" customWidth="1"/>
    <col min="2037" max="2037" width="22.42578125" bestFit="1" customWidth="1"/>
    <col min="2038" max="2038" width="24.42578125" bestFit="1" customWidth="1"/>
    <col min="2039" max="2039" width="22.42578125" bestFit="1" customWidth="1"/>
    <col min="2040" max="2040" width="24.42578125" bestFit="1" customWidth="1"/>
    <col min="2041" max="2041" width="22.42578125" bestFit="1" customWidth="1"/>
    <col min="2042" max="2042" width="24.42578125" bestFit="1" customWidth="1"/>
    <col min="2043" max="2043" width="22.42578125" bestFit="1" customWidth="1"/>
    <col min="2044" max="2044" width="24.42578125" bestFit="1" customWidth="1"/>
    <col min="2045" max="2045" width="22.42578125" bestFit="1" customWidth="1"/>
    <col min="2046" max="2046" width="24.42578125" bestFit="1" customWidth="1"/>
    <col min="2047" max="2047" width="22.42578125" bestFit="1" customWidth="1"/>
    <col min="2048" max="2048" width="24.42578125" bestFit="1" customWidth="1"/>
    <col min="2049" max="2049" width="22.42578125" bestFit="1" customWidth="1"/>
    <col min="2050" max="2050" width="24.42578125" bestFit="1" customWidth="1"/>
    <col min="2051" max="2051" width="22.42578125" bestFit="1" customWidth="1"/>
    <col min="2052" max="2052" width="24.42578125" bestFit="1" customWidth="1"/>
    <col min="2053" max="2053" width="22.42578125" bestFit="1" customWidth="1"/>
    <col min="2054" max="2054" width="24.42578125" bestFit="1" customWidth="1"/>
    <col min="2055" max="2055" width="22.42578125" bestFit="1" customWidth="1"/>
    <col min="2056" max="2056" width="24.42578125" bestFit="1" customWidth="1"/>
    <col min="2057" max="2057" width="22.42578125" bestFit="1" customWidth="1"/>
    <col min="2058" max="2058" width="24.42578125" bestFit="1" customWidth="1"/>
    <col min="2059" max="2059" width="22.42578125" bestFit="1" customWidth="1"/>
    <col min="2060" max="2060" width="24.42578125" bestFit="1" customWidth="1"/>
    <col min="2061" max="2061" width="22.42578125" bestFit="1" customWidth="1"/>
    <col min="2062" max="2062" width="24.42578125" bestFit="1" customWidth="1"/>
    <col min="2063" max="2063" width="22.42578125" bestFit="1" customWidth="1"/>
    <col min="2064" max="2064" width="24.42578125" bestFit="1" customWidth="1"/>
    <col min="2065" max="2065" width="22.42578125" bestFit="1" customWidth="1"/>
    <col min="2066" max="2066" width="24.42578125" bestFit="1" customWidth="1"/>
    <col min="2067" max="2067" width="22.42578125" bestFit="1" customWidth="1"/>
    <col min="2068" max="2068" width="24.42578125" bestFit="1" customWidth="1"/>
    <col min="2069" max="2069" width="22.42578125" bestFit="1" customWidth="1"/>
    <col min="2070" max="2070" width="24.42578125" bestFit="1" customWidth="1"/>
    <col min="2071" max="2071" width="22.42578125" bestFit="1" customWidth="1"/>
    <col min="2072" max="2072" width="24.42578125" bestFit="1" customWidth="1"/>
    <col min="2073" max="2073" width="22.42578125" bestFit="1" customWidth="1"/>
    <col min="2074" max="2074" width="24.42578125" bestFit="1" customWidth="1"/>
    <col min="2075" max="2075" width="22.42578125" bestFit="1" customWidth="1"/>
    <col min="2076" max="2076" width="24.42578125" bestFit="1" customWidth="1"/>
    <col min="2077" max="2077" width="22.42578125" bestFit="1" customWidth="1"/>
    <col min="2078" max="2078" width="24.42578125" bestFit="1" customWidth="1"/>
    <col min="2079" max="2079" width="22.42578125" bestFit="1" customWidth="1"/>
    <col min="2080" max="2080" width="24.42578125" bestFit="1" customWidth="1"/>
    <col min="2081" max="2081" width="22.42578125" bestFit="1" customWidth="1"/>
    <col min="2082" max="2082" width="24.42578125" bestFit="1" customWidth="1"/>
    <col min="2083" max="2083" width="22.42578125" bestFit="1" customWidth="1"/>
    <col min="2084" max="2084" width="24.42578125" bestFit="1" customWidth="1"/>
    <col min="2085" max="2085" width="22.42578125" bestFit="1" customWidth="1"/>
    <col min="2086" max="2086" width="24.42578125" bestFit="1" customWidth="1"/>
    <col min="2087" max="2087" width="22.42578125" bestFit="1" customWidth="1"/>
    <col min="2088" max="2088" width="24.42578125" bestFit="1" customWidth="1"/>
    <col min="2089" max="2089" width="22.42578125" bestFit="1" customWidth="1"/>
    <col min="2090" max="2090" width="24.42578125" bestFit="1" customWidth="1"/>
    <col min="2091" max="2091" width="22.42578125" bestFit="1" customWidth="1"/>
    <col min="2092" max="2092" width="24.42578125" bestFit="1" customWidth="1"/>
    <col min="2093" max="2093" width="22.42578125" bestFit="1" customWidth="1"/>
    <col min="2094" max="2094" width="24.42578125" bestFit="1" customWidth="1"/>
    <col min="2095" max="2095" width="22.42578125" bestFit="1" customWidth="1"/>
    <col min="2096" max="2096" width="24.42578125" bestFit="1" customWidth="1"/>
    <col min="2097" max="2097" width="22.42578125" bestFit="1" customWidth="1"/>
    <col min="2098" max="2098" width="24.42578125" bestFit="1" customWidth="1"/>
    <col min="2099" max="2099" width="22.42578125" bestFit="1" customWidth="1"/>
    <col min="2100" max="2100" width="24.42578125" bestFit="1" customWidth="1"/>
    <col min="2101" max="2101" width="22.42578125" bestFit="1" customWidth="1"/>
    <col min="2102" max="2102" width="24.42578125" bestFit="1" customWidth="1"/>
    <col min="2103" max="2103" width="22.42578125" bestFit="1" customWidth="1"/>
    <col min="2104" max="2104" width="24.42578125" bestFit="1" customWidth="1"/>
    <col min="2105" max="2105" width="22.42578125" bestFit="1" customWidth="1"/>
    <col min="2106" max="2106" width="24.42578125" bestFit="1" customWidth="1"/>
    <col min="2107" max="2107" width="22.42578125" bestFit="1" customWidth="1"/>
    <col min="2108" max="2108" width="24.42578125" bestFit="1" customWidth="1"/>
    <col min="2109" max="2109" width="22.42578125" bestFit="1" customWidth="1"/>
    <col min="2110" max="2110" width="24.42578125" bestFit="1" customWidth="1"/>
    <col min="2111" max="2111" width="22.42578125" bestFit="1" customWidth="1"/>
    <col min="2112" max="2112" width="24.42578125" bestFit="1" customWidth="1"/>
    <col min="2113" max="2113" width="22.42578125" bestFit="1" customWidth="1"/>
    <col min="2114" max="2114" width="24.42578125" bestFit="1" customWidth="1"/>
    <col min="2115" max="2115" width="22.42578125" bestFit="1" customWidth="1"/>
    <col min="2116" max="2116" width="24.42578125" bestFit="1" customWidth="1"/>
    <col min="2117" max="2117" width="22.42578125" bestFit="1" customWidth="1"/>
    <col min="2118" max="2118" width="24.42578125" bestFit="1" customWidth="1"/>
    <col min="2119" max="2119" width="22.42578125" bestFit="1" customWidth="1"/>
    <col min="2120" max="2120" width="24.42578125" bestFit="1" customWidth="1"/>
    <col min="2121" max="2121" width="22.42578125" bestFit="1" customWidth="1"/>
    <col min="2122" max="2122" width="24.42578125" bestFit="1" customWidth="1"/>
    <col min="2123" max="2123" width="22.42578125" bestFit="1" customWidth="1"/>
    <col min="2124" max="2124" width="24.42578125" bestFit="1" customWidth="1"/>
    <col min="2125" max="2125" width="22.42578125" bestFit="1" customWidth="1"/>
    <col min="2126" max="2126" width="24.42578125" bestFit="1" customWidth="1"/>
    <col min="2127" max="2127" width="22.42578125" bestFit="1" customWidth="1"/>
    <col min="2128" max="2128" width="24.42578125" bestFit="1" customWidth="1"/>
    <col min="2129" max="2129" width="22.42578125" bestFit="1" customWidth="1"/>
    <col min="2130" max="2130" width="24.42578125" bestFit="1" customWidth="1"/>
    <col min="2131" max="2131" width="22.42578125" bestFit="1" customWidth="1"/>
    <col min="2132" max="2132" width="24.42578125" bestFit="1" customWidth="1"/>
    <col min="2133" max="2133" width="22.42578125" bestFit="1" customWidth="1"/>
    <col min="2134" max="2134" width="24.42578125" bestFit="1" customWidth="1"/>
    <col min="2135" max="2135" width="22.42578125" bestFit="1" customWidth="1"/>
    <col min="2136" max="2136" width="24.42578125" bestFit="1" customWidth="1"/>
    <col min="2137" max="2137" width="22.42578125" bestFit="1" customWidth="1"/>
    <col min="2138" max="2138" width="24.42578125" bestFit="1" customWidth="1"/>
    <col min="2139" max="2139" width="22.42578125" bestFit="1" customWidth="1"/>
    <col min="2140" max="2140" width="24.42578125" bestFit="1" customWidth="1"/>
    <col min="2141" max="2141" width="22.42578125" bestFit="1" customWidth="1"/>
    <col min="2142" max="2142" width="24.42578125" bestFit="1" customWidth="1"/>
    <col min="2143" max="2143" width="22.42578125" bestFit="1" customWidth="1"/>
    <col min="2144" max="2144" width="24.42578125" bestFit="1" customWidth="1"/>
    <col min="2145" max="2145" width="22.42578125" bestFit="1" customWidth="1"/>
    <col min="2146" max="2146" width="24.42578125" bestFit="1" customWidth="1"/>
    <col min="2147" max="2147" width="22.42578125" bestFit="1" customWidth="1"/>
    <col min="2148" max="2148" width="24.42578125" bestFit="1" customWidth="1"/>
    <col min="2149" max="2149" width="22.42578125" bestFit="1" customWidth="1"/>
    <col min="2150" max="2150" width="24.42578125" bestFit="1" customWidth="1"/>
    <col min="2151" max="2151" width="22.42578125" bestFit="1" customWidth="1"/>
    <col min="2152" max="2152" width="24.42578125" bestFit="1" customWidth="1"/>
    <col min="2153" max="2153" width="22.42578125" bestFit="1" customWidth="1"/>
    <col min="2154" max="2154" width="24.42578125" bestFit="1" customWidth="1"/>
    <col min="2155" max="2155" width="22.42578125" bestFit="1" customWidth="1"/>
    <col min="2156" max="2156" width="24.42578125" bestFit="1" customWidth="1"/>
    <col min="2157" max="2157" width="22.42578125" bestFit="1" customWidth="1"/>
    <col min="2158" max="2158" width="24.42578125" bestFit="1" customWidth="1"/>
    <col min="2159" max="2159" width="22.42578125" bestFit="1" customWidth="1"/>
    <col min="2160" max="2160" width="24.42578125" bestFit="1" customWidth="1"/>
    <col min="2161" max="2161" width="22.42578125" bestFit="1" customWidth="1"/>
    <col min="2162" max="2162" width="24.42578125" bestFit="1" customWidth="1"/>
    <col min="2163" max="2163" width="22.42578125" bestFit="1" customWidth="1"/>
    <col min="2164" max="2164" width="24.42578125" bestFit="1" customWidth="1"/>
    <col min="2165" max="2165" width="22.42578125" bestFit="1" customWidth="1"/>
    <col min="2166" max="2166" width="24.42578125" bestFit="1" customWidth="1"/>
    <col min="2167" max="2167" width="22.42578125" bestFit="1" customWidth="1"/>
    <col min="2168" max="2168" width="24.42578125" bestFit="1" customWidth="1"/>
    <col min="2169" max="2169" width="22.42578125" bestFit="1" customWidth="1"/>
    <col min="2170" max="2170" width="24.42578125" bestFit="1" customWidth="1"/>
    <col min="2171" max="2171" width="22.42578125" bestFit="1" customWidth="1"/>
    <col min="2172" max="2172" width="24.42578125" bestFit="1" customWidth="1"/>
    <col min="2173" max="2173" width="22.42578125" bestFit="1" customWidth="1"/>
    <col min="2174" max="2174" width="24.42578125" bestFit="1" customWidth="1"/>
    <col min="2175" max="2175" width="22.42578125" bestFit="1" customWidth="1"/>
    <col min="2176" max="2176" width="24.42578125" bestFit="1" customWidth="1"/>
    <col min="2177" max="2177" width="22.42578125" bestFit="1" customWidth="1"/>
    <col min="2178" max="2178" width="24.42578125" bestFit="1" customWidth="1"/>
    <col min="2179" max="2179" width="22.42578125" bestFit="1" customWidth="1"/>
    <col min="2180" max="2180" width="24.42578125" bestFit="1" customWidth="1"/>
    <col min="2181" max="2181" width="22.42578125" bestFit="1" customWidth="1"/>
    <col min="2182" max="2182" width="24.42578125" bestFit="1" customWidth="1"/>
    <col min="2183" max="2183" width="22.42578125" bestFit="1" customWidth="1"/>
    <col min="2184" max="2184" width="24.42578125" bestFit="1" customWidth="1"/>
    <col min="2185" max="2185" width="22.42578125" bestFit="1" customWidth="1"/>
    <col min="2186" max="2186" width="24.42578125" bestFit="1" customWidth="1"/>
    <col min="2187" max="2187" width="22.42578125" bestFit="1" customWidth="1"/>
    <col min="2188" max="2188" width="24.42578125" bestFit="1" customWidth="1"/>
    <col min="2189" max="2189" width="22.42578125" bestFit="1" customWidth="1"/>
    <col min="2190" max="2190" width="24.42578125" bestFit="1" customWidth="1"/>
    <col min="2191" max="2191" width="22.42578125" bestFit="1" customWidth="1"/>
    <col min="2192" max="2192" width="24.42578125" bestFit="1" customWidth="1"/>
    <col min="2193" max="2193" width="22.42578125" bestFit="1" customWidth="1"/>
    <col min="2194" max="2194" width="24.42578125" bestFit="1" customWidth="1"/>
    <col min="2195" max="2195" width="22.42578125" bestFit="1" customWidth="1"/>
    <col min="2196" max="2196" width="24.42578125" bestFit="1" customWidth="1"/>
    <col min="2197" max="2197" width="22.42578125" bestFit="1" customWidth="1"/>
    <col min="2198" max="2198" width="24.42578125" bestFit="1" customWidth="1"/>
    <col min="2199" max="2199" width="22.42578125" bestFit="1" customWidth="1"/>
    <col min="2200" max="2200" width="24.42578125" bestFit="1" customWidth="1"/>
    <col min="2201" max="2201" width="22.42578125" bestFit="1" customWidth="1"/>
    <col min="2202" max="2202" width="24.42578125" bestFit="1" customWidth="1"/>
    <col min="2203" max="2203" width="22.42578125" bestFit="1" customWidth="1"/>
    <col min="2204" max="2204" width="24.42578125" bestFit="1" customWidth="1"/>
    <col min="2205" max="2205" width="22.42578125" bestFit="1" customWidth="1"/>
    <col min="2206" max="2206" width="24.42578125" bestFit="1" customWidth="1"/>
    <col min="2207" max="2207" width="22.42578125" bestFit="1" customWidth="1"/>
    <col min="2208" max="2208" width="24.42578125" bestFit="1" customWidth="1"/>
    <col min="2209" max="2209" width="22.42578125" bestFit="1" customWidth="1"/>
    <col min="2210" max="2210" width="24.42578125" bestFit="1" customWidth="1"/>
    <col min="2211" max="2211" width="22.42578125" bestFit="1" customWidth="1"/>
    <col min="2212" max="2212" width="24.42578125" bestFit="1" customWidth="1"/>
    <col min="2213" max="2213" width="22.42578125" bestFit="1" customWidth="1"/>
    <col min="2214" max="2214" width="24.42578125" bestFit="1" customWidth="1"/>
    <col min="2215" max="2215" width="22.42578125" bestFit="1" customWidth="1"/>
    <col min="2216" max="2216" width="24.42578125" bestFit="1" customWidth="1"/>
    <col min="2217" max="2217" width="22.42578125" bestFit="1" customWidth="1"/>
    <col min="2218" max="2218" width="24.42578125" bestFit="1" customWidth="1"/>
    <col min="2219" max="2219" width="22.42578125" bestFit="1" customWidth="1"/>
    <col min="2220" max="2220" width="24.42578125" bestFit="1" customWidth="1"/>
    <col min="2221" max="2221" width="22.42578125" bestFit="1" customWidth="1"/>
    <col min="2222" max="2222" width="24.42578125" bestFit="1" customWidth="1"/>
    <col min="2223" max="2223" width="22.42578125" bestFit="1" customWidth="1"/>
    <col min="2224" max="2224" width="24.42578125" bestFit="1" customWidth="1"/>
    <col min="2225" max="2225" width="22.42578125" bestFit="1" customWidth="1"/>
    <col min="2226" max="2226" width="24.42578125" bestFit="1" customWidth="1"/>
    <col min="2227" max="2227" width="22.42578125" bestFit="1" customWidth="1"/>
    <col min="2228" max="2228" width="24.42578125" bestFit="1" customWidth="1"/>
    <col min="2229" max="2229" width="22.42578125" bestFit="1" customWidth="1"/>
    <col min="2230" max="2230" width="24.42578125" bestFit="1" customWidth="1"/>
    <col min="2231" max="2231" width="22.42578125" bestFit="1" customWidth="1"/>
    <col min="2232" max="2232" width="24.42578125" bestFit="1" customWidth="1"/>
    <col min="2233" max="2233" width="22.42578125" bestFit="1" customWidth="1"/>
    <col min="2234" max="2234" width="24.42578125" bestFit="1" customWidth="1"/>
    <col min="2235" max="2235" width="22.42578125" bestFit="1" customWidth="1"/>
    <col min="2236" max="2236" width="24.42578125" bestFit="1" customWidth="1"/>
    <col min="2237" max="2237" width="22.42578125" bestFit="1" customWidth="1"/>
    <col min="2238" max="2238" width="24.42578125" bestFit="1" customWidth="1"/>
    <col min="2239" max="2239" width="22.42578125" bestFit="1" customWidth="1"/>
    <col min="2240" max="2240" width="24.42578125" bestFit="1" customWidth="1"/>
    <col min="2241" max="2241" width="22.42578125" bestFit="1" customWidth="1"/>
    <col min="2242" max="2242" width="24.42578125" bestFit="1" customWidth="1"/>
    <col min="2243" max="2243" width="22.42578125" bestFit="1" customWidth="1"/>
    <col min="2244" max="2244" width="24.42578125" bestFit="1" customWidth="1"/>
    <col min="2245" max="2245" width="22.42578125" bestFit="1" customWidth="1"/>
    <col min="2246" max="2246" width="24.42578125" bestFit="1" customWidth="1"/>
    <col min="2247" max="2247" width="22.42578125" bestFit="1" customWidth="1"/>
    <col min="2248" max="2248" width="24.42578125" bestFit="1" customWidth="1"/>
    <col min="2249" max="2249" width="22.42578125" bestFit="1" customWidth="1"/>
    <col min="2250" max="2250" width="24.42578125" bestFit="1" customWidth="1"/>
    <col min="2251" max="2251" width="22.42578125" bestFit="1" customWidth="1"/>
    <col min="2252" max="2252" width="24.42578125" bestFit="1" customWidth="1"/>
    <col min="2253" max="2253" width="22.42578125" bestFit="1" customWidth="1"/>
    <col min="2254" max="2254" width="24.42578125" bestFit="1" customWidth="1"/>
    <col min="2255" max="2255" width="22.42578125" bestFit="1" customWidth="1"/>
    <col min="2256" max="2256" width="24.42578125" bestFit="1" customWidth="1"/>
    <col min="2257" max="2257" width="22.42578125" bestFit="1" customWidth="1"/>
    <col min="2258" max="2258" width="24.42578125" bestFit="1" customWidth="1"/>
    <col min="2259" max="2259" width="22.42578125" bestFit="1" customWidth="1"/>
    <col min="2260" max="2260" width="24.42578125" bestFit="1" customWidth="1"/>
    <col min="2261" max="2261" width="22.42578125" bestFit="1" customWidth="1"/>
    <col min="2262" max="2262" width="24.42578125" bestFit="1" customWidth="1"/>
    <col min="2263" max="2263" width="22.42578125" bestFit="1" customWidth="1"/>
    <col min="2264" max="2264" width="24.42578125" bestFit="1" customWidth="1"/>
    <col min="2265" max="2265" width="22.42578125" bestFit="1" customWidth="1"/>
    <col min="2266" max="2266" width="24.42578125" bestFit="1" customWidth="1"/>
    <col min="2267" max="2267" width="22.42578125" bestFit="1" customWidth="1"/>
    <col min="2268" max="2268" width="24.42578125" bestFit="1" customWidth="1"/>
    <col min="2269" max="2269" width="22.42578125" bestFit="1" customWidth="1"/>
    <col min="2270" max="2270" width="24.42578125" bestFit="1" customWidth="1"/>
    <col min="2271" max="2271" width="22.42578125" bestFit="1" customWidth="1"/>
    <col min="2272" max="2272" width="24.42578125" bestFit="1" customWidth="1"/>
    <col min="2273" max="2273" width="22.42578125" bestFit="1" customWidth="1"/>
    <col min="2274" max="2274" width="24.42578125" bestFit="1" customWidth="1"/>
    <col min="2275" max="2275" width="22.42578125" bestFit="1" customWidth="1"/>
    <col min="2276" max="2276" width="24.42578125" bestFit="1" customWidth="1"/>
    <col min="2277" max="2277" width="22.42578125" bestFit="1" customWidth="1"/>
    <col min="2278" max="2278" width="24.42578125" bestFit="1" customWidth="1"/>
    <col min="2279" max="2279" width="22.42578125" bestFit="1" customWidth="1"/>
    <col min="2280" max="2280" width="24.42578125" bestFit="1" customWidth="1"/>
    <col min="2281" max="2281" width="22.42578125" bestFit="1" customWidth="1"/>
    <col min="2282" max="2282" width="24.42578125" bestFit="1" customWidth="1"/>
    <col min="2283" max="2283" width="22.42578125" bestFit="1" customWidth="1"/>
    <col min="2284" max="2284" width="24.42578125" bestFit="1" customWidth="1"/>
    <col min="2285" max="2285" width="22.42578125" bestFit="1" customWidth="1"/>
    <col min="2286" max="2286" width="24.42578125" bestFit="1" customWidth="1"/>
    <col min="2287" max="2287" width="22.42578125" bestFit="1" customWidth="1"/>
    <col min="2288" max="2288" width="24.42578125" bestFit="1" customWidth="1"/>
    <col min="2289" max="2289" width="22.42578125" bestFit="1" customWidth="1"/>
    <col min="2290" max="2290" width="24.42578125" bestFit="1" customWidth="1"/>
    <col min="2291" max="2291" width="22.42578125" bestFit="1" customWidth="1"/>
    <col min="2292" max="2292" width="24.42578125" bestFit="1" customWidth="1"/>
    <col min="2293" max="2293" width="22.42578125" bestFit="1" customWidth="1"/>
    <col min="2294" max="2294" width="24.42578125" bestFit="1" customWidth="1"/>
    <col min="2295" max="2295" width="22.42578125" bestFit="1" customWidth="1"/>
    <col min="2296" max="2296" width="24.42578125" bestFit="1" customWidth="1"/>
    <col min="2297" max="2297" width="22.42578125" bestFit="1" customWidth="1"/>
    <col min="2298" max="2298" width="24.42578125" bestFit="1" customWidth="1"/>
    <col min="2299" max="2299" width="22.42578125" bestFit="1" customWidth="1"/>
    <col min="2300" max="2300" width="24.42578125" bestFit="1" customWidth="1"/>
    <col min="2301" max="2301" width="22.42578125" bestFit="1" customWidth="1"/>
    <col min="2302" max="2302" width="24.42578125" bestFit="1" customWidth="1"/>
    <col min="2303" max="2303" width="22.42578125" bestFit="1" customWidth="1"/>
    <col min="2304" max="2304" width="24.42578125" bestFit="1" customWidth="1"/>
    <col min="2305" max="2305" width="22.42578125" bestFit="1" customWidth="1"/>
    <col min="2306" max="2306" width="24.42578125" bestFit="1" customWidth="1"/>
    <col min="2307" max="2307" width="22.42578125" bestFit="1" customWidth="1"/>
    <col min="2308" max="2308" width="24.42578125" bestFit="1" customWidth="1"/>
    <col min="2309" max="2309" width="22.42578125" bestFit="1" customWidth="1"/>
    <col min="2310" max="2310" width="24.42578125" bestFit="1" customWidth="1"/>
    <col min="2311" max="2311" width="22.42578125" bestFit="1" customWidth="1"/>
    <col min="2312" max="2312" width="24.42578125" bestFit="1" customWidth="1"/>
    <col min="2313" max="2313" width="22.42578125" bestFit="1" customWidth="1"/>
    <col min="2314" max="2314" width="24.42578125" bestFit="1" customWidth="1"/>
    <col min="2315" max="2315" width="22.42578125" bestFit="1" customWidth="1"/>
    <col min="2316" max="2316" width="24.42578125" bestFit="1" customWidth="1"/>
    <col min="2317" max="2317" width="22.42578125" bestFit="1" customWidth="1"/>
    <col min="2318" max="2318" width="24.42578125" bestFit="1" customWidth="1"/>
    <col min="2319" max="2319" width="22.42578125" bestFit="1" customWidth="1"/>
    <col min="2320" max="2320" width="24.42578125" bestFit="1" customWidth="1"/>
    <col min="2321" max="2321" width="22.42578125" bestFit="1" customWidth="1"/>
    <col min="2322" max="2322" width="24.42578125" bestFit="1" customWidth="1"/>
    <col min="2323" max="2323" width="22.42578125" bestFit="1" customWidth="1"/>
    <col min="2324" max="2324" width="24.42578125" bestFit="1" customWidth="1"/>
    <col min="2325" max="2325" width="22.42578125" bestFit="1" customWidth="1"/>
    <col min="2326" max="2326" width="24.42578125" bestFit="1" customWidth="1"/>
    <col min="2327" max="2327" width="22.42578125" bestFit="1" customWidth="1"/>
    <col min="2328" max="2328" width="24.42578125" bestFit="1" customWidth="1"/>
    <col min="2329" max="2329" width="22.42578125" bestFit="1" customWidth="1"/>
    <col min="2330" max="2330" width="24.42578125" bestFit="1" customWidth="1"/>
    <col min="2331" max="2331" width="22.42578125" bestFit="1" customWidth="1"/>
    <col min="2332" max="2332" width="24.42578125" bestFit="1" customWidth="1"/>
    <col min="2333" max="2333" width="22.42578125" bestFit="1" customWidth="1"/>
    <col min="2334" max="2334" width="24.42578125" bestFit="1" customWidth="1"/>
    <col min="2335" max="2335" width="22.42578125" bestFit="1" customWidth="1"/>
    <col min="2336" max="2336" width="24.42578125" bestFit="1" customWidth="1"/>
    <col min="2337" max="2337" width="22.42578125" bestFit="1" customWidth="1"/>
    <col min="2338" max="2338" width="24.42578125" bestFit="1" customWidth="1"/>
    <col min="2339" max="2339" width="22.42578125" bestFit="1" customWidth="1"/>
    <col min="2340" max="2340" width="24.42578125" bestFit="1" customWidth="1"/>
    <col min="2341" max="2341" width="22.42578125" bestFit="1" customWidth="1"/>
    <col min="2342" max="2342" width="24.42578125" bestFit="1" customWidth="1"/>
    <col min="2343" max="2343" width="22.42578125" bestFit="1" customWidth="1"/>
    <col min="2344" max="2344" width="24.42578125" bestFit="1" customWidth="1"/>
    <col min="2345" max="2345" width="22.42578125" bestFit="1" customWidth="1"/>
    <col min="2346" max="2346" width="24.42578125" bestFit="1" customWidth="1"/>
    <col min="2347" max="2347" width="22.42578125" bestFit="1" customWidth="1"/>
    <col min="2348" max="2348" width="24.42578125" bestFit="1" customWidth="1"/>
    <col min="2349" max="2349" width="22.42578125" bestFit="1" customWidth="1"/>
    <col min="2350" max="2350" width="24.42578125" bestFit="1" customWidth="1"/>
    <col min="2351" max="2351" width="22.42578125" bestFit="1" customWidth="1"/>
    <col min="2352" max="2352" width="24.42578125" bestFit="1" customWidth="1"/>
    <col min="2353" max="2353" width="22.42578125" bestFit="1" customWidth="1"/>
    <col min="2354" max="2354" width="24.42578125" bestFit="1" customWidth="1"/>
    <col min="2355" max="2355" width="22.42578125" bestFit="1" customWidth="1"/>
    <col min="2356" max="2356" width="24.42578125" bestFit="1" customWidth="1"/>
    <col min="2357" max="2357" width="22.42578125" bestFit="1" customWidth="1"/>
    <col min="2358" max="2358" width="24.42578125" bestFit="1" customWidth="1"/>
    <col min="2359" max="2359" width="22.42578125" bestFit="1" customWidth="1"/>
    <col min="2360" max="2360" width="24.42578125" bestFit="1" customWidth="1"/>
    <col min="2361" max="2361" width="22.42578125" bestFit="1" customWidth="1"/>
    <col min="2362" max="2362" width="24.42578125" bestFit="1" customWidth="1"/>
    <col min="2363" max="2363" width="22.42578125" bestFit="1" customWidth="1"/>
    <col min="2364" max="2364" width="24.42578125" bestFit="1" customWidth="1"/>
    <col min="2365" max="2365" width="22.42578125" bestFit="1" customWidth="1"/>
    <col min="2366" max="2366" width="24.42578125" bestFit="1" customWidth="1"/>
    <col min="2367" max="2367" width="22.42578125" bestFit="1" customWidth="1"/>
    <col min="2368" max="2368" width="24.42578125" bestFit="1" customWidth="1"/>
    <col min="2369" max="2369" width="22.42578125" bestFit="1" customWidth="1"/>
    <col min="2370" max="2370" width="24.42578125" bestFit="1" customWidth="1"/>
    <col min="2371" max="2371" width="22.42578125" bestFit="1" customWidth="1"/>
    <col min="2372" max="2372" width="24.42578125" bestFit="1" customWidth="1"/>
    <col min="2373" max="2373" width="22.42578125" bestFit="1" customWidth="1"/>
    <col min="2374" max="2374" width="24.42578125" bestFit="1" customWidth="1"/>
    <col min="2375" max="2375" width="22.42578125" bestFit="1" customWidth="1"/>
    <col min="2376" max="2376" width="24.42578125" bestFit="1" customWidth="1"/>
    <col min="2377" max="2377" width="22.42578125" bestFit="1" customWidth="1"/>
    <col min="2378" max="2378" width="24.42578125" bestFit="1" customWidth="1"/>
    <col min="2379" max="2379" width="22.42578125" bestFit="1" customWidth="1"/>
    <col min="2380" max="2380" width="24.42578125" bestFit="1" customWidth="1"/>
    <col min="2381" max="2381" width="22.42578125" bestFit="1" customWidth="1"/>
    <col min="2382" max="2382" width="24.42578125" bestFit="1" customWidth="1"/>
    <col min="2383" max="2383" width="22.42578125" bestFit="1" customWidth="1"/>
    <col min="2384" max="2384" width="24.42578125" bestFit="1" customWidth="1"/>
    <col min="2385" max="2385" width="22.42578125" bestFit="1" customWidth="1"/>
    <col min="2386" max="2386" width="24.42578125" bestFit="1" customWidth="1"/>
    <col min="2387" max="2387" width="22.42578125" bestFit="1" customWidth="1"/>
    <col min="2388" max="2388" width="24.42578125" bestFit="1" customWidth="1"/>
    <col min="2389" max="2389" width="22.42578125" bestFit="1" customWidth="1"/>
    <col min="2390" max="2390" width="24.42578125" bestFit="1" customWidth="1"/>
    <col min="2391" max="2391" width="22.42578125" bestFit="1" customWidth="1"/>
    <col min="2392" max="2392" width="24.42578125" bestFit="1" customWidth="1"/>
    <col min="2393" max="2393" width="22.42578125" bestFit="1" customWidth="1"/>
    <col min="2394" max="2394" width="24.42578125" bestFit="1" customWidth="1"/>
    <col min="2395" max="2395" width="22.42578125" bestFit="1" customWidth="1"/>
    <col min="2396" max="2396" width="24.42578125" bestFit="1" customWidth="1"/>
    <col min="2397" max="2397" width="22.42578125" bestFit="1" customWidth="1"/>
    <col min="2398" max="2398" width="24.42578125" bestFit="1" customWidth="1"/>
    <col min="2399" max="2399" width="22.42578125" bestFit="1" customWidth="1"/>
    <col min="2400" max="2400" width="24.42578125" bestFit="1" customWidth="1"/>
    <col min="2401" max="2401" width="22.42578125" bestFit="1" customWidth="1"/>
    <col min="2402" max="2402" width="24.42578125" bestFit="1" customWidth="1"/>
    <col min="2403" max="2403" width="22.42578125" bestFit="1" customWidth="1"/>
    <col min="2404" max="2404" width="24.42578125" bestFit="1" customWidth="1"/>
    <col min="2405" max="2405" width="22.42578125" bestFit="1" customWidth="1"/>
    <col min="2406" max="2406" width="24.42578125" bestFit="1" customWidth="1"/>
    <col min="2407" max="2407" width="22.42578125" bestFit="1" customWidth="1"/>
    <col min="2408" max="2408" width="24.42578125" bestFit="1" customWidth="1"/>
    <col min="2409" max="2409" width="22.42578125" bestFit="1" customWidth="1"/>
    <col min="2410" max="2410" width="24.42578125" bestFit="1" customWidth="1"/>
    <col min="2411" max="2411" width="22.42578125" bestFit="1" customWidth="1"/>
    <col min="2412" max="2412" width="24.42578125" bestFit="1" customWidth="1"/>
    <col min="2413" max="2413" width="22.42578125" bestFit="1" customWidth="1"/>
    <col min="2414" max="2414" width="24.42578125" bestFit="1" customWidth="1"/>
    <col min="2415" max="2415" width="22.42578125" bestFit="1" customWidth="1"/>
    <col min="2416" max="2416" width="24.42578125" bestFit="1" customWidth="1"/>
    <col min="2417" max="2417" width="22.42578125" bestFit="1" customWidth="1"/>
    <col min="2418" max="2418" width="24.42578125" bestFit="1" customWidth="1"/>
    <col min="2419" max="2419" width="22.42578125" bestFit="1" customWidth="1"/>
    <col min="2420" max="2420" width="24.42578125" bestFit="1" customWidth="1"/>
    <col min="2421" max="2421" width="22.42578125" bestFit="1" customWidth="1"/>
    <col min="2422" max="2422" width="24.42578125" bestFit="1" customWidth="1"/>
    <col min="2423" max="2423" width="22.42578125" bestFit="1" customWidth="1"/>
    <col min="2424" max="2424" width="24.42578125" bestFit="1" customWidth="1"/>
    <col min="2425" max="2425" width="22.42578125" bestFit="1" customWidth="1"/>
    <col min="2426" max="2426" width="24.42578125" bestFit="1" customWidth="1"/>
    <col min="2427" max="2427" width="22.42578125" bestFit="1" customWidth="1"/>
    <col min="2428" max="2428" width="24.42578125" bestFit="1" customWidth="1"/>
    <col min="2429" max="2429" width="22.42578125" bestFit="1" customWidth="1"/>
    <col min="2430" max="2430" width="24.42578125" bestFit="1" customWidth="1"/>
    <col min="2431" max="2431" width="22.42578125" bestFit="1" customWidth="1"/>
    <col min="2432" max="2432" width="24.42578125" bestFit="1" customWidth="1"/>
    <col min="2433" max="2433" width="22.42578125" bestFit="1" customWidth="1"/>
    <col min="2434" max="2434" width="24.42578125" bestFit="1" customWidth="1"/>
    <col min="2435" max="2435" width="22.42578125" bestFit="1" customWidth="1"/>
    <col min="2436" max="2436" width="24.42578125" bestFit="1" customWidth="1"/>
    <col min="2437" max="2437" width="22.42578125" bestFit="1" customWidth="1"/>
    <col min="2438" max="2438" width="24.42578125" bestFit="1" customWidth="1"/>
    <col min="2439" max="2439" width="22.42578125" bestFit="1" customWidth="1"/>
    <col min="2440" max="2440" width="24.42578125" bestFit="1" customWidth="1"/>
    <col min="2441" max="2441" width="22.42578125" bestFit="1" customWidth="1"/>
    <col min="2442" max="2442" width="24.42578125" bestFit="1" customWidth="1"/>
    <col min="2443" max="2443" width="22.42578125" bestFit="1" customWidth="1"/>
    <col min="2444" max="2444" width="24.42578125" bestFit="1" customWidth="1"/>
    <col min="2445" max="2445" width="22.42578125" bestFit="1" customWidth="1"/>
    <col min="2446" max="2446" width="24.42578125" bestFit="1" customWidth="1"/>
    <col min="2447" max="2447" width="22.42578125" bestFit="1" customWidth="1"/>
    <col min="2448" max="2448" width="24.42578125" bestFit="1" customWidth="1"/>
    <col min="2449" max="2449" width="22.42578125" bestFit="1" customWidth="1"/>
    <col min="2450" max="2450" width="24.42578125" bestFit="1" customWidth="1"/>
    <col min="2451" max="2451" width="22.42578125" bestFit="1" customWidth="1"/>
    <col min="2452" max="2452" width="24.42578125" bestFit="1" customWidth="1"/>
    <col min="2453" max="2453" width="22.42578125" bestFit="1" customWidth="1"/>
    <col min="2454" max="2454" width="24.42578125" bestFit="1" customWidth="1"/>
    <col min="2455" max="2455" width="22.42578125" bestFit="1" customWidth="1"/>
    <col min="2456" max="2456" width="24.42578125" bestFit="1" customWidth="1"/>
    <col min="2457" max="2457" width="22.42578125" bestFit="1" customWidth="1"/>
    <col min="2458" max="2458" width="24.42578125" bestFit="1" customWidth="1"/>
    <col min="2459" max="2459" width="22.42578125" bestFit="1" customWidth="1"/>
    <col min="2460" max="2460" width="24.42578125" bestFit="1" customWidth="1"/>
    <col min="2461" max="2461" width="22.42578125" bestFit="1" customWidth="1"/>
    <col min="2462" max="2462" width="24.42578125" bestFit="1" customWidth="1"/>
    <col min="2463" max="2463" width="22.42578125" bestFit="1" customWidth="1"/>
    <col min="2464" max="2464" width="24.42578125" bestFit="1" customWidth="1"/>
    <col min="2465" max="2465" width="22.42578125" bestFit="1" customWidth="1"/>
    <col min="2466" max="2466" width="24.42578125" bestFit="1" customWidth="1"/>
    <col min="2467" max="2467" width="22.42578125" bestFit="1" customWidth="1"/>
    <col min="2468" max="2468" width="24.42578125" bestFit="1" customWidth="1"/>
    <col min="2469" max="2469" width="22.42578125" bestFit="1" customWidth="1"/>
    <col min="2470" max="2470" width="24.42578125" bestFit="1" customWidth="1"/>
    <col min="2471" max="2471" width="22.42578125" bestFit="1" customWidth="1"/>
    <col min="2472" max="2472" width="24.42578125" bestFit="1" customWidth="1"/>
    <col min="2473" max="2473" width="22.42578125" bestFit="1" customWidth="1"/>
    <col min="2474" max="2474" width="24.42578125" bestFit="1" customWidth="1"/>
    <col min="2475" max="2475" width="22.42578125" bestFit="1" customWidth="1"/>
    <col min="2476" max="2476" width="24.42578125" bestFit="1" customWidth="1"/>
    <col min="2477" max="2477" width="22.42578125" bestFit="1" customWidth="1"/>
    <col min="2478" max="2478" width="24.42578125" bestFit="1" customWidth="1"/>
    <col min="2479" max="2479" width="22.42578125" bestFit="1" customWidth="1"/>
    <col min="2480" max="2480" width="24.42578125" bestFit="1" customWidth="1"/>
    <col min="2481" max="2481" width="22.42578125" bestFit="1" customWidth="1"/>
    <col min="2482" max="2482" width="24.42578125" bestFit="1" customWidth="1"/>
    <col min="2483" max="2483" width="22.42578125" bestFit="1" customWidth="1"/>
    <col min="2484" max="2484" width="24.42578125" bestFit="1" customWidth="1"/>
    <col min="2485" max="2485" width="22.42578125" bestFit="1" customWidth="1"/>
    <col min="2486" max="2486" width="24.42578125" bestFit="1" customWidth="1"/>
    <col min="2487" max="2487" width="22.42578125" bestFit="1" customWidth="1"/>
    <col min="2488" max="2488" width="24.42578125" bestFit="1" customWidth="1"/>
    <col min="2489" max="2489" width="22.42578125" bestFit="1" customWidth="1"/>
    <col min="2490" max="2490" width="24.42578125" bestFit="1" customWidth="1"/>
    <col min="2491" max="2491" width="22.42578125" bestFit="1" customWidth="1"/>
    <col min="2492" max="2492" width="24.42578125" bestFit="1" customWidth="1"/>
    <col min="2493" max="2493" width="22.42578125" bestFit="1" customWidth="1"/>
    <col min="2494" max="2494" width="24.42578125" bestFit="1" customWidth="1"/>
    <col min="2495" max="2495" width="22.42578125" bestFit="1" customWidth="1"/>
    <col min="2496" max="2496" width="24.42578125" bestFit="1" customWidth="1"/>
    <col min="2497" max="2497" width="22.42578125" bestFit="1" customWidth="1"/>
    <col min="2498" max="2498" width="24.42578125" bestFit="1" customWidth="1"/>
    <col min="2499" max="2499" width="22.42578125" bestFit="1" customWidth="1"/>
    <col min="2500" max="2500" width="24.42578125" bestFit="1" customWidth="1"/>
    <col min="2501" max="2501" width="22.42578125" bestFit="1" customWidth="1"/>
    <col min="2502" max="2502" width="24.42578125" bestFit="1" customWidth="1"/>
    <col min="2503" max="2503" width="22.42578125" bestFit="1" customWidth="1"/>
    <col min="2504" max="2504" width="24.42578125" bestFit="1" customWidth="1"/>
    <col min="2505" max="2505" width="22.42578125" bestFit="1" customWidth="1"/>
    <col min="2506" max="2506" width="24.42578125" bestFit="1" customWidth="1"/>
    <col min="2507" max="2507" width="22.42578125" bestFit="1" customWidth="1"/>
    <col min="2508" max="2508" width="24.42578125" bestFit="1" customWidth="1"/>
    <col min="2509" max="2509" width="22.42578125" bestFit="1" customWidth="1"/>
    <col min="2510" max="2510" width="24.42578125" bestFit="1" customWidth="1"/>
    <col min="2511" max="2511" width="22.42578125" bestFit="1" customWidth="1"/>
    <col min="2512" max="2512" width="24.42578125" bestFit="1" customWidth="1"/>
    <col min="2513" max="2513" width="22.42578125" bestFit="1" customWidth="1"/>
    <col min="2514" max="2514" width="24.42578125" bestFit="1" customWidth="1"/>
    <col min="2515" max="2515" width="22.42578125" bestFit="1" customWidth="1"/>
    <col min="2516" max="2516" width="24.42578125" bestFit="1" customWidth="1"/>
    <col min="2517" max="2517" width="22.42578125" bestFit="1" customWidth="1"/>
    <col min="2518" max="2518" width="24.42578125" bestFit="1" customWidth="1"/>
    <col min="2519" max="2519" width="22.42578125" bestFit="1" customWidth="1"/>
    <col min="2520" max="2520" width="24.42578125" bestFit="1" customWidth="1"/>
    <col min="2521" max="2521" width="22.42578125" bestFit="1" customWidth="1"/>
    <col min="2522" max="2522" width="24.42578125" bestFit="1" customWidth="1"/>
    <col min="2523" max="2523" width="22.42578125" bestFit="1" customWidth="1"/>
    <col min="2524" max="2524" width="24.42578125" bestFit="1" customWidth="1"/>
    <col min="2525" max="2525" width="22.42578125" bestFit="1" customWidth="1"/>
    <col min="2526" max="2526" width="24.42578125" bestFit="1" customWidth="1"/>
    <col min="2527" max="2527" width="22.42578125" bestFit="1" customWidth="1"/>
    <col min="2528" max="2528" width="24.42578125" bestFit="1" customWidth="1"/>
    <col min="2529" max="2529" width="22.42578125" bestFit="1" customWidth="1"/>
    <col min="2530" max="2530" width="24.42578125" bestFit="1" customWidth="1"/>
    <col min="2531" max="2531" width="22.42578125" bestFit="1" customWidth="1"/>
    <col min="2532" max="2532" width="24.42578125" bestFit="1" customWidth="1"/>
    <col min="2533" max="2533" width="22.42578125" bestFit="1" customWidth="1"/>
    <col min="2534" max="2534" width="24.42578125" bestFit="1" customWidth="1"/>
    <col min="2535" max="2535" width="22.42578125" bestFit="1" customWidth="1"/>
    <col min="2536" max="2536" width="24.42578125" bestFit="1" customWidth="1"/>
    <col min="2537" max="2537" width="22.42578125" bestFit="1" customWidth="1"/>
    <col min="2538" max="2538" width="24.42578125" bestFit="1" customWidth="1"/>
    <col min="2539" max="2539" width="22.42578125" bestFit="1" customWidth="1"/>
    <col min="2540" max="2540" width="24.42578125" bestFit="1" customWidth="1"/>
    <col min="2541" max="2541" width="22.42578125" bestFit="1" customWidth="1"/>
    <col min="2542" max="2542" width="24.42578125" bestFit="1" customWidth="1"/>
    <col min="2543" max="2543" width="22.42578125" bestFit="1" customWidth="1"/>
    <col min="2544" max="2544" width="24.42578125" bestFit="1" customWidth="1"/>
    <col min="2545" max="2545" width="22.42578125" bestFit="1" customWidth="1"/>
    <col min="2546" max="2546" width="24.42578125" bestFit="1" customWidth="1"/>
    <col min="2547" max="2547" width="22.42578125" bestFit="1" customWidth="1"/>
    <col min="2548" max="2548" width="24.42578125" bestFit="1" customWidth="1"/>
    <col min="2549" max="2549" width="22.42578125" bestFit="1" customWidth="1"/>
    <col min="2550" max="2550" width="24.42578125" bestFit="1" customWidth="1"/>
    <col min="2551" max="2551" width="22.42578125" bestFit="1" customWidth="1"/>
    <col min="2552" max="2552" width="24.42578125" bestFit="1" customWidth="1"/>
    <col min="2553" max="2553" width="22.42578125" bestFit="1" customWidth="1"/>
    <col min="2554" max="2554" width="24.42578125" bestFit="1" customWidth="1"/>
    <col min="2555" max="2555" width="22.42578125" bestFit="1" customWidth="1"/>
    <col min="2556" max="2556" width="24.42578125" bestFit="1" customWidth="1"/>
    <col min="2557" max="2557" width="22.42578125" bestFit="1" customWidth="1"/>
    <col min="2558" max="2558" width="24.42578125" bestFit="1" customWidth="1"/>
    <col min="2559" max="2559" width="22.42578125" bestFit="1" customWidth="1"/>
    <col min="2560" max="2560" width="24.42578125" bestFit="1" customWidth="1"/>
    <col min="2561" max="2561" width="22.42578125" bestFit="1" customWidth="1"/>
    <col min="2562" max="2562" width="24.42578125" bestFit="1" customWidth="1"/>
    <col min="2563" max="2563" width="22.42578125" bestFit="1" customWidth="1"/>
    <col min="2564" max="2564" width="24.42578125" bestFit="1" customWidth="1"/>
    <col min="2565" max="2565" width="22.42578125" bestFit="1" customWidth="1"/>
    <col min="2566" max="2566" width="24.42578125" bestFit="1" customWidth="1"/>
    <col min="2567" max="2567" width="22.42578125" bestFit="1" customWidth="1"/>
    <col min="2568" max="2568" width="24.42578125" bestFit="1" customWidth="1"/>
    <col min="2569" max="2569" width="22.42578125" bestFit="1" customWidth="1"/>
    <col min="2570" max="2570" width="24.42578125" bestFit="1" customWidth="1"/>
    <col min="2571" max="2571" width="22.42578125" bestFit="1" customWidth="1"/>
    <col min="2572" max="2572" width="24.42578125" bestFit="1" customWidth="1"/>
    <col min="2573" max="2573" width="22.42578125" bestFit="1" customWidth="1"/>
    <col min="2574" max="2574" width="24.42578125" bestFit="1" customWidth="1"/>
    <col min="2575" max="2575" width="22.42578125" bestFit="1" customWidth="1"/>
    <col min="2576" max="2576" width="24.42578125" bestFit="1" customWidth="1"/>
    <col min="2577" max="2577" width="22.42578125" bestFit="1" customWidth="1"/>
    <col min="2578" max="2578" width="24.42578125" bestFit="1" customWidth="1"/>
    <col min="2579" max="2579" width="22.42578125" bestFit="1" customWidth="1"/>
    <col min="2580" max="2580" width="24.42578125" bestFit="1" customWidth="1"/>
    <col min="2581" max="2581" width="22.42578125" bestFit="1" customWidth="1"/>
    <col min="2582" max="2582" width="24.42578125" bestFit="1" customWidth="1"/>
    <col min="2583" max="2583" width="22.42578125" bestFit="1" customWidth="1"/>
    <col min="2584" max="2584" width="24.42578125" bestFit="1" customWidth="1"/>
    <col min="2585" max="2585" width="22.42578125" bestFit="1" customWidth="1"/>
    <col min="2586" max="2586" width="24.42578125" bestFit="1" customWidth="1"/>
    <col min="2587" max="2587" width="22.42578125" bestFit="1" customWidth="1"/>
    <col min="2588" max="2588" width="24.42578125" bestFit="1" customWidth="1"/>
    <col min="2589" max="2589" width="22.42578125" bestFit="1" customWidth="1"/>
    <col min="2590" max="2590" width="24.42578125" bestFit="1" customWidth="1"/>
    <col min="2591" max="2591" width="22.42578125" bestFit="1" customWidth="1"/>
    <col min="2592" max="2592" width="24.42578125" bestFit="1" customWidth="1"/>
    <col min="2593" max="2593" width="22.42578125" bestFit="1" customWidth="1"/>
    <col min="2594" max="2594" width="24.42578125" bestFit="1" customWidth="1"/>
    <col min="2595" max="2595" width="22.42578125" bestFit="1" customWidth="1"/>
    <col min="2596" max="2596" width="24.42578125" bestFit="1" customWidth="1"/>
    <col min="2597" max="2597" width="22.42578125" bestFit="1" customWidth="1"/>
    <col min="2598" max="2598" width="24.42578125" bestFit="1" customWidth="1"/>
    <col min="2599" max="2599" width="22.42578125" bestFit="1" customWidth="1"/>
    <col min="2600" max="2600" width="24.42578125" bestFit="1" customWidth="1"/>
    <col min="2601" max="2601" width="22.42578125" bestFit="1" customWidth="1"/>
    <col min="2602" max="2602" width="24.42578125" bestFit="1" customWidth="1"/>
    <col min="2603" max="2603" width="22.42578125" bestFit="1" customWidth="1"/>
    <col min="2604" max="2604" width="24.42578125" bestFit="1" customWidth="1"/>
    <col min="2605" max="2605" width="22.42578125" bestFit="1" customWidth="1"/>
    <col min="2606" max="2606" width="24.42578125" bestFit="1" customWidth="1"/>
    <col min="2607" max="2607" width="22.42578125" bestFit="1" customWidth="1"/>
    <col min="2608" max="2608" width="24.42578125" bestFit="1" customWidth="1"/>
    <col min="2609" max="2609" width="22.42578125" bestFit="1" customWidth="1"/>
    <col min="2610" max="2610" width="24.42578125" bestFit="1" customWidth="1"/>
    <col min="2611" max="2611" width="22.42578125" bestFit="1" customWidth="1"/>
    <col min="2612" max="2612" width="24.42578125" bestFit="1" customWidth="1"/>
    <col min="2613" max="2613" width="22.42578125" bestFit="1" customWidth="1"/>
    <col min="2614" max="2614" width="24.42578125" bestFit="1" customWidth="1"/>
    <col min="2615" max="2615" width="22.42578125" bestFit="1" customWidth="1"/>
    <col min="2616" max="2616" width="24.42578125" bestFit="1" customWidth="1"/>
    <col min="2617" max="2617" width="22.42578125" bestFit="1" customWidth="1"/>
    <col min="2618" max="2618" width="24.42578125" bestFit="1" customWidth="1"/>
    <col min="2619" max="2619" width="22.42578125" bestFit="1" customWidth="1"/>
    <col min="2620" max="2620" width="24.42578125" bestFit="1" customWidth="1"/>
    <col min="2621" max="2621" width="22.42578125" bestFit="1" customWidth="1"/>
    <col min="2622" max="2622" width="24.42578125" bestFit="1" customWidth="1"/>
    <col min="2623" max="2623" width="22.42578125" bestFit="1" customWidth="1"/>
    <col min="2624" max="2624" width="24.42578125" bestFit="1" customWidth="1"/>
    <col min="2625" max="2625" width="22.42578125" bestFit="1" customWidth="1"/>
    <col min="2626" max="2626" width="24.42578125" bestFit="1" customWidth="1"/>
    <col min="2627" max="2627" width="22.42578125" bestFit="1" customWidth="1"/>
    <col min="2628" max="2628" width="24.42578125" bestFit="1" customWidth="1"/>
    <col min="2629" max="2629" width="22.42578125" bestFit="1" customWidth="1"/>
    <col min="2630" max="2630" width="24.42578125" bestFit="1" customWidth="1"/>
    <col min="2631" max="2631" width="22.42578125" bestFit="1" customWidth="1"/>
    <col min="2632" max="2632" width="24.42578125" bestFit="1" customWidth="1"/>
    <col min="2633" max="2633" width="22.42578125" bestFit="1" customWidth="1"/>
    <col min="2634" max="2634" width="24.42578125" bestFit="1" customWidth="1"/>
    <col min="2635" max="2635" width="22.42578125" bestFit="1" customWidth="1"/>
    <col min="2636" max="2636" width="24.42578125" bestFit="1" customWidth="1"/>
    <col min="2637" max="2637" width="22.42578125" bestFit="1" customWidth="1"/>
    <col min="2638" max="2638" width="24.42578125" bestFit="1" customWidth="1"/>
    <col min="2639" max="2639" width="22.42578125" bestFit="1" customWidth="1"/>
    <col min="2640" max="2640" width="24.42578125" bestFit="1" customWidth="1"/>
    <col min="2641" max="2641" width="22.42578125" bestFit="1" customWidth="1"/>
    <col min="2642" max="2642" width="24.42578125" bestFit="1" customWidth="1"/>
    <col min="2643" max="2643" width="22.42578125" bestFit="1" customWidth="1"/>
    <col min="2644" max="2644" width="24.42578125" bestFit="1" customWidth="1"/>
    <col min="2645" max="2645" width="22.42578125" bestFit="1" customWidth="1"/>
    <col min="2646" max="2646" width="24.42578125" bestFit="1" customWidth="1"/>
    <col min="2647" max="2647" width="22.42578125" bestFit="1" customWidth="1"/>
    <col min="2648" max="2648" width="24.42578125" bestFit="1" customWidth="1"/>
    <col min="2649" max="2649" width="22.42578125" bestFit="1" customWidth="1"/>
    <col min="2650" max="2650" width="24.42578125" bestFit="1" customWidth="1"/>
    <col min="2651" max="2651" width="22.42578125" bestFit="1" customWidth="1"/>
    <col min="2652" max="2652" width="24.42578125" bestFit="1" customWidth="1"/>
    <col min="2653" max="2653" width="22.42578125" bestFit="1" customWidth="1"/>
    <col min="2654" max="2654" width="24.42578125" bestFit="1" customWidth="1"/>
    <col min="2655" max="2655" width="22.42578125" bestFit="1" customWidth="1"/>
    <col min="2656" max="2656" width="24.42578125" bestFit="1" customWidth="1"/>
    <col min="2657" max="2657" width="22.42578125" bestFit="1" customWidth="1"/>
    <col min="2658" max="2658" width="24.42578125" bestFit="1" customWidth="1"/>
    <col min="2659" max="2659" width="22.42578125" bestFit="1" customWidth="1"/>
    <col min="2660" max="2660" width="24.42578125" bestFit="1" customWidth="1"/>
    <col min="2661" max="2661" width="22.42578125" bestFit="1" customWidth="1"/>
    <col min="2662" max="2662" width="24.42578125" bestFit="1" customWidth="1"/>
    <col min="2663" max="2663" width="22.42578125" bestFit="1" customWidth="1"/>
    <col min="2664" max="2664" width="24.42578125" bestFit="1" customWidth="1"/>
    <col min="2665" max="2665" width="22.42578125" bestFit="1" customWidth="1"/>
    <col min="2666" max="2666" width="24.42578125" bestFit="1" customWidth="1"/>
    <col min="2667" max="2667" width="22.42578125" bestFit="1" customWidth="1"/>
    <col min="2668" max="2668" width="24.42578125" bestFit="1" customWidth="1"/>
    <col min="2669" max="2669" width="22.42578125" bestFit="1" customWidth="1"/>
    <col min="2670" max="2670" width="24.42578125" bestFit="1" customWidth="1"/>
    <col min="2671" max="2671" width="22.42578125" bestFit="1" customWidth="1"/>
    <col min="2672" max="2672" width="24.42578125" bestFit="1" customWidth="1"/>
    <col min="2673" max="2673" width="22.42578125" bestFit="1" customWidth="1"/>
    <col min="2674" max="2674" width="24.42578125" bestFit="1" customWidth="1"/>
    <col min="2675" max="2675" width="22.42578125" bestFit="1" customWidth="1"/>
    <col min="2676" max="2676" width="24.42578125" bestFit="1" customWidth="1"/>
    <col min="2677" max="2677" width="22.42578125" bestFit="1" customWidth="1"/>
    <col min="2678" max="2678" width="24.42578125" bestFit="1" customWidth="1"/>
    <col min="2679" max="2679" width="22.42578125" bestFit="1" customWidth="1"/>
    <col min="2680" max="2680" width="24.42578125" bestFit="1" customWidth="1"/>
    <col min="2681" max="2681" width="22.42578125" bestFit="1" customWidth="1"/>
    <col min="2682" max="2682" width="24.42578125" bestFit="1" customWidth="1"/>
    <col min="2683" max="2683" width="22.42578125" bestFit="1" customWidth="1"/>
    <col min="2684" max="2684" width="24.42578125" bestFit="1" customWidth="1"/>
    <col min="2685" max="2685" width="22.42578125" bestFit="1" customWidth="1"/>
    <col min="2686" max="2686" width="24.42578125" bestFit="1" customWidth="1"/>
    <col min="2687" max="2687" width="22.42578125" bestFit="1" customWidth="1"/>
    <col min="2688" max="2688" width="24.42578125" bestFit="1" customWidth="1"/>
    <col min="2689" max="2689" width="22.42578125" bestFit="1" customWidth="1"/>
    <col min="2690" max="2690" width="24.42578125" bestFit="1" customWidth="1"/>
    <col min="2691" max="2691" width="22.42578125" bestFit="1" customWidth="1"/>
    <col min="2692" max="2692" width="24.42578125" bestFit="1" customWidth="1"/>
    <col min="2693" max="2693" width="22.42578125" bestFit="1" customWidth="1"/>
    <col min="2694" max="2694" width="24.42578125" bestFit="1" customWidth="1"/>
    <col min="2695" max="2695" width="22.42578125" bestFit="1" customWidth="1"/>
    <col min="2696" max="2696" width="24.42578125" bestFit="1" customWidth="1"/>
    <col min="2697" max="2697" width="22.42578125" bestFit="1" customWidth="1"/>
    <col min="2698" max="2698" width="24.42578125" bestFit="1" customWidth="1"/>
    <col min="2699" max="2699" width="22.42578125" bestFit="1" customWidth="1"/>
    <col min="2700" max="2700" width="24.42578125" bestFit="1" customWidth="1"/>
    <col min="2701" max="2701" width="22.42578125" bestFit="1" customWidth="1"/>
    <col min="2702" max="2702" width="24.42578125" bestFit="1" customWidth="1"/>
    <col min="2703" max="2703" width="22.42578125" bestFit="1" customWidth="1"/>
    <col min="2704" max="2704" width="24.42578125" bestFit="1" customWidth="1"/>
    <col min="2705" max="2705" width="22.42578125" bestFit="1" customWidth="1"/>
    <col min="2706" max="2706" width="24.42578125" bestFit="1" customWidth="1"/>
    <col min="2707" max="2707" width="22.42578125" bestFit="1" customWidth="1"/>
    <col min="2708" max="2708" width="24.42578125" bestFit="1" customWidth="1"/>
    <col min="2709" max="2709" width="22.42578125" bestFit="1" customWidth="1"/>
    <col min="2710" max="2710" width="24.42578125" bestFit="1" customWidth="1"/>
    <col min="2711" max="2711" width="22.42578125" bestFit="1" customWidth="1"/>
    <col min="2712" max="2712" width="24.42578125" bestFit="1" customWidth="1"/>
    <col min="2713" max="2713" width="22.42578125" bestFit="1" customWidth="1"/>
    <col min="2714" max="2714" width="24.42578125" bestFit="1" customWidth="1"/>
    <col min="2715" max="2715" width="22.42578125" bestFit="1" customWidth="1"/>
    <col min="2716" max="2716" width="24.42578125" bestFit="1" customWidth="1"/>
    <col min="2717" max="2717" width="22.42578125" bestFit="1" customWidth="1"/>
    <col min="2718" max="2718" width="24.42578125" bestFit="1" customWidth="1"/>
    <col min="2719" max="2719" width="22.42578125" bestFit="1" customWidth="1"/>
    <col min="2720" max="2720" width="24.42578125" bestFit="1" customWidth="1"/>
    <col min="2721" max="2721" width="22.42578125" bestFit="1" customWidth="1"/>
    <col min="2722" max="2722" width="24.42578125" bestFit="1" customWidth="1"/>
    <col min="2723" max="2723" width="22.42578125" bestFit="1" customWidth="1"/>
    <col min="2724" max="2724" width="24.42578125" bestFit="1" customWidth="1"/>
    <col min="2725" max="2725" width="22.42578125" bestFit="1" customWidth="1"/>
    <col min="2726" max="2726" width="24.42578125" bestFit="1" customWidth="1"/>
    <col min="2727" max="2727" width="22.42578125" bestFit="1" customWidth="1"/>
    <col min="2728" max="2728" width="24.42578125" bestFit="1" customWidth="1"/>
    <col min="2729" max="2729" width="22.42578125" bestFit="1" customWidth="1"/>
    <col min="2730" max="2730" width="24.42578125" bestFit="1" customWidth="1"/>
    <col min="2731" max="2731" width="22.42578125" bestFit="1" customWidth="1"/>
    <col min="2732" max="2732" width="24.42578125" bestFit="1" customWidth="1"/>
    <col min="2733" max="2733" width="22.42578125" bestFit="1" customWidth="1"/>
    <col min="2734" max="2734" width="24.42578125" bestFit="1" customWidth="1"/>
    <col min="2735" max="2735" width="22.42578125" bestFit="1" customWidth="1"/>
    <col min="2736" max="2736" width="24.42578125" bestFit="1" customWidth="1"/>
    <col min="2737" max="2737" width="22.42578125" bestFit="1" customWidth="1"/>
    <col min="2738" max="2738" width="24.42578125" bestFit="1" customWidth="1"/>
    <col min="2739" max="2739" width="22.42578125" bestFit="1" customWidth="1"/>
    <col min="2740" max="2740" width="24.42578125" bestFit="1" customWidth="1"/>
    <col min="2741" max="2741" width="22.42578125" bestFit="1" customWidth="1"/>
    <col min="2742" max="2742" width="24.42578125" bestFit="1" customWidth="1"/>
    <col min="2743" max="2743" width="22.42578125" bestFit="1" customWidth="1"/>
    <col min="2744" max="2744" width="24.42578125" bestFit="1" customWidth="1"/>
    <col min="2745" max="2745" width="22.42578125" bestFit="1" customWidth="1"/>
    <col min="2746" max="2746" width="24.42578125" bestFit="1" customWidth="1"/>
    <col min="2747" max="2747" width="22.42578125" bestFit="1" customWidth="1"/>
    <col min="2748" max="2748" width="24.42578125" bestFit="1" customWidth="1"/>
    <col min="2749" max="2749" width="22.42578125" bestFit="1" customWidth="1"/>
    <col min="2750" max="2750" width="24.42578125" bestFit="1" customWidth="1"/>
    <col min="2751" max="2751" width="22.42578125" bestFit="1" customWidth="1"/>
    <col min="2752" max="2752" width="24.42578125" bestFit="1" customWidth="1"/>
    <col min="2753" max="2753" width="22.42578125" bestFit="1" customWidth="1"/>
    <col min="2754" max="2754" width="24.42578125" bestFit="1" customWidth="1"/>
    <col min="2755" max="2755" width="22.42578125" bestFit="1" customWidth="1"/>
    <col min="2756" max="2756" width="24.42578125" bestFit="1" customWidth="1"/>
    <col min="2757" max="2757" width="22.42578125" bestFit="1" customWidth="1"/>
    <col min="2758" max="2758" width="24.42578125" bestFit="1" customWidth="1"/>
    <col min="2759" max="2759" width="22.42578125" bestFit="1" customWidth="1"/>
    <col min="2760" max="2760" width="24.42578125" bestFit="1" customWidth="1"/>
    <col min="2761" max="2761" width="22.42578125" bestFit="1" customWidth="1"/>
    <col min="2762" max="2762" width="24.42578125" bestFit="1" customWidth="1"/>
    <col min="2763" max="2763" width="22.42578125" bestFit="1" customWidth="1"/>
    <col min="2764" max="2764" width="24.42578125" bestFit="1" customWidth="1"/>
    <col min="2765" max="2765" width="22.42578125" bestFit="1" customWidth="1"/>
    <col min="2766" max="2766" width="24.42578125" bestFit="1" customWidth="1"/>
    <col min="2767" max="2767" width="22.42578125" bestFit="1" customWidth="1"/>
    <col min="2768" max="2768" width="24.42578125" bestFit="1" customWidth="1"/>
    <col min="2769" max="2769" width="22.42578125" bestFit="1" customWidth="1"/>
    <col min="2770" max="2770" width="24.42578125" bestFit="1" customWidth="1"/>
    <col min="2771" max="2771" width="22.42578125" bestFit="1" customWidth="1"/>
    <col min="2772" max="2772" width="24.42578125" bestFit="1" customWidth="1"/>
    <col min="2773" max="2773" width="22.42578125" bestFit="1" customWidth="1"/>
    <col min="2774" max="2774" width="24.42578125" bestFit="1" customWidth="1"/>
    <col min="2775" max="2775" width="22.42578125" bestFit="1" customWidth="1"/>
    <col min="2776" max="2776" width="24.42578125" bestFit="1" customWidth="1"/>
    <col min="2777" max="2777" width="22.42578125" bestFit="1" customWidth="1"/>
    <col min="2778" max="2778" width="24.42578125" bestFit="1" customWidth="1"/>
    <col min="2779" max="2779" width="22.42578125" bestFit="1" customWidth="1"/>
    <col min="2780" max="2780" width="24.42578125" bestFit="1" customWidth="1"/>
    <col min="2781" max="2781" width="22.42578125" bestFit="1" customWidth="1"/>
    <col min="2782" max="2782" width="24.42578125" bestFit="1" customWidth="1"/>
    <col min="2783" max="2783" width="22.42578125" bestFit="1" customWidth="1"/>
    <col min="2784" max="2784" width="24.42578125" bestFit="1" customWidth="1"/>
    <col min="2785" max="2785" width="22.42578125" bestFit="1" customWidth="1"/>
    <col min="2786" max="2786" width="24.42578125" bestFit="1" customWidth="1"/>
    <col min="2787" max="2787" width="22.42578125" bestFit="1" customWidth="1"/>
    <col min="2788" max="2788" width="24.42578125" bestFit="1" customWidth="1"/>
    <col min="2789" max="2789" width="22.42578125" bestFit="1" customWidth="1"/>
    <col min="2790" max="2790" width="24.42578125" bestFit="1" customWidth="1"/>
    <col min="2791" max="2791" width="22.42578125" bestFit="1" customWidth="1"/>
    <col min="2792" max="2792" width="24.42578125" bestFit="1" customWidth="1"/>
    <col min="2793" max="2793" width="22.42578125" bestFit="1" customWidth="1"/>
    <col min="2794" max="2794" width="24.42578125" bestFit="1" customWidth="1"/>
    <col min="2795" max="2795" width="22.42578125" bestFit="1" customWidth="1"/>
    <col min="2796" max="2796" width="24.42578125" bestFit="1" customWidth="1"/>
    <col min="2797" max="2797" width="22.42578125" bestFit="1" customWidth="1"/>
    <col min="2798" max="2798" width="24.42578125" bestFit="1" customWidth="1"/>
    <col min="2799" max="2799" width="22.42578125" bestFit="1" customWidth="1"/>
    <col min="2800" max="2800" width="24.42578125" bestFit="1" customWidth="1"/>
    <col min="2801" max="2801" width="22.42578125" bestFit="1" customWidth="1"/>
    <col min="2802" max="2802" width="24.42578125" bestFit="1" customWidth="1"/>
    <col min="2803" max="2803" width="22.42578125" bestFit="1" customWidth="1"/>
    <col min="2804" max="2804" width="24.42578125" bestFit="1" customWidth="1"/>
    <col min="2805" max="2805" width="22.42578125" bestFit="1" customWidth="1"/>
    <col min="2806" max="2806" width="24.42578125" bestFit="1" customWidth="1"/>
    <col min="2807" max="2807" width="22.42578125" bestFit="1" customWidth="1"/>
    <col min="2808" max="2808" width="24.42578125" bestFit="1" customWidth="1"/>
    <col min="2809" max="2809" width="22.42578125" bestFit="1" customWidth="1"/>
    <col min="2810" max="2810" width="24.42578125" bestFit="1" customWidth="1"/>
    <col min="2811" max="2811" width="22.42578125" bestFit="1" customWidth="1"/>
    <col min="2812" max="2812" width="24.42578125" bestFit="1" customWidth="1"/>
    <col min="2813" max="2813" width="22.42578125" bestFit="1" customWidth="1"/>
    <col min="2814" max="2814" width="24.42578125" bestFit="1" customWidth="1"/>
    <col min="2815" max="2815" width="22.42578125" bestFit="1" customWidth="1"/>
    <col min="2816" max="2816" width="24.42578125" bestFit="1" customWidth="1"/>
    <col min="2817" max="2817" width="22.42578125" bestFit="1" customWidth="1"/>
    <col min="2818" max="2818" width="24.42578125" bestFit="1" customWidth="1"/>
    <col min="2819" max="2819" width="22.42578125" bestFit="1" customWidth="1"/>
    <col min="2820" max="2820" width="24.42578125" bestFit="1" customWidth="1"/>
    <col min="2821" max="2821" width="22.42578125" bestFit="1" customWidth="1"/>
    <col min="2822" max="2822" width="24.42578125" bestFit="1" customWidth="1"/>
    <col min="2823" max="2823" width="22.42578125" bestFit="1" customWidth="1"/>
    <col min="2824" max="2824" width="24.42578125" bestFit="1" customWidth="1"/>
    <col min="2825" max="2825" width="22.42578125" bestFit="1" customWidth="1"/>
    <col min="2826" max="2826" width="24.42578125" bestFit="1" customWidth="1"/>
    <col min="2827" max="2827" width="22.42578125" bestFit="1" customWidth="1"/>
    <col min="2828" max="2828" width="24.42578125" bestFit="1" customWidth="1"/>
    <col min="2829" max="2829" width="22.42578125" bestFit="1" customWidth="1"/>
    <col min="2830" max="2830" width="24.42578125" bestFit="1" customWidth="1"/>
    <col min="2831" max="2831" width="22.42578125" bestFit="1" customWidth="1"/>
    <col min="2832" max="2832" width="24.42578125" bestFit="1" customWidth="1"/>
    <col min="2833" max="2833" width="22.42578125" bestFit="1" customWidth="1"/>
    <col min="2834" max="2834" width="24.42578125" bestFit="1" customWidth="1"/>
    <col min="2835" max="2835" width="22.42578125" bestFit="1" customWidth="1"/>
    <col min="2836" max="2836" width="24.42578125" bestFit="1" customWidth="1"/>
    <col min="2837" max="2837" width="22.42578125" bestFit="1" customWidth="1"/>
    <col min="2838" max="2838" width="24.42578125" bestFit="1" customWidth="1"/>
    <col min="2839" max="2839" width="22.42578125" bestFit="1" customWidth="1"/>
    <col min="2840" max="2840" width="24.42578125" bestFit="1" customWidth="1"/>
    <col min="2841" max="2841" width="22.42578125" bestFit="1" customWidth="1"/>
    <col min="2842" max="2842" width="24.42578125" bestFit="1" customWidth="1"/>
    <col min="2843" max="2843" width="22.42578125" bestFit="1" customWidth="1"/>
    <col min="2844" max="2844" width="24.42578125" bestFit="1" customWidth="1"/>
    <col min="2845" max="2845" width="22.42578125" bestFit="1" customWidth="1"/>
    <col min="2846" max="2846" width="24.42578125" bestFit="1" customWidth="1"/>
    <col min="2847" max="2847" width="22.42578125" bestFit="1" customWidth="1"/>
    <col min="2848" max="2848" width="24.42578125" bestFit="1" customWidth="1"/>
    <col min="2849" max="2849" width="22.42578125" bestFit="1" customWidth="1"/>
    <col min="2850" max="2850" width="24.42578125" bestFit="1" customWidth="1"/>
    <col min="2851" max="2851" width="22.42578125" bestFit="1" customWidth="1"/>
    <col min="2852" max="2852" width="24.42578125" bestFit="1" customWidth="1"/>
    <col min="2853" max="2853" width="22.42578125" bestFit="1" customWidth="1"/>
    <col min="2854" max="2854" width="24.42578125" bestFit="1" customWidth="1"/>
    <col min="2855" max="2855" width="22.42578125" bestFit="1" customWidth="1"/>
    <col min="2856" max="2856" width="24.42578125" bestFit="1" customWidth="1"/>
    <col min="2857" max="2857" width="22.42578125" bestFit="1" customWidth="1"/>
    <col min="2858" max="2858" width="24.42578125" bestFit="1" customWidth="1"/>
    <col min="2859" max="2859" width="22.42578125" bestFit="1" customWidth="1"/>
    <col min="2860" max="2860" width="24.42578125" bestFit="1" customWidth="1"/>
    <col min="2861" max="2861" width="22.42578125" bestFit="1" customWidth="1"/>
    <col min="2862" max="2862" width="24.42578125" bestFit="1" customWidth="1"/>
    <col min="2863" max="2863" width="22.42578125" bestFit="1" customWidth="1"/>
    <col min="2864" max="2864" width="24.42578125" bestFit="1" customWidth="1"/>
    <col min="2865" max="2865" width="22.42578125" bestFit="1" customWidth="1"/>
    <col min="2866" max="2866" width="24.42578125" bestFit="1" customWidth="1"/>
    <col min="2867" max="2867" width="22.42578125" bestFit="1" customWidth="1"/>
    <col min="2868" max="2868" width="24.42578125" bestFit="1" customWidth="1"/>
    <col min="2869" max="2869" width="22.42578125" bestFit="1" customWidth="1"/>
    <col min="2870" max="2870" width="24.42578125" bestFit="1" customWidth="1"/>
    <col min="2871" max="2871" width="22.42578125" bestFit="1" customWidth="1"/>
    <col min="2872" max="2872" width="24.42578125" bestFit="1" customWidth="1"/>
    <col min="2873" max="2873" width="22.42578125" bestFit="1" customWidth="1"/>
    <col min="2874" max="2874" width="24.42578125" bestFit="1" customWidth="1"/>
    <col min="2875" max="2875" width="22.42578125" bestFit="1" customWidth="1"/>
    <col min="2876" max="2876" width="24.42578125" bestFit="1" customWidth="1"/>
    <col min="2877" max="2877" width="22.42578125" bestFit="1" customWidth="1"/>
    <col min="2878" max="2878" width="24.42578125" bestFit="1" customWidth="1"/>
    <col min="2879" max="2879" width="22.42578125" bestFit="1" customWidth="1"/>
    <col min="2880" max="2880" width="24.42578125" bestFit="1" customWidth="1"/>
    <col min="2881" max="2881" width="22.42578125" bestFit="1" customWidth="1"/>
    <col min="2882" max="2882" width="24.42578125" bestFit="1" customWidth="1"/>
    <col min="2883" max="2883" width="22.42578125" bestFit="1" customWidth="1"/>
    <col min="2884" max="2884" width="24.42578125" bestFit="1" customWidth="1"/>
    <col min="2885" max="2885" width="22.42578125" bestFit="1" customWidth="1"/>
    <col min="2886" max="2886" width="24.42578125" bestFit="1" customWidth="1"/>
    <col min="2887" max="2887" width="22.42578125" bestFit="1" customWidth="1"/>
    <col min="2888" max="2888" width="24.42578125" bestFit="1" customWidth="1"/>
    <col min="2889" max="2889" width="22.42578125" bestFit="1" customWidth="1"/>
    <col min="2890" max="2890" width="24.42578125" bestFit="1" customWidth="1"/>
    <col min="2891" max="2891" width="22.42578125" bestFit="1" customWidth="1"/>
    <col min="2892" max="2892" width="24.42578125" bestFit="1" customWidth="1"/>
    <col min="2893" max="2893" width="22.42578125" bestFit="1" customWidth="1"/>
    <col min="2894" max="2894" width="24.42578125" bestFit="1" customWidth="1"/>
    <col min="2895" max="2895" width="22.42578125" bestFit="1" customWidth="1"/>
    <col min="2896" max="2896" width="24.42578125" bestFit="1" customWidth="1"/>
    <col min="2897" max="2897" width="22.42578125" bestFit="1" customWidth="1"/>
    <col min="2898" max="2898" width="24.42578125" bestFit="1" customWidth="1"/>
    <col min="2899" max="2899" width="22.42578125" bestFit="1" customWidth="1"/>
    <col min="2900" max="2900" width="24.42578125" bestFit="1" customWidth="1"/>
    <col min="2901" max="2901" width="22.42578125" bestFit="1" customWidth="1"/>
    <col min="2902" max="2902" width="24.42578125" bestFit="1" customWidth="1"/>
    <col min="2903" max="2903" width="22.42578125" bestFit="1" customWidth="1"/>
    <col min="2904" max="2904" width="24.42578125" bestFit="1" customWidth="1"/>
    <col min="2905" max="2905" width="22.42578125" bestFit="1" customWidth="1"/>
    <col min="2906" max="2906" width="24.42578125" bestFit="1" customWidth="1"/>
    <col min="2907" max="2907" width="22.42578125" bestFit="1" customWidth="1"/>
    <col min="2908" max="2908" width="24.42578125" bestFit="1" customWidth="1"/>
    <col min="2909" max="2909" width="22.42578125" bestFit="1" customWidth="1"/>
    <col min="2910" max="2910" width="24.42578125" bestFit="1" customWidth="1"/>
    <col min="2911" max="2911" width="22.42578125" bestFit="1" customWidth="1"/>
    <col min="2912" max="2912" width="24.42578125" bestFit="1" customWidth="1"/>
    <col min="2913" max="2913" width="22.42578125" bestFit="1" customWidth="1"/>
    <col min="2914" max="2914" width="24.42578125" bestFit="1" customWidth="1"/>
    <col min="2915" max="2915" width="22.42578125" bestFit="1" customWidth="1"/>
    <col min="2916" max="2916" width="24.42578125" bestFit="1" customWidth="1"/>
    <col min="2917" max="2917" width="22.42578125" bestFit="1" customWidth="1"/>
    <col min="2918" max="2918" width="24.42578125" bestFit="1" customWidth="1"/>
    <col min="2919" max="2919" width="22.42578125" bestFit="1" customWidth="1"/>
    <col min="2920" max="2920" width="24.42578125" bestFit="1" customWidth="1"/>
    <col min="2921" max="2921" width="22.42578125" bestFit="1" customWidth="1"/>
    <col min="2922" max="2922" width="24.42578125" bestFit="1" customWidth="1"/>
    <col min="2923" max="2923" width="22.42578125" bestFit="1" customWidth="1"/>
    <col min="2924" max="2924" width="24.42578125" bestFit="1" customWidth="1"/>
    <col min="2925" max="2925" width="22.42578125" bestFit="1" customWidth="1"/>
    <col min="2926" max="2926" width="24.42578125" bestFit="1" customWidth="1"/>
    <col min="2927" max="2927" width="22.42578125" bestFit="1" customWidth="1"/>
    <col min="2928" max="2928" width="24.42578125" bestFit="1" customWidth="1"/>
    <col min="2929" max="2929" width="22.42578125" bestFit="1" customWidth="1"/>
    <col min="2930" max="2930" width="24.42578125" bestFit="1" customWidth="1"/>
    <col min="2931" max="2931" width="22.42578125" bestFit="1" customWidth="1"/>
    <col min="2932" max="2932" width="24.42578125" bestFit="1" customWidth="1"/>
    <col min="2933" max="2933" width="22.42578125" bestFit="1" customWidth="1"/>
    <col min="2934" max="2934" width="24.42578125" bestFit="1" customWidth="1"/>
    <col min="2935" max="2935" width="22.42578125" bestFit="1" customWidth="1"/>
    <col min="2936" max="2936" width="24.42578125" bestFit="1" customWidth="1"/>
    <col min="2937" max="2937" width="22.42578125" bestFit="1" customWidth="1"/>
    <col min="2938" max="2938" width="24.42578125" bestFit="1" customWidth="1"/>
    <col min="2939" max="2939" width="22.42578125" bestFit="1" customWidth="1"/>
    <col min="2940" max="2940" width="24.42578125" bestFit="1" customWidth="1"/>
    <col min="2941" max="2941" width="22.42578125" bestFit="1" customWidth="1"/>
    <col min="2942" max="2942" width="24.42578125" bestFit="1" customWidth="1"/>
    <col min="2943" max="2943" width="22.42578125" bestFit="1" customWidth="1"/>
    <col min="2944" max="2944" width="24.42578125" bestFit="1" customWidth="1"/>
    <col min="2945" max="2945" width="22.42578125" bestFit="1" customWidth="1"/>
    <col min="2946" max="2946" width="24.42578125" bestFit="1" customWidth="1"/>
    <col min="2947" max="2947" width="22.42578125" bestFit="1" customWidth="1"/>
    <col min="2948" max="2948" width="24.42578125" bestFit="1" customWidth="1"/>
    <col min="2949" max="2949" width="22.42578125" bestFit="1" customWidth="1"/>
    <col min="2950" max="2950" width="24.42578125" bestFit="1" customWidth="1"/>
    <col min="2951" max="2951" width="22.42578125" bestFit="1" customWidth="1"/>
    <col min="2952" max="2952" width="24.42578125" bestFit="1" customWidth="1"/>
    <col min="2953" max="2953" width="22.42578125" bestFit="1" customWidth="1"/>
    <col min="2954" max="2954" width="24.42578125" bestFit="1" customWidth="1"/>
    <col min="2955" max="2955" width="22.42578125" bestFit="1" customWidth="1"/>
    <col min="2956" max="2956" width="24.42578125" bestFit="1" customWidth="1"/>
    <col min="2957" max="2957" width="22.42578125" bestFit="1" customWidth="1"/>
    <col min="2958" max="2958" width="24.42578125" bestFit="1" customWidth="1"/>
    <col min="2959" max="2959" width="22.42578125" bestFit="1" customWidth="1"/>
    <col min="2960" max="2960" width="24.42578125" bestFit="1" customWidth="1"/>
    <col min="2961" max="2961" width="22.42578125" bestFit="1" customWidth="1"/>
    <col min="2962" max="2962" width="24.42578125" bestFit="1" customWidth="1"/>
    <col min="2963" max="2963" width="22.42578125" bestFit="1" customWidth="1"/>
    <col min="2964" max="2964" width="24.42578125" bestFit="1" customWidth="1"/>
    <col min="2965" max="2965" width="22.42578125" bestFit="1" customWidth="1"/>
    <col min="2966" max="2966" width="24.42578125" bestFit="1" customWidth="1"/>
    <col min="2967" max="2967" width="22.42578125" bestFit="1" customWidth="1"/>
    <col min="2968" max="2968" width="24.42578125" bestFit="1" customWidth="1"/>
    <col min="2969" max="2969" width="22.42578125" bestFit="1" customWidth="1"/>
    <col min="2970" max="2970" width="24.42578125" bestFit="1" customWidth="1"/>
    <col min="2971" max="2971" width="22.42578125" bestFit="1" customWidth="1"/>
    <col min="2972" max="2972" width="24.42578125" bestFit="1" customWidth="1"/>
    <col min="2973" max="2973" width="22.42578125" bestFit="1" customWidth="1"/>
    <col min="2974" max="2974" width="24.42578125" bestFit="1" customWidth="1"/>
    <col min="2975" max="2975" width="22.42578125" bestFit="1" customWidth="1"/>
    <col min="2976" max="2976" width="24.42578125" bestFit="1" customWidth="1"/>
    <col min="2977" max="2977" width="22.42578125" bestFit="1" customWidth="1"/>
    <col min="2978" max="2978" width="24.42578125" bestFit="1" customWidth="1"/>
    <col min="2979" max="2979" width="22.42578125" bestFit="1" customWidth="1"/>
    <col min="2980" max="2980" width="24.42578125" bestFit="1" customWidth="1"/>
    <col min="2981" max="2981" width="22.42578125" bestFit="1" customWidth="1"/>
    <col min="2982" max="2982" width="24.42578125" bestFit="1" customWidth="1"/>
    <col min="2983" max="2983" width="22.42578125" bestFit="1" customWidth="1"/>
    <col min="2984" max="2984" width="24.42578125" bestFit="1" customWidth="1"/>
    <col min="2985" max="2985" width="22.42578125" bestFit="1" customWidth="1"/>
    <col min="2986" max="2986" width="24.42578125" bestFit="1" customWidth="1"/>
    <col min="2987" max="2987" width="22.42578125" bestFit="1" customWidth="1"/>
    <col min="2988" max="2988" width="24.42578125" bestFit="1" customWidth="1"/>
    <col min="2989" max="2989" width="22.42578125" bestFit="1" customWidth="1"/>
    <col min="2990" max="2990" width="24.42578125" bestFit="1" customWidth="1"/>
    <col min="2991" max="2991" width="22.42578125" bestFit="1" customWidth="1"/>
    <col min="2992" max="2992" width="24.42578125" bestFit="1" customWidth="1"/>
    <col min="2993" max="2993" width="22.42578125" bestFit="1" customWidth="1"/>
    <col min="2994" max="2994" width="24.42578125" bestFit="1" customWidth="1"/>
    <col min="2995" max="2995" width="22.42578125" bestFit="1" customWidth="1"/>
    <col min="2996" max="2996" width="24.42578125" bestFit="1" customWidth="1"/>
    <col min="2997" max="2997" width="22.42578125" bestFit="1" customWidth="1"/>
    <col min="2998" max="2998" width="24.42578125" bestFit="1" customWidth="1"/>
    <col min="2999" max="2999" width="22.42578125" bestFit="1" customWidth="1"/>
    <col min="3000" max="3000" width="24.42578125" bestFit="1" customWidth="1"/>
    <col min="3001" max="3001" width="22.42578125" bestFit="1" customWidth="1"/>
    <col min="3002" max="3002" width="24.42578125" bestFit="1" customWidth="1"/>
    <col min="3003" max="3003" width="22.42578125" bestFit="1" customWidth="1"/>
    <col min="3004" max="3004" width="24.42578125" bestFit="1" customWidth="1"/>
    <col min="3005" max="3005" width="22.42578125" bestFit="1" customWidth="1"/>
    <col min="3006" max="3006" width="24.42578125" bestFit="1" customWidth="1"/>
    <col min="3007" max="3007" width="22.42578125" bestFit="1" customWidth="1"/>
    <col min="3008" max="3008" width="24.42578125" bestFit="1" customWidth="1"/>
    <col min="3009" max="3009" width="22.42578125" bestFit="1" customWidth="1"/>
    <col min="3010" max="3010" width="24.42578125" bestFit="1" customWidth="1"/>
    <col min="3011" max="3011" width="22.42578125" bestFit="1" customWidth="1"/>
    <col min="3012" max="3012" width="24.42578125" bestFit="1" customWidth="1"/>
    <col min="3013" max="3013" width="22.42578125" bestFit="1" customWidth="1"/>
    <col min="3014" max="3014" width="24.42578125" bestFit="1" customWidth="1"/>
    <col min="3015" max="3015" width="22.42578125" bestFit="1" customWidth="1"/>
    <col min="3016" max="3016" width="24.42578125" bestFit="1" customWidth="1"/>
    <col min="3017" max="3017" width="22.42578125" bestFit="1" customWidth="1"/>
    <col min="3018" max="3018" width="24.42578125" bestFit="1" customWidth="1"/>
    <col min="3019" max="3019" width="22.42578125" bestFit="1" customWidth="1"/>
    <col min="3020" max="3020" width="24.42578125" bestFit="1" customWidth="1"/>
    <col min="3021" max="3021" width="22.42578125" bestFit="1" customWidth="1"/>
    <col min="3022" max="3022" width="24.42578125" bestFit="1" customWidth="1"/>
    <col min="3023" max="3023" width="22.42578125" bestFit="1" customWidth="1"/>
    <col min="3024" max="3024" width="24.42578125" bestFit="1" customWidth="1"/>
    <col min="3025" max="3025" width="22.42578125" bestFit="1" customWidth="1"/>
    <col min="3026" max="3026" width="24.42578125" bestFit="1" customWidth="1"/>
    <col min="3027" max="3027" width="22.42578125" bestFit="1" customWidth="1"/>
    <col min="3028" max="3028" width="24.42578125" bestFit="1" customWidth="1"/>
    <col min="3029" max="3029" width="22.42578125" bestFit="1" customWidth="1"/>
    <col min="3030" max="3030" width="24.42578125" bestFit="1" customWidth="1"/>
    <col min="3031" max="3031" width="22.42578125" bestFit="1" customWidth="1"/>
    <col min="3032" max="3032" width="24.42578125" bestFit="1" customWidth="1"/>
    <col min="3033" max="3033" width="22.42578125" bestFit="1" customWidth="1"/>
    <col min="3034" max="3034" width="24.42578125" bestFit="1" customWidth="1"/>
    <col min="3035" max="3035" width="22.42578125" bestFit="1" customWidth="1"/>
    <col min="3036" max="3036" width="24.42578125" bestFit="1" customWidth="1"/>
    <col min="3037" max="3037" width="22.42578125" bestFit="1" customWidth="1"/>
    <col min="3038" max="3038" width="24.42578125" bestFit="1" customWidth="1"/>
    <col min="3039" max="3039" width="22.42578125" bestFit="1" customWidth="1"/>
    <col min="3040" max="3040" width="24.42578125" bestFit="1" customWidth="1"/>
    <col min="3041" max="3041" width="22.42578125" bestFit="1" customWidth="1"/>
    <col min="3042" max="3042" width="24.42578125" bestFit="1" customWidth="1"/>
    <col min="3043" max="3043" width="22.42578125" bestFit="1" customWidth="1"/>
    <col min="3044" max="3044" width="24.42578125" bestFit="1" customWidth="1"/>
    <col min="3045" max="3045" width="22.42578125" bestFit="1" customWidth="1"/>
    <col min="3046" max="3046" width="24.42578125" bestFit="1" customWidth="1"/>
    <col min="3047" max="3047" width="22.42578125" bestFit="1" customWidth="1"/>
    <col min="3048" max="3048" width="24.42578125" bestFit="1" customWidth="1"/>
    <col min="3049" max="3049" width="22.42578125" bestFit="1" customWidth="1"/>
    <col min="3050" max="3050" width="24.42578125" bestFit="1" customWidth="1"/>
    <col min="3051" max="3051" width="22.42578125" bestFit="1" customWidth="1"/>
    <col min="3052" max="3052" width="24.42578125" bestFit="1" customWidth="1"/>
    <col min="3053" max="3053" width="22.42578125" bestFit="1" customWidth="1"/>
    <col min="3054" max="3054" width="24.42578125" bestFit="1" customWidth="1"/>
    <col min="3055" max="3055" width="22.42578125" bestFit="1" customWidth="1"/>
    <col min="3056" max="3056" width="24.42578125" bestFit="1" customWidth="1"/>
    <col min="3057" max="3057" width="22.42578125" bestFit="1" customWidth="1"/>
    <col min="3058" max="3058" width="24.42578125" bestFit="1" customWidth="1"/>
    <col min="3059" max="3059" width="22.42578125" bestFit="1" customWidth="1"/>
    <col min="3060" max="3060" width="24.42578125" bestFit="1" customWidth="1"/>
    <col min="3061" max="3061" width="22.42578125" bestFit="1" customWidth="1"/>
    <col min="3062" max="3062" width="24.42578125" bestFit="1" customWidth="1"/>
    <col min="3063" max="3063" width="22.42578125" bestFit="1" customWidth="1"/>
    <col min="3064" max="3064" width="24.42578125" bestFit="1" customWidth="1"/>
    <col min="3065" max="3065" width="22.42578125" bestFit="1" customWidth="1"/>
    <col min="3066" max="3066" width="25.5703125" bestFit="1" customWidth="1"/>
    <col min="3067" max="3067" width="22.42578125" bestFit="1" customWidth="1"/>
    <col min="3068" max="3068" width="24.42578125" bestFit="1" customWidth="1"/>
    <col min="3069" max="3069" width="22.42578125" bestFit="1" customWidth="1"/>
    <col min="3070" max="3070" width="24.42578125" bestFit="1" customWidth="1"/>
    <col min="3071" max="3071" width="22.42578125" bestFit="1" customWidth="1"/>
    <col min="3072" max="3072" width="24.42578125" bestFit="1" customWidth="1"/>
    <col min="3073" max="3073" width="22.42578125" bestFit="1" customWidth="1"/>
    <col min="3074" max="3074" width="24.42578125" bestFit="1" customWidth="1"/>
    <col min="3075" max="3075" width="22.42578125" bestFit="1" customWidth="1"/>
    <col min="3076" max="3076" width="24.42578125" bestFit="1" customWidth="1"/>
    <col min="3077" max="3077" width="22.42578125" bestFit="1" customWidth="1"/>
    <col min="3078" max="3078" width="24.42578125" bestFit="1" customWidth="1"/>
    <col min="3079" max="3079" width="22.42578125" bestFit="1" customWidth="1"/>
    <col min="3080" max="3080" width="24.42578125" bestFit="1" customWidth="1"/>
    <col min="3081" max="3081" width="22.42578125" bestFit="1" customWidth="1"/>
    <col min="3082" max="3082" width="24.42578125" bestFit="1" customWidth="1"/>
    <col min="3083" max="3083" width="22.42578125" bestFit="1" customWidth="1"/>
    <col min="3084" max="3084" width="24.42578125" bestFit="1" customWidth="1"/>
    <col min="3085" max="3085" width="22.42578125" bestFit="1" customWidth="1"/>
    <col min="3086" max="3086" width="24.42578125" bestFit="1" customWidth="1"/>
    <col min="3087" max="3087" width="22.42578125" bestFit="1" customWidth="1"/>
    <col min="3088" max="3088" width="24.42578125" bestFit="1" customWidth="1"/>
    <col min="3089" max="3089" width="22.42578125" bestFit="1" customWidth="1"/>
    <col min="3090" max="3090" width="24.42578125" bestFit="1" customWidth="1"/>
    <col min="3091" max="3091" width="22.42578125" bestFit="1" customWidth="1"/>
    <col min="3092" max="3092" width="24.42578125" bestFit="1" customWidth="1"/>
    <col min="3093" max="3093" width="22.42578125" bestFit="1" customWidth="1"/>
    <col min="3094" max="3094" width="24.42578125" bestFit="1" customWidth="1"/>
    <col min="3095" max="3095" width="22.42578125" bestFit="1" customWidth="1"/>
    <col min="3096" max="3096" width="24.42578125" bestFit="1" customWidth="1"/>
    <col min="3097" max="3097" width="22.42578125" bestFit="1" customWidth="1"/>
    <col min="3098" max="3098" width="24.42578125" bestFit="1" customWidth="1"/>
    <col min="3099" max="3099" width="22.42578125" bestFit="1" customWidth="1"/>
    <col min="3100" max="3100" width="24.42578125" bestFit="1" customWidth="1"/>
    <col min="3101" max="3101" width="22.42578125" bestFit="1" customWidth="1"/>
    <col min="3102" max="3102" width="24.42578125" bestFit="1" customWidth="1"/>
    <col min="3103" max="3103" width="22.42578125" bestFit="1" customWidth="1"/>
    <col min="3104" max="3104" width="24.42578125" bestFit="1" customWidth="1"/>
    <col min="3105" max="3105" width="22.42578125" bestFit="1" customWidth="1"/>
    <col min="3106" max="3106" width="24.42578125" bestFit="1" customWidth="1"/>
    <col min="3107" max="3107" width="22.42578125" bestFit="1" customWidth="1"/>
    <col min="3108" max="3108" width="24.42578125" bestFit="1" customWidth="1"/>
    <col min="3109" max="3109" width="22.42578125" bestFit="1" customWidth="1"/>
    <col min="3110" max="3110" width="24.42578125" bestFit="1" customWidth="1"/>
    <col min="3111" max="3111" width="22.42578125" bestFit="1" customWidth="1"/>
    <col min="3112" max="3112" width="24.42578125" bestFit="1" customWidth="1"/>
    <col min="3113" max="3113" width="22.42578125" bestFit="1" customWidth="1"/>
    <col min="3114" max="3114" width="24.42578125" bestFit="1" customWidth="1"/>
    <col min="3115" max="3115" width="22.42578125" bestFit="1" customWidth="1"/>
    <col min="3116" max="3116" width="24.42578125" bestFit="1" customWidth="1"/>
    <col min="3117" max="3117" width="22.42578125" bestFit="1" customWidth="1"/>
    <col min="3118" max="3118" width="24.42578125" bestFit="1" customWidth="1"/>
    <col min="3119" max="3119" width="22.42578125" bestFit="1" customWidth="1"/>
    <col min="3120" max="3120" width="24.42578125" bestFit="1" customWidth="1"/>
    <col min="3121" max="3121" width="22.42578125" bestFit="1" customWidth="1"/>
    <col min="3122" max="3122" width="24.42578125" bestFit="1" customWidth="1"/>
    <col min="3123" max="3123" width="22.42578125" bestFit="1" customWidth="1"/>
    <col min="3124" max="3124" width="24.42578125" bestFit="1" customWidth="1"/>
    <col min="3125" max="3125" width="22.42578125" bestFit="1" customWidth="1"/>
    <col min="3126" max="3126" width="24.42578125" bestFit="1" customWidth="1"/>
    <col min="3127" max="3127" width="22.42578125" bestFit="1" customWidth="1"/>
    <col min="3128" max="3128" width="24.42578125" bestFit="1" customWidth="1"/>
    <col min="3129" max="3129" width="22.42578125" bestFit="1" customWidth="1"/>
    <col min="3130" max="3130" width="24.42578125" bestFit="1" customWidth="1"/>
    <col min="3131" max="3131" width="22.42578125" bestFit="1" customWidth="1"/>
    <col min="3132" max="3132" width="24.42578125" bestFit="1" customWidth="1"/>
    <col min="3133" max="3133" width="22.42578125" bestFit="1" customWidth="1"/>
    <col min="3134" max="3134" width="24.42578125" bestFit="1" customWidth="1"/>
    <col min="3135" max="3135" width="22.42578125" bestFit="1" customWidth="1"/>
    <col min="3136" max="3136" width="24.42578125" bestFit="1" customWidth="1"/>
    <col min="3137" max="3137" width="22.42578125" bestFit="1" customWidth="1"/>
    <col min="3138" max="3138" width="24.42578125" bestFit="1" customWidth="1"/>
    <col min="3139" max="3139" width="22.42578125" bestFit="1" customWidth="1"/>
    <col min="3140" max="3140" width="24.42578125" bestFit="1" customWidth="1"/>
    <col min="3141" max="3141" width="22.42578125" bestFit="1" customWidth="1"/>
    <col min="3142" max="3142" width="24.42578125" bestFit="1" customWidth="1"/>
    <col min="3143" max="3143" width="22.42578125" bestFit="1" customWidth="1"/>
    <col min="3144" max="3144" width="24.42578125" bestFit="1" customWidth="1"/>
    <col min="3145" max="3145" width="22.42578125" bestFit="1" customWidth="1"/>
    <col min="3146" max="3146" width="24.42578125" bestFit="1" customWidth="1"/>
    <col min="3147" max="3147" width="22.42578125" bestFit="1" customWidth="1"/>
    <col min="3148" max="3148" width="24.42578125" bestFit="1" customWidth="1"/>
    <col min="3149" max="3149" width="22.42578125" bestFit="1" customWidth="1"/>
    <col min="3150" max="3150" width="24.42578125" bestFit="1" customWidth="1"/>
    <col min="3151" max="3151" width="22.42578125" bestFit="1" customWidth="1"/>
    <col min="3152" max="3152" width="24.42578125" bestFit="1" customWidth="1"/>
    <col min="3153" max="3153" width="22.42578125" bestFit="1" customWidth="1"/>
    <col min="3154" max="3154" width="24.42578125" bestFit="1" customWidth="1"/>
    <col min="3155" max="3155" width="22.42578125" bestFit="1" customWidth="1"/>
    <col min="3156" max="3156" width="24.42578125" bestFit="1" customWidth="1"/>
    <col min="3157" max="3157" width="22.42578125" bestFit="1" customWidth="1"/>
    <col min="3158" max="3158" width="24.42578125" bestFit="1" customWidth="1"/>
    <col min="3159" max="3159" width="22.42578125" bestFit="1" customWidth="1"/>
    <col min="3160" max="3160" width="24.42578125" bestFit="1" customWidth="1"/>
    <col min="3161" max="3161" width="22.42578125" bestFit="1" customWidth="1"/>
    <col min="3162" max="3162" width="24.42578125" bestFit="1" customWidth="1"/>
    <col min="3163" max="3163" width="22.42578125" bestFit="1" customWidth="1"/>
    <col min="3164" max="3164" width="24.42578125" bestFit="1" customWidth="1"/>
    <col min="3165" max="3165" width="22.42578125" bestFit="1" customWidth="1"/>
    <col min="3166" max="3166" width="24.42578125" bestFit="1" customWidth="1"/>
    <col min="3167" max="3167" width="22.42578125" bestFit="1" customWidth="1"/>
    <col min="3168" max="3168" width="24.42578125" bestFit="1" customWidth="1"/>
    <col min="3169" max="3169" width="22.42578125" bestFit="1" customWidth="1"/>
    <col min="3170" max="3170" width="24.42578125" bestFit="1" customWidth="1"/>
    <col min="3171" max="3171" width="22.42578125" bestFit="1" customWidth="1"/>
    <col min="3172" max="3172" width="24.42578125" bestFit="1" customWidth="1"/>
    <col min="3173" max="3173" width="22.42578125" bestFit="1" customWidth="1"/>
    <col min="3174" max="3174" width="24.42578125" bestFit="1" customWidth="1"/>
    <col min="3175" max="3175" width="22.42578125" bestFit="1" customWidth="1"/>
    <col min="3176" max="3176" width="24.42578125" bestFit="1" customWidth="1"/>
    <col min="3177" max="3177" width="22.42578125" bestFit="1" customWidth="1"/>
    <col min="3178" max="3178" width="24.42578125" bestFit="1" customWidth="1"/>
    <col min="3179" max="3179" width="22.42578125" bestFit="1" customWidth="1"/>
    <col min="3180" max="3180" width="24.42578125" bestFit="1" customWidth="1"/>
    <col min="3181" max="3181" width="22.42578125" bestFit="1" customWidth="1"/>
    <col min="3182" max="3182" width="24.42578125" bestFit="1" customWidth="1"/>
    <col min="3183" max="3183" width="22.42578125" bestFit="1" customWidth="1"/>
    <col min="3184" max="3184" width="24.42578125" bestFit="1" customWidth="1"/>
    <col min="3185" max="3185" width="22.42578125" bestFit="1" customWidth="1"/>
    <col min="3186" max="3186" width="24.42578125" bestFit="1" customWidth="1"/>
    <col min="3187" max="3187" width="22.42578125" bestFit="1" customWidth="1"/>
    <col min="3188" max="3188" width="24.42578125" bestFit="1" customWidth="1"/>
    <col min="3189" max="3189" width="22.42578125" bestFit="1" customWidth="1"/>
    <col min="3190" max="3190" width="24.42578125" bestFit="1" customWidth="1"/>
    <col min="3191" max="3191" width="22.42578125" bestFit="1" customWidth="1"/>
    <col min="3192" max="3192" width="24.42578125" bestFit="1" customWidth="1"/>
    <col min="3193" max="3193" width="22.42578125" bestFit="1" customWidth="1"/>
    <col min="3194" max="3194" width="24.42578125" bestFit="1" customWidth="1"/>
    <col min="3195" max="3195" width="22.42578125" bestFit="1" customWidth="1"/>
    <col min="3196" max="3196" width="24.42578125" bestFit="1" customWidth="1"/>
    <col min="3197" max="3197" width="22.42578125" bestFit="1" customWidth="1"/>
    <col min="3198" max="3198" width="24.42578125" bestFit="1" customWidth="1"/>
    <col min="3199" max="3199" width="22.42578125" bestFit="1" customWidth="1"/>
    <col min="3200" max="3200" width="24.42578125" bestFit="1" customWidth="1"/>
    <col min="3201" max="3201" width="22.42578125" bestFit="1" customWidth="1"/>
    <col min="3202" max="3202" width="24.42578125" bestFit="1" customWidth="1"/>
    <col min="3203" max="3203" width="22.42578125" bestFit="1" customWidth="1"/>
    <col min="3204" max="3204" width="24.42578125" bestFit="1" customWidth="1"/>
    <col min="3205" max="3205" width="22.42578125" bestFit="1" customWidth="1"/>
    <col min="3206" max="3206" width="24.42578125" bestFit="1" customWidth="1"/>
    <col min="3207" max="3207" width="22.42578125" bestFit="1" customWidth="1"/>
    <col min="3208" max="3208" width="24.42578125" bestFit="1" customWidth="1"/>
    <col min="3209" max="3209" width="22.42578125" bestFit="1" customWidth="1"/>
    <col min="3210" max="3210" width="24.42578125" bestFit="1" customWidth="1"/>
    <col min="3211" max="3211" width="22.42578125" bestFit="1" customWidth="1"/>
    <col min="3212" max="3212" width="24.42578125" bestFit="1" customWidth="1"/>
    <col min="3213" max="3213" width="22.42578125" bestFit="1" customWidth="1"/>
    <col min="3214" max="3214" width="24.42578125" bestFit="1" customWidth="1"/>
    <col min="3215" max="3215" width="22.42578125" bestFit="1" customWidth="1"/>
    <col min="3216" max="3216" width="24.42578125" bestFit="1" customWidth="1"/>
    <col min="3217" max="3217" width="22.42578125" bestFit="1" customWidth="1"/>
    <col min="3218" max="3218" width="24.42578125" bestFit="1" customWidth="1"/>
    <col min="3219" max="3219" width="22.42578125" bestFit="1" customWidth="1"/>
    <col min="3220" max="3220" width="24.42578125" bestFit="1" customWidth="1"/>
    <col min="3221" max="3221" width="22.42578125" bestFit="1" customWidth="1"/>
    <col min="3222" max="3222" width="24.42578125" bestFit="1" customWidth="1"/>
    <col min="3223" max="3223" width="22.42578125" bestFit="1" customWidth="1"/>
    <col min="3224" max="3224" width="24.42578125" bestFit="1" customWidth="1"/>
    <col min="3225" max="3225" width="22.42578125" bestFit="1" customWidth="1"/>
    <col min="3226" max="3226" width="24.42578125" bestFit="1" customWidth="1"/>
    <col min="3227" max="3227" width="22.42578125" bestFit="1" customWidth="1"/>
    <col min="3228" max="3228" width="24.42578125" bestFit="1" customWidth="1"/>
    <col min="3229" max="3229" width="22.42578125" bestFit="1" customWidth="1"/>
    <col min="3230" max="3230" width="24.42578125" bestFit="1" customWidth="1"/>
    <col min="3231" max="3231" width="22.42578125" bestFit="1" customWidth="1"/>
    <col min="3232" max="3232" width="24.42578125" bestFit="1" customWidth="1"/>
    <col min="3233" max="3233" width="22.42578125" bestFit="1" customWidth="1"/>
    <col min="3234" max="3234" width="24.42578125" bestFit="1" customWidth="1"/>
    <col min="3235" max="3235" width="22.42578125" bestFit="1" customWidth="1"/>
    <col min="3236" max="3236" width="24.42578125" bestFit="1" customWidth="1"/>
    <col min="3237" max="3237" width="22.42578125" bestFit="1" customWidth="1"/>
    <col min="3238" max="3238" width="24.42578125" bestFit="1" customWidth="1"/>
    <col min="3239" max="3239" width="22.42578125" bestFit="1" customWidth="1"/>
    <col min="3240" max="3240" width="24.42578125" bestFit="1" customWidth="1"/>
    <col min="3241" max="3241" width="22.42578125" bestFit="1" customWidth="1"/>
    <col min="3242" max="3242" width="24.42578125" bestFit="1" customWidth="1"/>
    <col min="3243" max="3243" width="22.42578125" bestFit="1" customWidth="1"/>
    <col min="3244" max="3244" width="24.42578125" bestFit="1" customWidth="1"/>
    <col min="3245" max="3245" width="22.42578125" bestFit="1" customWidth="1"/>
    <col min="3246" max="3246" width="24.42578125" bestFit="1" customWidth="1"/>
    <col min="3247" max="3247" width="22.42578125" bestFit="1" customWidth="1"/>
    <col min="3248" max="3248" width="24.42578125" bestFit="1" customWidth="1"/>
    <col min="3249" max="3249" width="22.42578125" bestFit="1" customWidth="1"/>
    <col min="3250" max="3250" width="24.42578125" bestFit="1" customWidth="1"/>
    <col min="3251" max="3251" width="22.42578125" bestFit="1" customWidth="1"/>
    <col min="3252" max="3252" width="24.42578125" bestFit="1" customWidth="1"/>
    <col min="3253" max="3253" width="22.42578125" bestFit="1" customWidth="1"/>
    <col min="3254" max="3254" width="24.42578125" bestFit="1" customWidth="1"/>
    <col min="3255" max="3255" width="22.42578125" bestFit="1" customWidth="1"/>
    <col min="3256" max="3256" width="24.42578125" bestFit="1" customWidth="1"/>
    <col min="3257" max="3257" width="22.42578125" bestFit="1" customWidth="1"/>
    <col min="3258" max="3258" width="24.42578125" bestFit="1" customWidth="1"/>
    <col min="3259" max="3259" width="22.42578125" bestFit="1" customWidth="1"/>
    <col min="3260" max="3260" width="24.42578125" bestFit="1" customWidth="1"/>
    <col min="3261" max="3261" width="22.42578125" bestFit="1" customWidth="1"/>
    <col min="3262" max="3262" width="24.42578125" bestFit="1" customWidth="1"/>
    <col min="3263" max="3263" width="22.42578125" bestFit="1" customWidth="1"/>
    <col min="3264" max="3264" width="24.42578125" bestFit="1" customWidth="1"/>
    <col min="3265" max="3265" width="22.42578125" bestFit="1" customWidth="1"/>
    <col min="3266" max="3266" width="24.42578125" bestFit="1" customWidth="1"/>
    <col min="3267" max="3267" width="22.42578125" bestFit="1" customWidth="1"/>
    <col min="3268" max="3268" width="24.42578125" bestFit="1" customWidth="1"/>
    <col min="3269" max="3269" width="22.42578125" bestFit="1" customWidth="1"/>
    <col min="3270" max="3270" width="24.42578125" bestFit="1" customWidth="1"/>
    <col min="3271" max="3271" width="22.42578125" bestFit="1" customWidth="1"/>
    <col min="3272" max="3272" width="24.42578125" bestFit="1" customWidth="1"/>
    <col min="3273" max="3273" width="22.42578125" bestFit="1" customWidth="1"/>
    <col min="3274" max="3274" width="24.42578125" bestFit="1" customWidth="1"/>
    <col min="3275" max="3275" width="22.42578125" bestFit="1" customWidth="1"/>
    <col min="3276" max="3276" width="24.42578125" bestFit="1" customWidth="1"/>
    <col min="3277" max="3277" width="22.42578125" bestFit="1" customWidth="1"/>
    <col min="3278" max="3278" width="24.42578125" bestFit="1" customWidth="1"/>
    <col min="3279" max="3279" width="22.42578125" bestFit="1" customWidth="1"/>
    <col min="3280" max="3280" width="24.42578125" bestFit="1" customWidth="1"/>
    <col min="3281" max="3281" width="22.42578125" bestFit="1" customWidth="1"/>
    <col min="3282" max="3282" width="24.42578125" bestFit="1" customWidth="1"/>
    <col min="3283" max="3283" width="22.42578125" bestFit="1" customWidth="1"/>
    <col min="3284" max="3284" width="24.42578125" bestFit="1" customWidth="1"/>
    <col min="3285" max="3285" width="22.42578125" bestFit="1" customWidth="1"/>
    <col min="3286" max="3286" width="24.42578125" bestFit="1" customWidth="1"/>
    <col min="3287" max="3287" width="22.42578125" bestFit="1" customWidth="1"/>
    <col min="3288" max="3288" width="24.42578125" bestFit="1" customWidth="1"/>
    <col min="3289" max="3289" width="22.42578125" bestFit="1" customWidth="1"/>
    <col min="3290" max="3290" width="24.42578125" bestFit="1" customWidth="1"/>
    <col min="3291" max="3291" width="22.42578125" bestFit="1" customWidth="1"/>
    <col min="3292" max="3292" width="24.42578125" bestFit="1" customWidth="1"/>
    <col min="3293" max="3293" width="22.42578125" bestFit="1" customWidth="1"/>
    <col min="3294" max="3294" width="24.42578125" bestFit="1" customWidth="1"/>
    <col min="3295" max="3295" width="22.42578125" bestFit="1" customWidth="1"/>
    <col min="3296" max="3296" width="24.42578125" bestFit="1" customWidth="1"/>
    <col min="3297" max="3297" width="22.42578125" bestFit="1" customWidth="1"/>
    <col min="3298" max="3298" width="24.42578125" bestFit="1" customWidth="1"/>
    <col min="3299" max="3299" width="22.42578125" bestFit="1" customWidth="1"/>
    <col min="3300" max="3300" width="24.42578125" bestFit="1" customWidth="1"/>
    <col min="3301" max="3301" width="22.42578125" bestFit="1" customWidth="1"/>
    <col min="3302" max="3302" width="24.42578125" bestFit="1" customWidth="1"/>
    <col min="3303" max="3303" width="22.42578125" bestFit="1" customWidth="1"/>
    <col min="3304" max="3304" width="24.42578125" bestFit="1" customWidth="1"/>
    <col min="3305" max="3305" width="22.42578125" bestFit="1" customWidth="1"/>
    <col min="3306" max="3306" width="24.42578125" bestFit="1" customWidth="1"/>
    <col min="3307" max="3307" width="22.42578125" bestFit="1" customWidth="1"/>
    <col min="3308" max="3308" width="24.42578125" bestFit="1" customWidth="1"/>
    <col min="3309" max="3309" width="22.42578125" bestFit="1" customWidth="1"/>
    <col min="3310" max="3310" width="24.42578125" bestFit="1" customWidth="1"/>
    <col min="3311" max="3311" width="22.42578125" bestFit="1" customWidth="1"/>
    <col min="3312" max="3312" width="24.42578125" bestFit="1" customWidth="1"/>
    <col min="3313" max="3313" width="22.42578125" bestFit="1" customWidth="1"/>
    <col min="3314" max="3314" width="24.42578125" bestFit="1" customWidth="1"/>
    <col min="3315" max="3315" width="22.42578125" bestFit="1" customWidth="1"/>
    <col min="3316" max="3316" width="24.42578125" bestFit="1" customWidth="1"/>
    <col min="3317" max="3317" width="22.42578125" bestFit="1" customWidth="1"/>
    <col min="3318" max="3318" width="24.42578125" bestFit="1" customWidth="1"/>
    <col min="3319" max="3319" width="22.42578125" bestFit="1" customWidth="1"/>
    <col min="3320" max="3320" width="24.42578125" bestFit="1" customWidth="1"/>
    <col min="3321" max="3321" width="22.42578125" bestFit="1" customWidth="1"/>
    <col min="3322" max="3322" width="24.42578125" bestFit="1" customWidth="1"/>
    <col min="3323" max="3323" width="22.42578125" bestFit="1" customWidth="1"/>
    <col min="3324" max="3324" width="24.42578125" bestFit="1" customWidth="1"/>
    <col min="3325" max="3325" width="22.42578125" bestFit="1" customWidth="1"/>
    <col min="3326" max="3326" width="24.42578125" bestFit="1" customWidth="1"/>
    <col min="3327" max="3327" width="22.42578125" bestFit="1" customWidth="1"/>
    <col min="3328" max="3328" width="24.42578125" bestFit="1" customWidth="1"/>
    <col min="3329" max="3329" width="22.42578125" bestFit="1" customWidth="1"/>
    <col min="3330" max="3330" width="24.42578125" bestFit="1" customWidth="1"/>
    <col min="3331" max="3331" width="22.42578125" bestFit="1" customWidth="1"/>
    <col min="3332" max="3332" width="24.42578125" bestFit="1" customWidth="1"/>
    <col min="3333" max="3333" width="22.42578125" bestFit="1" customWidth="1"/>
    <col min="3334" max="3334" width="24.42578125" bestFit="1" customWidth="1"/>
    <col min="3335" max="3335" width="22.42578125" bestFit="1" customWidth="1"/>
    <col min="3336" max="3336" width="24.42578125" bestFit="1" customWidth="1"/>
    <col min="3337" max="3337" width="22.42578125" bestFit="1" customWidth="1"/>
    <col min="3338" max="3338" width="24.42578125" bestFit="1" customWidth="1"/>
    <col min="3339" max="3339" width="22.42578125" bestFit="1" customWidth="1"/>
    <col min="3340" max="3340" width="24.42578125" bestFit="1" customWidth="1"/>
    <col min="3341" max="3341" width="22.42578125" bestFit="1" customWidth="1"/>
    <col min="3342" max="3342" width="24.42578125" bestFit="1" customWidth="1"/>
    <col min="3343" max="3343" width="22.42578125" bestFit="1" customWidth="1"/>
    <col min="3344" max="3344" width="24.42578125" bestFit="1" customWidth="1"/>
    <col min="3345" max="3345" width="22.42578125" bestFit="1" customWidth="1"/>
    <col min="3346" max="3346" width="24.42578125" bestFit="1" customWidth="1"/>
    <col min="3347" max="3347" width="22.42578125" bestFit="1" customWidth="1"/>
    <col min="3348" max="3348" width="24.42578125" bestFit="1" customWidth="1"/>
    <col min="3349" max="3349" width="22.42578125" bestFit="1" customWidth="1"/>
    <col min="3350" max="3350" width="24.42578125" bestFit="1" customWidth="1"/>
    <col min="3351" max="3351" width="22.42578125" bestFit="1" customWidth="1"/>
    <col min="3352" max="3352" width="24.42578125" bestFit="1" customWidth="1"/>
    <col min="3353" max="3353" width="22.42578125" bestFit="1" customWidth="1"/>
    <col min="3354" max="3354" width="24.42578125" bestFit="1" customWidth="1"/>
    <col min="3355" max="3355" width="22.42578125" bestFit="1" customWidth="1"/>
    <col min="3356" max="3356" width="24.42578125" bestFit="1" customWidth="1"/>
    <col min="3357" max="3357" width="22.42578125" bestFit="1" customWidth="1"/>
    <col min="3358" max="3358" width="24.42578125" bestFit="1" customWidth="1"/>
    <col min="3359" max="3359" width="22.42578125" bestFit="1" customWidth="1"/>
    <col min="3360" max="3360" width="24.42578125" bestFit="1" customWidth="1"/>
    <col min="3361" max="3361" width="22.42578125" bestFit="1" customWidth="1"/>
    <col min="3362" max="3362" width="24.42578125" bestFit="1" customWidth="1"/>
    <col min="3363" max="3363" width="22.42578125" bestFit="1" customWidth="1"/>
    <col min="3364" max="3364" width="24.42578125" bestFit="1" customWidth="1"/>
    <col min="3365" max="3365" width="22.42578125" bestFit="1" customWidth="1"/>
    <col min="3366" max="3366" width="24.42578125" bestFit="1" customWidth="1"/>
    <col min="3367" max="3367" width="22.42578125" bestFit="1" customWidth="1"/>
    <col min="3368" max="3368" width="24.42578125" bestFit="1" customWidth="1"/>
    <col min="3369" max="3369" width="22.42578125" bestFit="1" customWidth="1"/>
    <col min="3370" max="3370" width="24.42578125" bestFit="1" customWidth="1"/>
    <col min="3371" max="3371" width="22.42578125" bestFit="1" customWidth="1"/>
    <col min="3372" max="3372" width="24.42578125" bestFit="1" customWidth="1"/>
    <col min="3373" max="3373" width="22.42578125" bestFit="1" customWidth="1"/>
    <col min="3374" max="3374" width="24.42578125" bestFit="1" customWidth="1"/>
    <col min="3375" max="3375" width="22.42578125" bestFit="1" customWidth="1"/>
    <col min="3376" max="3376" width="24.42578125" bestFit="1" customWidth="1"/>
    <col min="3377" max="3377" width="22.42578125" bestFit="1" customWidth="1"/>
    <col min="3378" max="3378" width="24.42578125" bestFit="1" customWidth="1"/>
    <col min="3379" max="3379" width="22.42578125" bestFit="1" customWidth="1"/>
    <col min="3380" max="3380" width="24.42578125" bestFit="1" customWidth="1"/>
    <col min="3381" max="3381" width="22.42578125" bestFit="1" customWidth="1"/>
    <col min="3382" max="3382" width="24.42578125" bestFit="1" customWidth="1"/>
    <col min="3383" max="3383" width="22.42578125" bestFit="1" customWidth="1"/>
    <col min="3384" max="3384" width="24.42578125" bestFit="1" customWidth="1"/>
    <col min="3385" max="3385" width="22.42578125" bestFit="1" customWidth="1"/>
    <col min="3386" max="3386" width="24.42578125" bestFit="1" customWidth="1"/>
    <col min="3387" max="3387" width="22.42578125" bestFit="1" customWidth="1"/>
    <col min="3388" max="3388" width="24.42578125" bestFit="1" customWidth="1"/>
    <col min="3389" max="3389" width="22.42578125" bestFit="1" customWidth="1"/>
    <col min="3390" max="3390" width="24.42578125" bestFit="1" customWidth="1"/>
    <col min="3391" max="3391" width="22.42578125" bestFit="1" customWidth="1"/>
    <col min="3392" max="3392" width="24.42578125" bestFit="1" customWidth="1"/>
    <col min="3393" max="3393" width="22.42578125" bestFit="1" customWidth="1"/>
    <col min="3394" max="3394" width="24.42578125" bestFit="1" customWidth="1"/>
    <col min="3395" max="3395" width="22.42578125" bestFit="1" customWidth="1"/>
    <col min="3396" max="3396" width="24.42578125" bestFit="1" customWidth="1"/>
    <col min="3397" max="3397" width="22.42578125" bestFit="1" customWidth="1"/>
    <col min="3398" max="3398" width="24.42578125" bestFit="1" customWidth="1"/>
    <col min="3399" max="3399" width="22.42578125" bestFit="1" customWidth="1"/>
    <col min="3400" max="3400" width="24.42578125" bestFit="1" customWidth="1"/>
    <col min="3401" max="3401" width="22.42578125" bestFit="1" customWidth="1"/>
    <col min="3402" max="3402" width="24.42578125" bestFit="1" customWidth="1"/>
    <col min="3403" max="3403" width="22.42578125" bestFit="1" customWidth="1"/>
    <col min="3404" max="3404" width="24.42578125" bestFit="1" customWidth="1"/>
    <col min="3405" max="3405" width="22.42578125" bestFit="1" customWidth="1"/>
    <col min="3406" max="3406" width="24.42578125" bestFit="1" customWidth="1"/>
    <col min="3407" max="3407" width="22.42578125" bestFit="1" customWidth="1"/>
    <col min="3408" max="3408" width="24.42578125" bestFit="1" customWidth="1"/>
    <col min="3409" max="3409" width="22.42578125" bestFit="1" customWidth="1"/>
    <col min="3410" max="3410" width="24.42578125" bestFit="1" customWidth="1"/>
    <col min="3411" max="3411" width="22.42578125" bestFit="1" customWidth="1"/>
    <col min="3412" max="3412" width="24.42578125" bestFit="1" customWidth="1"/>
    <col min="3413" max="3413" width="22.42578125" bestFit="1" customWidth="1"/>
    <col min="3414" max="3414" width="24.42578125" bestFit="1" customWidth="1"/>
    <col min="3415" max="3415" width="22.42578125" bestFit="1" customWidth="1"/>
    <col min="3416" max="3416" width="24.42578125" bestFit="1" customWidth="1"/>
    <col min="3417" max="3417" width="22.42578125" bestFit="1" customWidth="1"/>
    <col min="3418" max="3418" width="24.42578125" bestFit="1" customWidth="1"/>
    <col min="3419" max="3419" width="22.42578125" bestFit="1" customWidth="1"/>
    <col min="3420" max="3420" width="24.42578125" bestFit="1" customWidth="1"/>
    <col min="3421" max="3421" width="22.42578125" bestFit="1" customWidth="1"/>
    <col min="3422" max="3422" width="24.42578125" bestFit="1" customWidth="1"/>
    <col min="3423" max="3423" width="22.42578125" bestFit="1" customWidth="1"/>
    <col min="3424" max="3424" width="24.42578125" bestFit="1" customWidth="1"/>
    <col min="3425" max="3425" width="22.42578125" bestFit="1" customWidth="1"/>
    <col min="3426" max="3426" width="24.42578125" bestFit="1" customWidth="1"/>
    <col min="3427" max="3427" width="22.42578125" bestFit="1" customWidth="1"/>
    <col min="3428" max="3428" width="24.42578125" bestFit="1" customWidth="1"/>
    <col min="3429" max="3429" width="22.42578125" bestFit="1" customWidth="1"/>
    <col min="3430" max="3430" width="24.42578125" bestFit="1" customWidth="1"/>
    <col min="3431" max="3431" width="22.42578125" bestFit="1" customWidth="1"/>
    <col min="3432" max="3432" width="24.42578125" bestFit="1" customWidth="1"/>
    <col min="3433" max="3433" width="22.42578125" bestFit="1" customWidth="1"/>
    <col min="3434" max="3434" width="24.42578125" bestFit="1" customWidth="1"/>
    <col min="3435" max="3435" width="22.42578125" bestFit="1" customWidth="1"/>
    <col min="3436" max="3436" width="24.42578125" bestFit="1" customWidth="1"/>
    <col min="3437" max="3437" width="22.42578125" bestFit="1" customWidth="1"/>
    <col min="3438" max="3438" width="24.42578125" bestFit="1" customWidth="1"/>
    <col min="3439" max="3439" width="22.42578125" bestFit="1" customWidth="1"/>
    <col min="3440" max="3440" width="24.42578125" bestFit="1" customWidth="1"/>
    <col min="3441" max="3441" width="22.42578125" bestFit="1" customWidth="1"/>
    <col min="3442" max="3442" width="24.42578125" bestFit="1" customWidth="1"/>
    <col min="3443" max="3443" width="22.42578125" bestFit="1" customWidth="1"/>
    <col min="3444" max="3444" width="24.42578125" bestFit="1" customWidth="1"/>
    <col min="3445" max="3445" width="22.42578125" bestFit="1" customWidth="1"/>
    <col min="3446" max="3446" width="24.42578125" bestFit="1" customWidth="1"/>
    <col min="3447" max="3447" width="22.42578125" bestFit="1" customWidth="1"/>
    <col min="3448" max="3448" width="24.42578125" bestFit="1" customWidth="1"/>
    <col min="3449" max="3449" width="22.42578125" bestFit="1" customWidth="1"/>
    <col min="3450" max="3450" width="24.42578125" bestFit="1" customWidth="1"/>
    <col min="3451" max="3451" width="22.42578125" bestFit="1" customWidth="1"/>
    <col min="3452" max="3452" width="24.42578125" bestFit="1" customWidth="1"/>
    <col min="3453" max="3453" width="22.42578125" bestFit="1" customWidth="1"/>
    <col min="3454" max="3454" width="24.42578125" bestFit="1" customWidth="1"/>
    <col min="3455" max="3455" width="22.42578125" bestFit="1" customWidth="1"/>
    <col min="3456" max="3456" width="24.42578125" bestFit="1" customWidth="1"/>
    <col min="3457" max="3457" width="22.42578125" bestFit="1" customWidth="1"/>
    <col min="3458" max="3458" width="24.42578125" bestFit="1" customWidth="1"/>
    <col min="3459" max="3459" width="22.42578125" bestFit="1" customWidth="1"/>
    <col min="3460" max="3460" width="24.42578125" bestFit="1" customWidth="1"/>
    <col min="3461" max="3461" width="22.42578125" bestFit="1" customWidth="1"/>
    <col min="3462" max="3462" width="24.42578125" bestFit="1" customWidth="1"/>
    <col min="3463" max="3463" width="22.42578125" bestFit="1" customWidth="1"/>
    <col min="3464" max="3464" width="24.42578125" bestFit="1" customWidth="1"/>
    <col min="3465" max="3465" width="22.42578125" bestFit="1" customWidth="1"/>
    <col min="3466" max="3466" width="24.42578125" bestFit="1" customWidth="1"/>
    <col min="3467" max="3467" width="22.42578125" bestFit="1" customWidth="1"/>
    <col min="3468" max="3468" width="29.42578125" bestFit="1" customWidth="1"/>
    <col min="3469" max="3469" width="27.42578125" bestFit="1" customWidth="1"/>
  </cols>
  <sheetData>
    <row r="3" spans="1:2" x14ac:dyDescent="0.25">
      <c r="A3" s="11" t="s">
        <v>7034</v>
      </c>
      <c r="B3" t="s">
        <v>7110</v>
      </c>
    </row>
    <row r="4" spans="1:2" x14ac:dyDescent="0.25">
      <c r="A4" s="12" t="s">
        <v>7037</v>
      </c>
      <c r="B4" s="10">
        <v>1</v>
      </c>
    </row>
    <row r="5" spans="1:2" x14ac:dyDescent="0.25">
      <c r="A5" s="12" t="s">
        <v>7038</v>
      </c>
      <c r="B5" s="10">
        <v>1</v>
      </c>
    </row>
    <row r="6" spans="1:2" x14ac:dyDescent="0.25">
      <c r="A6" s="12" t="s">
        <v>7039</v>
      </c>
      <c r="B6" s="10">
        <v>1</v>
      </c>
    </row>
    <row r="7" spans="1:2" x14ac:dyDescent="0.25">
      <c r="A7" s="12" t="s">
        <v>7040</v>
      </c>
      <c r="B7" s="10">
        <v>1</v>
      </c>
    </row>
    <row r="8" spans="1:2" x14ac:dyDescent="0.25">
      <c r="A8" s="12" t="s">
        <v>7041</v>
      </c>
      <c r="B8" s="10">
        <v>1</v>
      </c>
    </row>
    <row r="9" spans="1:2" x14ac:dyDescent="0.25">
      <c r="A9" s="12" t="s">
        <v>7042</v>
      </c>
      <c r="B9" s="10">
        <v>1</v>
      </c>
    </row>
    <row r="10" spans="1:2" x14ac:dyDescent="0.25">
      <c r="A10" s="12" t="s">
        <v>7043</v>
      </c>
      <c r="B10" s="10">
        <v>1</v>
      </c>
    </row>
    <row r="11" spans="1:2" x14ac:dyDescent="0.25">
      <c r="A11" s="12" t="s">
        <v>7044</v>
      </c>
      <c r="B11" s="10">
        <v>2</v>
      </c>
    </row>
    <row r="12" spans="1:2" x14ac:dyDescent="0.25">
      <c r="A12" s="12" t="s">
        <v>7045</v>
      </c>
      <c r="B12" s="10">
        <v>2</v>
      </c>
    </row>
    <row r="13" spans="1:2" x14ac:dyDescent="0.25">
      <c r="A13" s="12" t="s">
        <v>7046</v>
      </c>
      <c r="B13" s="10">
        <v>2</v>
      </c>
    </row>
    <row r="14" spans="1:2" x14ac:dyDescent="0.25">
      <c r="A14" s="12" t="s">
        <v>7047</v>
      </c>
      <c r="B14" s="10">
        <v>1</v>
      </c>
    </row>
    <row r="15" spans="1:2" x14ac:dyDescent="0.25">
      <c r="A15" s="12" t="s">
        <v>7048</v>
      </c>
      <c r="B15" s="10">
        <v>1</v>
      </c>
    </row>
    <row r="16" spans="1:2" x14ac:dyDescent="0.25">
      <c r="A16" s="12" t="s">
        <v>7049</v>
      </c>
      <c r="B16" s="10">
        <v>1</v>
      </c>
    </row>
    <row r="17" spans="1:2" x14ac:dyDescent="0.25">
      <c r="A17" s="12" t="s">
        <v>7050</v>
      </c>
      <c r="B17" s="10">
        <v>1</v>
      </c>
    </row>
    <row r="18" spans="1:2" x14ac:dyDescent="0.25">
      <c r="A18" s="12" t="s">
        <v>7051</v>
      </c>
      <c r="B18" s="10">
        <v>2</v>
      </c>
    </row>
    <row r="19" spans="1:2" x14ac:dyDescent="0.25">
      <c r="A19" s="12" t="s">
        <v>7052</v>
      </c>
      <c r="B19" s="10">
        <v>2</v>
      </c>
    </row>
    <row r="20" spans="1:2" x14ac:dyDescent="0.25">
      <c r="A20" s="12" t="s">
        <v>7053</v>
      </c>
      <c r="B20" s="10">
        <v>1</v>
      </c>
    </row>
    <row r="21" spans="1:2" x14ac:dyDescent="0.25">
      <c r="A21" s="12" t="s">
        <v>7054</v>
      </c>
      <c r="B21" s="10">
        <v>1</v>
      </c>
    </row>
    <row r="22" spans="1:2" x14ac:dyDescent="0.25">
      <c r="A22" s="12" t="s">
        <v>7055</v>
      </c>
      <c r="B22" s="10">
        <v>1</v>
      </c>
    </row>
    <row r="23" spans="1:2" x14ac:dyDescent="0.25">
      <c r="A23" s="12" t="s">
        <v>7056</v>
      </c>
      <c r="B23" s="10">
        <v>1</v>
      </c>
    </row>
    <row r="24" spans="1:2" x14ac:dyDescent="0.25">
      <c r="A24" s="12" t="s">
        <v>7057</v>
      </c>
      <c r="B24" s="10">
        <v>2</v>
      </c>
    </row>
    <row r="25" spans="1:2" x14ac:dyDescent="0.25">
      <c r="A25" s="12" t="s">
        <v>7058</v>
      </c>
      <c r="B25" s="10">
        <v>3</v>
      </c>
    </row>
    <row r="26" spans="1:2" x14ac:dyDescent="0.25">
      <c r="A26" s="12" t="s">
        <v>7059</v>
      </c>
      <c r="B26" s="10">
        <v>6</v>
      </c>
    </row>
    <row r="27" spans="1:2" x14ac:dyDescent="0.25">
      <c r="A27" s="12" t="s">
        <v>7060</v>
      </c>
      <c r="B27" s="10">
        <v>5</v>
      </c>
    </row>
    <row r="28" spans="1:2" x14ac:dyDescent="0.25">
      <c r="A28" s="12" t="s">
        <v>7061</v>
      </c>
      <c r="B28" s="10">
        <v>1</v>
      </c>
    </row>
    <row r="29" spans="1:2" x14ac:dyDescent="0.25">
      <c r="A29" s="12" t="s">
        <v>7062</v>
      </c>
      <c r="B29" s="10">
        <v>1</v>
      </c>
    </row>
    <row r="30" spans="1:2" x14ac:dyDescent="0.25">
      <c r="A30" s="12" t="s">
        <v>7063</v>
      </c>
      <c r="B30" s="10">
        <v>2</v>
      </c>
    </row>
    <row r="31" spans="1:2" x14ac:dyDescent="0.25">
      <c r="A31" s="12" t="s">
        <v>7064</v>
      </c>
      <c r="B31" s="10">
        <v>3</v>
      </c>
    </row>
    <row r="32" spans="1:2" x14ac:dyDescent="0.25">
      <c r="A32" s="12" t="s">
        <v>7065</v>
      </c>
      <c r="B32" s="10">
        <v>4</v>
      </c>
    </row>
    <row r="33" spans="1:2" x14ac:dyDescent="0.25">
      <c r="A33" s="12" t="s">
        <v>7066</v>
      </c>
      <c r="B33" s="10">
        <v>4</v>
      </c>
    </row>
    <row r="34" spans="1:2" x14ac:dyDescent="0.25">
      <c r="A34" s="12" t="s">
        <v>7067</v>
      </c>
      <c r="B34" s="10">
        <v>2</v>
      </c>
    </row>
    <row r="35" spans="1:2" x14ac:dyDescent="0.25">
      <c r="A35" s="12" t="s">
        <v>7068</v>
      </c>
      <c r="B35" s="10">
        <v>5</v>
      </c>
    </row>
    <row r="36" spans="1:2" x14ac:dyDescent="0.25">
      <c r="A36" s="12" t="s">
        <v>7069</v>
      </c>
      <c r="B36" s="10">
        <v>6</v>
      </c>
    </row>
    <row r="37" spans="1:2" x14ac:dyDescent="0.25">
      <c r="A37" s="12" t="s">
        <v>7070</v>
      </c>
      <c r="B37" s="10">
        <v>3</v>
      </c>
    </row>
    <row r="38" spans="1:2" x14ac:dyDescent="0.25">
      <c r="A38" s="12" t="s">
        <v>7071</v>
      </c>
      <c r="B38" s="10">
        <v>2</v>
      </c>
    </row>
    <row r="39" spans="1:2" x14ac:dyDescent="0.25">
      <c r="A39" s="12" t="s">
        <v>7072</v>
      </c>
      <c r="B39" s="10">
        <v>7</v>
      </c>
    </row>
    <row r="40" spans="1:2" x14ac:dyDescent="0.25">
      <c r="A40" s="12" t="s">
        <v>7073</v>
      </c>
      <c r="B40" s="10">
        <v>7</v>
      </c>
    </row>
    <row r="41" spans="1:2" x14ac:dyDescent="0.25">
      <c r="A41" s="12" t="s">
        <v>7074</v>
      </c>
      <c r="B41" s="10">
        <v>6</v>
      </c>
    </row>
    <row r="42" spans="1:2" x14ac:dyDescent="0.25">
      <c r="A42" s="12" t="s">
        <v>7075</v>
      </c>
      <c r="B42" s="10">
        <v>13</v>
      </c>
    </row>
    <row r="43" spans="1:2" x14ac:dyDescent="0.25">
      <c r="A43" s="12" t="s">
        <v>7076</v>
      </c>
      <c r="B43" s="10">
        <v>17</v>
      </c>
    </row>
    <row r="44" spans="1:2" x14ac:dyDescent="0.25">
      <c r="A44" s="12" t="s">
        <v>7077</v>
      </c>
      <c r="B44" s="10">
        <v>14</v>
      </c>
    </row>
    <row r="45" spans="1:2" x14ac:dyDescent="0.25">
      <c r="A45" s="12" t="s">
        <v>7078</v>
      </c>
      <c r="B45" s="10">
        <v>13</v>
      </c>
    </row>
    <row r="46" spans="1:2" x14ac:dyDescent="0.25">
      <c r="A46" s="12" t="s">
        <v>7079</v>
      </c>
      <c r="B46" s="10">
        <v>20</v>
      </c>
    </row>
    <row r="47" spans="1:2" x14ac:dyDescent="0.25">
      <c r="A47" s="12" t="s">
        <v>7080</v>
      </c>
      <c r="B47" s="10">
        <v>15</v>
      </c>
    </row>
    <row r="48" spans="1:2" x14ac:dyDescent="0.25">
      <c r="A48" s="12" t="s">
        <v>7081</v>
      </c>
      <c r="B48" s="10">
        <v>25</v>
      </c>
    </row>
    <row r="49" spans="1:2" x14ac:dyDescent="0.25">
      <c r="A49" s="12" t="s">
        <v>7082</v>
      </c>
      <c r="B49" s="10">
        <v>30</v>
      </c>
    </row>
    <row r="50" spans="1:2" x14ac:dyDescent="0.25">
      <c r="A50" s="12" t="s">
        <v>7083</v>
      </c>
      <c r="B50" s="10">
        <v>29</v>
      </c>
    </row>
    <row r="51" spans="1:2" x14ac:dyDescent="0.25">
      <c r="A51" s="12" t="s">
        <v>7084</v>
      </c>
      <c r="B51" s="10">
        <v>32</v>
      </c>
    </row>
    <row r="52" spans="1:2" x14ac:dyDescent="0.25">
      <c r="A52" s="12" t="s">
        <v>7085</v>
      </c>
      <c r="B52" s="10">
        <v>27</v>
      </c>
    </row>
    <row r="53" spans="1:2" x14ac:dyDescent="0.25">
      <c r="A53" s="12" t="s">
        <v>7086</v>
      </c>
      <c r="B53" s="10">
        <v>30</v>
      </c>
    </row>
    <row r="54" spans="1:2" x14ac:dyDescent="0.25">
      <c r="A54" s="12" t="s">
        <v>7087</v>
      </c>
      <c r="B54" s="10">
        <v>33</v>
      </c>
    </row>
    <row r="55" spans="1:2" x14ac:dyDescent="0.25">
      <c r="A55" s="12" t="s">
        <v>7088</v>
      </c>
      <c r="B55" s="10">
        <v>45</v>
      </c>
    </row>
    <row r="56" spans="1:2" x14ac:dyDescent="0.25">
      <c r="A56" s="12" t="s">
        <v>7089</v>
      </c>
      <c r="B56" s="10">
        <v>52</v>
      </c>
    </row>
    <row r="57" spans="1:2" x14ac:dyDescent="0.25">
      <c r="A57" s="12" t="s">
        <v>7090</v>
      </c>
      <c r="B57" s="10">
        <v>67</v>
      </c>
    </row>
    <row r="58" spans="1:2" x14ac:dyDescent="0.25">
      <c r="A58" s="12" t="s">
        <v>7091</v>
      </c>
      <c r="B58" s="10">
        <v>93</v>
      </c>
    </row>
    <row r="59" spans="1:2" x14ac:dyDescent="0.25">
      <c r="A59" s="12" t="s">
        <v>7092</v>
      </c>
      <c r="B59" s="10">
        <v>106</v>
      </c>
    </row>
    <row r="60" spans="1:2" x14ac:dyDescent="0.25">
      <c r="A60" s="12" t="s">
        <v>7093</v>
      </c>
      <c r="B60" s="10">
        <v>120</v>
      </c>
    </row>
    <row r="61" spans="1:2" x14ac:dyDescent="0.25">
      <c r="A61" s="12" t="s">
        <v>7094</v>
      </c>
      <c r="B61" s="10">
        <v>161</v>
      </c>
    </row>
    <row r="62" spans="1:2" x14ac:dyDescent="0.25">
      <c r="A62" s="12" t="s">
        <v>7095</v>
      </c>
      <c r="B62" s="10">
        <v>160</v>
      </c>
    </row>
    <row r="63" spans="1:2" x14ac:dyDescent="0.25">
      <c r="A63" s="12" t="s">
        <v>7096</v>
      </c>
      <c r="B63" s="10">
        <v>177</v>
      </c>
    </row>
    <row r="64" spans="1:2" x14ac:dyDescent="0.25">
      <c r="A64" s="12" t="s">
        <v>7097</v>
      </c>
      <c r="B64" s="10">
        <v>189</v>
      </c>
    </row>
    <row r="65" spans="1:2" x14ac:dyDescent="0.25">
      <c r="A65" s="12" t="s">
        <v>7098</v>
      </c>
      <c r="B65" s="10">
        <v>149</v>
      </c>
    </row>
    <row r="66" spans="1:2" x14ac:dyDescent="0.25">
      <c r="A66" s="12" t="s">
        <v>7099</v>
      </c>
      <c r="B66" s="10">
        <v>179</v>
      </c>
    </row>
    <row r="67" spans="1:2" x14ac:dyDescent="0.25">
      <c r="A67" s="12" t="s">
        <v>7100</v>
      </c>
      <c r="B67" s="10">
        <v>183</v>
      </c>
    </row>
    <row r="68" spans="1:2" x14ac:dyDescent="0.25">
      <c r="A68" s="12" t="s">
        <v>7101</v>
      </c>
      <c r="B68" s="10">
        <v>189</v>
      </c>
    </row>
    <row r="69" spans="1:2" x14ac:dyDescent="0.25">
      <c r="A69" s="12" t="s">
        <v>7102</v>
      </c>
      <c r="B69" s="10">
        <v>155</v>
      </c>
    </row>
    <row r="70" spans="1:2" x14ac:dyDescent="0.25">
      <c r="A70" s="12" t="s">
        <v>7103</v>
      </c>
      <c r="B70" s="10">
        <v>182</v>
      </c>
    </row>
    <row r="71" spans="1:2" x14ac:dyDescent="0.25">
      <c r="A71" s="12" t="s">
        <v>7104</v>
      </c>
      <c r="B71" s="10">
        <v>181</v>
      </c>
    </row>
    <row r="72" spans="1:2" x14ac:dyDescent="0.25">
      <c r="A72" s="12" t="s">
        <v>7105</v>
      </c>
      <c r="B72" s="10">
        <v>170</v>
      </c>
    </row>
    <row r="73" spans="1:2" x14ac:dyDescent="0.25">
      <c r="A73" s="12" t="s">
        <v>7106</v>
      </c>
      <c r="B73" s="10">
        <v>174</v>
      </c>
    </row>
    <row r="74" spans="1:2" x14ac:dyDescent="0.25">
      <c r="A74" s="12" t="s">
        <v>5166</v>
      </c>
      <c r="B74" s="10">
        <v>159</v>
      </c>
    </row>
    <row r="75" spans="1:2" x14ac:dyDescent="0.25">
      <c r="A75" s="12" t="s">
        <v>7107</v>
      </c>
      <c r="B75" s="10">
        <v>164</v>
      </c>
    </row>
    <row r="76" spans="1:2" x14ac:dyDescent="0.25">
      <c r="A76" s="12" t="s">
        <v>7108</v>
      </c>
      <c r="B76" s="10">
        <v>151</v>
      </c>
    </row>
    <row r="77" spans="1:2" x14ac:dyDescent="0.25">
      <c r="A77" s="12" t="s">
        <v>7109</v>
      </c>
      <c r="B77" s="10">
        <v>127</v>
      </c>
    </row>
    <row r="78" spans="1:2" x14ac:dyDescent="0.25">
      <c r="A78" s="12" t="s">
        <v>7035</v>
      </c>
      <c r="B78" s="10">
        <v>3725</v>
      </c>
    </row>
    <row r="81" spans="1:2" x14ac:dyDescent="0.25">
      <c r="A81" s="11" t="s">
        <v>7034</v>
      </c>
      <c r="B81" t="s">
        <v>7110</v>
      </c>
    </row>
    <row r="82" spans="1:2" x14ac:dyDescent="0.25">
      <c r="A82" s="12" t="s">
        <v>37</v>
      </c>
      <c r="B82" s="10">
        <v>1016</v>
      </c>
    </row>
    <row r="83" spans="1:2" x14ac:dyDescent="0.25">
      <c r="A83" s="12" t="s">
        <v>94</v>
      </c>
      <c r="B83" s="10">
        <v>900</v>
      </c>
    </row>
    <row r="84" spans="1:2" x14ac:dyDescent="0.25">
      <c r="A84" s="12" t="s">
        <v>26</v>
      </c>
      <c r="B84" s="10">
        <v>672</v>
      </c>
    </row>
    <row r="85" spans="1:2" x14ac:dyDescent="0.25">
      <c r="A85" s="12" t="s">
        <v>57</v>
      </c>
      <c r="B85" s="10">
        <v>362</v>
      </c>
    </row>
    <row r="86" spans="1:2" x14ac:dyDescent="0.25">
      <c r="A86" s="12" t="s">
        <v>19</v>
      </c>
      <c r="B86" s="10">
        <v>252</v>
      </c>
    </row>
    <row r="87" spans="1:2" x14ac:dyDescent="0.25">
      <c r="A87" s="12" t="s">
        <v>78</v>
      </c>
      <c r="B87" s="10">
        <v>204</v>
      </c>
    </row>
    <row r="88" spans="1:2" x14ac:dyDescent="0.25">
      <c r="A88" s="12" t="s">
        <v>108</v>
      </c>
      <c r="B88" s="10">
        <v>151</v>
      </c>
    </row>
    <row r="89" spans="1:2" x14ac:dyDescent="0.25">
      <c r="A89" s="12" t="s">
        <v>50</v>
      </c>
      <c r="B89" s="10">
        <v>45</v>
      </c>
    </row>
    <row r="90" spans="1:2" x14ac:dyDescent="0.25">
      <c r="A90" s="12" t="s">
        <v>194</v>
      </c>
      <c r="B90" s="10">
        <v>43</v>
      </c>
    </row>
    <row r="91" spans="1:2" x14ac:dyDescent="0.25">
      <c r="A91" s="12" t="s">
        <v>332</v>
      </c>
      <c r="B91" s="10">
        <v>35</v>
      </c>
    </row>
    <row r="92" spans="1:2" x14ac:dyDescent="0.25">
      <c r="A92" s="12" t="s">
        <v>311</v>
      </c>
      <c r="B92" s="10">
        <v>23</v>
      </c>
    </row>
    <row r="93" spans="1:2" x14ac:dyDescent="0.25">
      <c r="A93" s="12" t="s">
        <v>382</v>
      </c>
      <c r="B93" s="10">
        <v>8</v>
      </c>
    </row>
    <row r="94" spans="1:2" x14ac:dyDescent="0.25">
      <c r="A94" s="12" t="s">
        <v>3921</v>
      </c>
      <c r="B94" s="10">
        <v>3</v>
      </c>
    </row>
    <row r="95" spans="1:2" x14ac:dyDescent="0.25">
      <c r="A95" s="12" t="s">
        <v>162</v>
      </c>
      <c r="B95" s="10">
        <v>3</v>
      </c>
    </row>
    <row r="96" spans="1:2" x14ac:dyDescent="0.25">
      <c r="A96" s="12" t="s">
        <v>3956</v>
      </c>
      <c r="B96" s="10">
        <v>3</v>
      </c>
    </row>
    <row r="97" spans="1:2" x14ac:dyDescent="0.25">
      <c r="A97" s="12" t="s">
        <v>389</v>
      </c>
      <c r="B97" s="10">
        <v>3</v>
      </c>
    </row>
    <row r="98" spans="1:2" x14ac:dyDescent="0.25">
      <c r="A98" s="12" t="s">
        <v>32</v>
      </c>
      <c r="B98" s="10">
        <v>2</v>
      </c>
    </row>
    <row r="99" spans="1:2" x14ac:dyDescent="0.25">
      <c r="A99" s="12" t="s">
        <v>7035</v>
      </c>
      <c r="B99" s="10">
        <v>3725</v>
      </c>
    </row>
    <row r="104" spans="1:2" x14ac:dyDescent="0.25">
      <c r="A104" s="11" t="s">
        <v>7034</v>
      </c>
      <c r="B104" t="s">
        <v>7110</v>
      </c>
    </row>
    <row r="105" spans="1:2" x14ac:dyDescent="0.25">
      <c r="A105" s="12" t="s">
        <v>7111</v>
      </c>
      <c r="B105" s="10">
        <v>182</v>
      </c>
    </row>
    <row r="106" spans="1:2" x14ac:dyDescent="0.25">
      <c r="A106" s="12" t="s">
        <v>20</v>
      </c>
      <c r="B106" s="10"/>
    </row>
    <row r="107" spans="1:2" x14ac:dyDescent="0.25">
      <c r="A107" s="13" t="s">
        <v>20</v>
      </c>
      <c r="B107" s="10">
        <v>3543</v>
      </c>
    </row>
    <row r="108" spans="1:2" x14ac:dyDescent="0.25">
      <c r="A108" s="12" t="s">
        <v>7035</v>
      </c>
      <c r="B108" s="10">
        <v>3725</v>
      </c>
    </row>
    <row r="120" spans="1:2" x14ac:dyDescent="0.25">
      <c r="A120" s="11" t="s">
        <v>7034</v>
      </c>
      <c r="B120" t="s">
        <v>7110</v>
      </c>
    </row>
    <row r="121" spans="1:2" x14ac:dyDescent="0.25">
      <c r="A121" s="12" t="s">
        <v>109</v>
      </c>
      <c r="B121" s="10">
        <v>1679</v>
      </c>
    </row>
    <row r="122" spans="1:2" x14ac:dyDescent="0.25">
      <c r="A122" s="12" t="s">
        <v>149</v>
      </c>
      <c r="B122" s="10">
        <v>1248</v>
      </c>
    </row>
    <row r="123" spans="1:2" x14ac:dyDescent="0.25">
      <c r="A123" s="12" t="s">
        <v>101</v>
      </c>
      <c r="B123" s="10">
        <v>553</v>
      </c>
    </row>
    <row r="124" spans="1:2" x14ac:dyDescent="0.25">
      <c r="A124" s="12" t="s">
        <v>45</v>
      </c>
      <c r="B124" s="10">
        <v>91</v>
      </c>
    </row>
    <row r="125" spans="1:2" x14ac:dyDescent="0.25">
      <c r="A125" s="12" t="s">
        <v>22</v>
      </c>
      <c r="B125" s="10">
        <v>43</v>
      </c>
    </row>
    <row r="126" spans="1:2" x14ac:dyDescent="0.25">
      <c r="A126" s="12" t="s">
        <v>38</v>
      </c>
      <c r="B126" s="10">
        <v>24</v>
      </c>
    </row>
    <row r="127" spans="1:2" x14ac:dyDescent="0.25">
      <c r="A127" s="12" t="s">
        <v>42</v>
      </c>
      <c r="B127" s="10">
        <v>17</v>
      </c>
    </row>
    <row r="128" spans="1:2" x14ac:dyDescent="0.25">
      <c r="A128" s="12" t="s">
        <v>185</v>
      </c>
      <c r="B128" s="10">
        <v>9</v>
      </c>
    </row>
    <row r="129" spans="1:2" x14ac:dyDescent="0.25">
      <c r="A129" s="12" t="s">
        <v>209</v>
      </c>
      <c r="B129" s="10">
        <v>6</v>
      </c>
    </row>
    <row r="130" spans="1:2" x14ac:dyDescent="0.25">
      <c r="A130" s="12" t="s">
        <v>33</v>
      </c>
      <c r="B130" s="10">
        <v>3</v>
      </c>
    </row>
    <row r="131" spans="1:2" x14ac:dyDescent="0.25">
      <c r="A131" s="12" t="s">
        <v>173</v>
      </c>
      <c r="B131" s="10">
        <v>2</v>
      </c>
    </row>
    <row r="132" spans="1:2" x14ac:dyDescent="0.25">
      <c r="A132" s="12" t="s">
        <v>198</v>
      </c>
      <c r="B132" s="10">
        <v>1</v>
      </c>
    </row>
    <row r="133" spans="1:2" x14ac:dyDescent="0.25">
      <c r="A133" s="12" t="s">
        <v>7035</v>
      </c>
      <c r="B133" s="10">
        <v>3676</v>
      </c>
    </row>
    <row r="138" spans="1:2" x14ac:dyDescent="0.25">
      <c r="A138" s="11" t="s">
        <v>7034</v>
      </c>
      <c r="B138" t="s">
        <v>7110</v>
      </c>
    </row>
    <row r="139" spans="1:2" x14ac:dyDescent="0.25">
      <c r="A139" s="12" t="s">
        <v>7112</v>
      </c>
      <c r="B139" s="19">
        <v>6.201342281879195E-2</v>
      </c>
    </row>
    <row r="140" spans="1:2" x14ac:dyDescent="0.25">
      <c r="A140" s="12" t="s">
        <v>355</v>
      </c>
      <c r="B140" s="19">
        <v>1.6912751677852347E-2</v>
      </c>
    </row>
    <row r="141" spans="1:2" x14ac:dyDescent="0.25">
      <c r="A141" s="12" t="s">
        <v>178</v>
      </c>
      <c r="B141" s="19">
        <v>2.7919463087248322E-2</v>
      </c>
    </row>
    <row r="142" spans="1:2" x14ac:dyDescent="0.25">
      <c r="A142" s="12" t="s">
        <v>28</v>
      </c>
      <c r="B142" s="19">
        <v>2.1208053691275167E-2</v>
      </c>
    </row>
    <row r="143" spans="1:2" x14ac:dyDescent="0.25">
      <c r="A143" s="12" t="s">
        <v>100</v>
      </c>
      <c r="B143" s="19">
        <v>8.1610738255033552E-2</v>
      </c>
    </row>
    <row r="144" spans="1:2" x14ac:dyDescent="0.25">
      <c r="A144" s="12" t="s">
        <v>21</v>
      </c>
      <c r="B144" s="19">
        <v>0.79033557046979863</v>
      </c>
    </row>
    <row r="145" spans="1:2" x14ac:dyDescent="0.25">
      <c r="A145" s="12" t="s">
        <v>7035</v>
      </c>
      <c r="B145" s="19">
        <v>1</v>
      </c>
    </row>
    <row r="155" spans="1:2" x14ac:dyDescent="0.25">
      <c r="A155" s="11" t="s">
        <v>7034</v>
      </c>
      <c r="B155" t="s">
        <v>7110</v>
      </c>
    </row>
    <row r="156" spans="1:2" x14ac:dyDescent="0.25">
      <c r="A156" s="12" t="s">
        <v>242</v>
      </c>
      <c r="B156" s="10">
        <v>24</v>
      </c>
    </row>
    <row r="157" spans="1:2" x14ac:dyDescent="0.25">
      <c r="A157" s="12" t="s">
        <v>131</v>
      </c>
      <c r="B157" s="10">
        <v>19</v>
      </c>
    </row>
    <row r="158" spans="1:2" x14ac:dyDescent="0.25">
      <c r="A158" s="12" t="s">
        <v>259</v>
      </c>
      <c r="B158" s="10">
        <v>19</v>
      </c>
    </row>
    <row r="159" spans="1:2" x14ac:dyDescent="0.25">
      <c r="A159" s="12" t="s">
        <v>221</v>
      </c>
      <c r="B159" s="10">
        <v>16</v>
      </c>
    </row>
    <row r="160" spans="1:2" x14ac:dyDescent="0.25">
      <c r="A160" s="12" t="s">
        <v>291</v>
      </c>
      <c r="B160" s="10">
        <v>16</v>
      </c>
    </row>
    <row r="161" spans="1:2" x14ac:dyDescent="0.25">
      <c r="A161" s="12" t="s">
        <v>7035</v>
      </c>
      <c r="B161" s="10">
        <v>94</v>
      </c>
    </row>
    <row r="172" spans="1:2" x14ac:dyDescent="0.25">
      <c r="A172" s="11" t="s">
        <v>7034</v>
      </c>
      <c r="B172" t="s">
        <v>7110</v>
      </c>
    </row>
    <row r="173" spans="1:2" x14ac:dyDescent="0.25">
      <c r="A173" s="12" t="s">
        <v>220</v>
      </c>
      <c r="B173" s="10">
        <v>41</v>
      </c>
    </row>
    <row r="174" spans="1:2" x14ac:dyDescent="0.25">
      <c r="A174" s="12" t="s">
        <v>443</v>
      </c>
      <c r="B174" s="10">
        <v>33</v>
      </c>
    </row>
    <row r="175" spans="1:2" x14ac:dyDescent="0.25">
      <c r="A175" s="12" t="s">
        <v>479</v>
      </c>
      <c r="B175" s="10">
        <v>30</v>
      </c>
    </row>
    <row r="176" spans="1:2" x14ac:dyDescent="0.25">
      <c r="A176" s="12" t="s">
        <v>591</v>
      </c>
      <c r="B176" s="10">
        <v>29</v>
      </c>
    </row>
    <row r="177" spans="1:2" x14ac:dyDescent="0.25">
      <c r="A177" s="12" t="s">
        <v>1353</v>
      </c>
      <c r="B177" s="10">
        <v>28</v>
      </c>
    </row>
    <row r="178" spans="1:2" x14ac:dyDescent="0.25">
      <c r="A178" s="12" t="s">
        <v>7035</v>
      </c>
      <c r="B178" s="10">
        <v>161</v>
      </c>
    </row>
    <row r="188" spans="1:2" x14ac:dyDescent="0.25">
      <c r="A188" s="11" t="s">
        <v>7034</v>
      </c>
      <c r="B188" t="s">
        <v>7114</v>
      </c>
    </row>
    <row r="189" spans="1:2" x14ac:dyDescent="0.25">
      <c r="A189" s="12" t="s">
        <v>975</v>
      </c>
      <c r="B189" s="14">
        <v>330</v>
      </c>
    </row>
    <row r="190" spans="1:2" x14ac:dyDescent="0.25">
      <c r="A190" s="12" t="s">
        <v>314</v>
      </c>
      <c r="B190" s="14">
        <v>325</v>
      </c>
    </row>
    <row r="191" spans="1:2" x14ac:dyDescent="0.25">
      <c r="A191" s="12" t="s">
        <v>2883</v>
      </c>
      <c r="B191" s="14">
        <v>300</v>
      </c>
    </row>
    <row r="192" spans="1:2" x14ac:dyDescent="0.25">
      <c r="A192" s="12" t="s">
        <v>336</v>
      </c>
      <c r="B192" s="14">
        <v>293</v>
      </c>
    </row>
    <row r="193" spans="1:2" x14ac:dyDescent="0.25">
      <c r="A193" s="12" t="s">
        <v>292</v>
      </c>
      <c r="B193" s="14">
        <v>289</v>
      </c>
    </row>
    <row r="194" spans="1:2" x14ac:dyDescent="0.25">
      <c r="A194" s="12" t="s">
        <v>7115</v>
      </c>
      <c r="B194" s="14">
        <v>109.60285406569736</v>
      </c>
    </row>
    <row r="195" spans="1:2" x14ac:dyDescent="0.25">
      <c r="A195" s="12" t="s">
        <v>4900</v>
      </c>
      <c r="B195" s="14">
        <v>45</v>
      </c>
    </row>
    <row r="196" spans="1:2" x14ac:dyDescent="0.25">
      <c r="A196" s="12" t="s">
        <v>4888</v>
      </c>
      <c r="B196" s="14">
        <v>42</v>
      </c>
    </row>
    <row r="197" spans="1:2" x14ac:dyDescent="0.25">
      <c r="A197" s="12" t="s">
        <v>5654</v>
      </c>
      <c r="B197" s="14">
        <v>41</v>
      </c>
    </row>
    <row r="198" spans="1:2" x14ac:dyDescent="0.25">
      <c r="A198" s="12" t="s">
        <v>592</v>
      </c>
      <c r="B198" s="14">
        <v>37</v>
      </c>
    </row>
    <row r="199" spans="1:2" x14ac:dyDescent="0.25">
      <c r="A199" s="12" t="s">
        <v>813</v>
      </c>
      <c r="B199" s="14">
        <v>34</v>
      </c>
    </row>
    <row r="200" spans="1:2" x14ac:dyDescent="0.25">
      <c r="A200" s="12" t="s">
        <v>7035</v>
      </c>
      <c r="B200" s="14">
        <v>109.77470461868958</v>
      </c>
    </row>
    <row r="208" spans="1:2" x14ac:dyDescent="0.25">
      <c r="A208" s="11" t="s">
        <v>7034</v>
      </c>
      <c r="B208" t="s">
        <v>7117</v>
      </c>
    </row>
    <row r="209" spans="1:2" x14ac:dyDescent="0.25">
      <c r="A209" s="12" t="s">
        <v>1159</v>
      </c>
      <c r="B209" s="10">
        <v>9.3000000000000007</v>
      </c>
    </row>
    <row r="210" spans="1:2" x14ac:dyDescent="0.25">
      <c r="A210" s="12" t="s">
        <v>212</v>
      </c>
      <c r="B210" s="10">
        <v>9.1999999999999993</v>
      </c>
    </row>
    <row r="211" spans="1:2" x14ac:dyDescent="0.25">
      <c r="A211" s="12" t="s">
        <v>233</v>
      </c>
      <c r="B211" s="10">
        <v>9</v>
      </c>
    </row>
    <row r="212" spans="1:2" x14ac:dyDescent="0.25">
      <c r="A212" s="12" t="s">
        <v>5069</v>
      </c>
      <c r="B212" s="10">
        <v>9</v>
      </c>
    </row>
    <row r="213" spans="1:2" x14ac:dyDescent="0.25">
      <c r="A213" s="12" t="s">
        <v>161</v>
      </c>
      <c r="B213" s="10">
        <v>8.9</v>
      </c>
    </row>
    <row r="214" spans="1:2" x14ac:dyDescent="0.25">
      <c r="A214" s="12" t="s">
        <v>1030</v>
      </c>
      <c r="B214" s="10">
        <v>8.9</v>
      </c>
    </row>
    <row r="215" spans="1:2" x14ac:dyDescent="0.25">
      <c r="A215" s="12" t="s">
        <v>3510</v>
      </c>
      <c r="B215" s="10">
        <v>8.9</v>
      </c>
    </row>
    <row r="216" spans="1:2" x14ac:dyDescent="0.25">
      <c r="A216" s="12" t="s">
        <v>1121</v>
      </c>
      <c r="B216" s="10">
        <v>8.9</v>
      </c>
    </row>
    <row r="217" spans="1:2" x14ac:dyDescent="0.25">
      <c r="A217" s="12" t="s">
        <v>2075</v>
      </c>
      <c r="B217" s="10">
        <v>8.8000000000000007</v>
      </c>
    </row>
    <row r="218" spans="1:2" x14ac:dyDescent="0.25">
      <c r="A218" s="12" t="s">
        <v>2888</v>
      </c>
      <c r="B218" s="10">
        <v>8.8000000000000007</v>
      </c>
    </row>
    <row r="219" spans="1:2" x14ac:dyDescent="0.25">
      <c r="A219" s="12" t="s">
        <v>326</v>
      </c>
      <c r="B219" s="10">
        <v>8.8000000000000007</v>
      </c>
    </row>
    <row r="220" spans="1:2" x14ac:dyDescent="0.25">
      <c r="A220" s="12" t="s">
        <v>1094</v>
      </c>
      <c r="B220" s="10">
        <v>8.8000000000000007</v>
      </c>
    </row>
    <row r="221" spans="1:2" x14ac:dyDescent="0.25">
      <c r="A221" s="12" t="s">
        <v>5574</v>
      </c>
      <c r="B221" s="10">
        <v>8.8000000000000007</v>
      </c>
    </row>
    <row r="222" spans="1:2" x14ac:dyDescent="0.25">
      <c r="A222" s="12" t="s">
        <v>7035</v>
      </c>
      <c r="B222" s="10">
        <v>8.930769230769231</v>
      </c>
    </row>
    <row r="227" spans="1:2" x14ac:dyDescent="0.25">
      <c r="A227" s="11" t="s">
        <v>7034</v>
      </c>
      <c r="B227" t="s">
        <v>7116</v>
      </c>
    </row>
    <row r="228" spans="1:2" x14ac:dyDescent="0.25">
      <c r="A228" s="12" t="s">
        <v>4847</v>
      </c>
      <c r="B228" s="10">
        <v>2</v>
      </c>
    </row>
    <row r="229" spans="1:2" x14ac:dyDescent="0.25">
      <c r="A229" s="12" t="s">
        <v>3800</v>
      </c>
      <c r="B229" s="10">
        <v>1.9</v>
      </c>
    </row>
    <row r="230" spans="1:2" x14ac:dyDescent="0.25">
      <c r="A230" s="12" t="s">
        <v>4887</v>
      </c>
      <c r="B230" s="10">
        <v>1.9</v>
      </c>
    </row>
    <row r="231" spans="1:2" x14ac:dyDescent="0.25">
      <c r="A231" s="12" t="s">
        <v>5873</v>
      </c>
      <c r="B231" s="10">
        <v>1.6</v>
      </c>
    </row>
    <row r="232" spans="1:2" x14ac:dyDescent="0.25">
      <c r="A232" s="12" t="s">
        <v>7035</v>
      </c>
      <c r="B232" s="10">
        <v>7.4</v>
      </c>
    </row>
    <row r="238" spans="1:2" x14ac:dyDescent="0.25">
      <c r="A238" t="s">
        <v>7117</v>
      </c>
    </row>
    <row r="239" spans="1:2" x14ac:dyDescent="0.25">
      <c r="A239" s="15">
        <v>6.4637315436241636</v>
      </c>
    </row>
    <row r="246" spans="1:2" x14ac:dyDescent="0.25">
      <c r="A246" s="11" t="s">
        <v>7034</v>
      </c>
      <c r="B246" t="s">
        <v>7120</v>
      </c>
    </row>
    <row r="247" spans="1:2" x14ac:dyDescent="0.25">
      <c r="A247" s="12" t="s">
        <v>6252</v>
      </c>
      <c r="B247" s="10">
        <v>813</v>
      </c>
    </row>
    <row r="248" spans="1:2" x14ac:dyDescent="0.25">
      <c r="A248" s="12" t="s">
        <v>6191</v>
      </c>
      <c r="B248" s="10">
        <v>775</v>
      </c>
    </row>
    <row r="249" spans="1:2" x14ac:dyDescent="0.25">
      <c r="A249" s="12" t="s">
        <v>6106</v>
      </c>
      <c r="B249" s="10">
        <v>765</v>
      </c>
    </row>
    <row r="250" spans="1:2" x14ac:dyDescent="0.25">
      <c r="A250" s="12" t="s">
        <v>6219</v>
      </c>
      <c r="B250" s="10">
        <v>750</v>
      </c>
    </row>
    <row r="251" spans="1:2" x14ac:dyDescent="0.25">
      <c r="A251" s="12" t="s">
        <v>6914</v>
      </c>
      <c r="B251" s="10">
        <v>739</v>
      </c>
    </row>
    <row r="252" spans="1:2" x14ac:dyDescent="0.25">
      <c r="A252" s="12" t="s">
        <v>6420</v>
      </c>
      <c r="B252" s="10">
        <v>738</v>
      </c>
    </row>
    <row r="253" spans="1:2" x14ac:dyDescent="0.25">
      <c r="A253" s="12" t="s">
        <v>6450</v>
      </c>
      <c r="B253" s="10">
        <v>733</v>
      </c>
    </row>
    <row r="254" spans="1:2" x14ac:dyDescent="0.25">
      <c r="A254" s="12" t="s">
        <v>5193</v>
      </c>
      <c r="B254" s="10">
        <v>723</v>
      </c>
    </row>
    <row r="255" spans="1:2" x14ac:dyDescent="0.25">
      <c r="A255" s="12" t="s">
        <v>6678</v>
      </c>
      <c r="B255" s="10">
        <v>712</v>
      </c>
    </row>
    <row r="256" spans="1:2" x14ac:dyDescent="0.25">
      <c r="A256" s="12" t="s">
        <v>6240</v>
      </c>
      <c r="B256" s="10">
        <v>703</v>
      </c>
    </row>
    <row r="257" spans="1:2" x14ac:dyDescent="0.25">
      <c r="A257" s="12" t="s">
        <v>7035</v>
      </c>
      <c r="B257" s="10">
        <v>7451</v>
      </c>
    </row>
    <row r="260" spans="1:2" x14ac:dyDescent="0.25">
      <c r="A260" t="s">
        <v>7121</v>
      </c>
    </row>
    <row r="261" spans="1:2" x14ac:dyDescent="0.25">
      <c r="A261" s="14">
        <v>159.8810418904404</v>
      </c>
    </row>
    <row r="265" spans="1:2" x14ac:dyDescent="0.25">
      <c r="A265" s="11" t="s">
        <v>7034</v>
      </c>
      <c r="B265" t="s">
        <v>7118</v>
      </c>
    </row>
    <row r="266" spans="1:2" x14ac:dyDescent="0.25">
      <c r="A266" s="12" t="s">
        <v>4517</v>
      </c>
      <c r="B266" s="16">
        <v>12215500000</v>
      </c>
    </row>
    <row r="267" spans="1:2" x14ac:dyDescent="0.25">
      <c r="A267" s="12" t="s">
        <v>4037</v>
      </c>
      <c r="B267" s="16">
        <v>4200000000</v>
      </c>
    </row>
    <row r="268" spans="1:2" x14ac:dyDescent="0.25">
      <c r="A268" s="12" t="s">
        <v>3976</v>
      </c>
      <c r="B268" s="16">
        <v>2500000000</v>
      </c>
    </row>
    <row r="269" spans="1:2" x14ac:dyDescent="0.25">
      <c r="A269" s="12" t="s">
        <v>1625</v>
      </c>
      <c r="B269" s="16">
        <v>2400000000</v>
      </c>
    </row>
    <row r="270" spans="1:2" x14ac:dyDescent="0.25">
      <c r="A270" s="12" t="s">
        <v>3792</v>
      </c>
      <c r="B270" s="16">
        <v>2127519898</v>
      </c>
    </row>
    <row r="271" spans="1:2" x14ac:dyDescent="0.25">
      <c r="A271" s="12" t="s">
        <v>7035</v>
      </c>
      <c r="B271" s="16">
        <v>23443019898</v>
      </c>
    </row>
    <row r="274" spans="1:2" x14ac:dyDescent="0.25">
      <c r="A274" s="11" t="s">
        <v>7034</v>
      </c>
      <c r="B274" t="s">
        <v>7118</v>
      </c>
    </row>
    <row r="275" spans="1:2" x14ac:dyDescent="0.25">
      <c r="A275" s="12" t="s">
        <v>3474</v>
      </c>
      <c r="B275" s="16">
        <v>218</v>
      </c>
    </row>
    <row r="276" spans="1:2" x14ac:dyDescent="0.25">
      <c r="A276" s="12" t="s">
        <v>3725</v>
      </c>
      <c r="B276" s="16">
        <v>1100</v>
      </c>
    </row>
    <row r="277" spans="1:2" x14ac:dyDescent="0.25">
      <c r="A277" s="12" t="s">
        <v>3618</v>
      </c>
      <c r="B277" s="16">
        <v>4500</v>
      </c>
    </row>
    <row r="278" spans="1:2" x14ac:dyDescent="0.25">
      <c r="A278" s="12" t="s">
        <v>916</v>
      </c>
      <c r="B278" s="16">
        <v>7000</v>
      </c>
    </row>
    <row r="279" spans="1:2" x14ac:dyDescent="0.25">
      <c r="A279" s="12" t="s">
        <v>3746</v>
      </c>
      <c r="B279" s="16">
        <v>7000</v>
      </c>
    </row>
    <row r="280" spans="1:2" x14ac:dyDescent="0.25">
      <c r="A280" s="12" t="s">
        <v>3920</v>
      </c>
      <c r="B280" s="16">
        <v>7000</v>
      </c>
    </row>
    <row r="281" spans="1:2" x14ac:dyDescent="0.25">
      <c r="A281" s="12" t="s">
        <v>7035</v>
      </c>
      <c r="B281" s="16">
        <v>26818</v>
      </c>
    </row>
    <row r="284" spans="1:2" x14ac:dyDescent="0.25">
      <c r="A284" t="s">
        <v>7122</v>
      </c>
    </row>
    <row r="285" spans="1:2" x14ac:dyDescent="0.25">
      <c r="A285" s="14">
        <v>44366923.288322151</v>
      </c>
    </row>
    <row r="297" spans="1:2" x14ac:dyDescent="0.25">
      <c r="A297" s="11" t="s">
        <v>7034</v>
      </c>
      <c r="B297" t="s">
        <v>7119</v>
      </c>
    </row>
    <row r="298" spans="1:2" x14ac:dyDescent="0.25">
      <c r="A298" s="12" t="s">
        <v>5193</v>
      </c>
      <c r="B298" s="10">
        <v>760505847</v>
      </c>
    </row>
    <row r="299" spans="1:2" x14ac:dyDescent="0.25">
      <c r="A299" s="12" t="s">
        <v>1699</v>
      </c>
      <c r="B299" s="10">
        <v>658672302</v>
      </c>
    </row>
    <row r="300" spans="1:2" x14ac:dyDescent="0.25">
      <c r="A300" s="12" t="s">
        <v>6908</v>
      </c>
      <c r="B300" s="10">
        <v>652177271</v>
      </c>
    </row>
    <row r="301" spans="1:2" x14ac:dyDescent="0.25">
      <c r="A301" s="12" t="s">
        <v>6240</v>
      </c>
      <c r="B301" s="10">
        <v>623279547</v>
      </c>
    </row>
    <row r="302" spans="1:2" x14ac:dyDescent="0.25">
      <c r="A302" s="12" t="s">
        <v>5069</v>
      </c>
      <c r="B302" s="10">
        <v>533316061</v>
      </c>
    </row>
    <row r="303" spans="1:2" x14ac:dyDescent="0.25">
      <c r="A303" s="12" t="s">
        <v>2178</v>
      </c>
      <c r="B303" s="10">
        <v>474544677</v>
      </c>
    </row>
    <row r="304" spans="1:2" x14ac:dyDescent="0.25">
      <c r="A304" s="12" t="s">
        <v>267</v>
      </c>
      <c r="B304" s="10">
        <v>460935665</v>
      </c>
    </row>
    <row r="305" spans="1:2" x14ac:dyDescent="0.25">
      <c r="A305" s="12" t="s">
        <v>6838</v>
      </c>
      <c r="B305" s="10">
        <v>458991599</v>
      </c>
    </row>
    <row r="306" spans="1:2" x14ac:dyDescent="0.25">
      <c r="A306" s="12" t="s">
        <v>6252</v>
      </c>
      <c r="B306" s="10">
        <v>448130642</v>
      </c>
    </row>
    <row r="307" spans="1:2" x14ac:dyDescent="0.25">
      <c r="A307" s="12" t="s">
        <v>3778</v>
      </c>
      <c r="B307" s="10">
        <v>436471036</v>
      </c>
    </row>
    <row r="308" spans="1:2" x14ac:dyDescent="0.25">
      <c r="A308" s="12" t="s">
        <v>7035</v>
      </c>
      <c r="B308" s="10">
        <v>5507024647</v>
      </c>
    </row>
    <row r="311" spans="1:2" x14ac:dyDescent="0.25">
      <c r="A311" s="11" t="s">
        <v>7034</v>
      </c>
      <c r="B311" t="s">
        <v>7119</v>
      </c>
    </row>
    <row r="312" spans="1:2" x14ac:dyDescent="0.25">
      <c r="A312" s="12" t="s">
        <v>6744</v>
      </c>
      <c r="B312" s="10">
        <v>162</v>
      </c>
    </row>
    <row r="313" spans="1:2" x14ac:dyDescent="0.25">
      <c r="A313" s="12" t="s">
        <v>2879</v>
      </c>
      <c r="B313" s="10">
        <v>703</v>
      </c>
    </row>
    <row r="314" spans="1:2" x14ac:dyDescent="0.25">
      <c r="A314" s="12" t="s">
        <v>4366</v>
      </c>
      <c r="B314" s="10">
        <v>721</v>
      </c>
    </row>
    <row r="315" spans="1:2" x14ac:dyDescent="0.25">
      <c r="A315" s="12" t="s">
        <v>4545</v>
      </c>
      <c r="B315" s="10">
        <v>1111</v>
      </c>
    </row>
    <row r="316" spans="1:2" x14ac:dyDescent="0.25">
      <c r="A316" s="12" t="s">
        <v>6102</v>
      </c>
      <c r="B316" s="10">
        <v>1332</v>
      </c>
    </row>
    <row r="317" spans="1:2" x14ac:dyDescent="0.25">
      <c r="A317" s="12" t="s">
        <v>7035</v>
      </c>
      <c r="B317" s="10">
        <v>4029</v>
      </c>
    </row>
    <row r="320" spans="1:2" x14ac:dyDescent="0.25">
      <c r="A320" t="s">
        <v>7123</v>
      </c>
    </row>
    <row r="321" spans="1:1" x14ac:dyDescent="0.25">
      <c r="A321" s="14">
        <v>49727977.805906042</v>
      </c>
    </row>
    <row r="337" spans="1:2" x14ac:dyDescent="0.25">
      <c r="A337" s="11" t="s">
        <v>7034</v>
      </c>
      <c r="B337" t="s">
        <v>7124</v>
      </c>
    </row>
    <row r="338" spans="1:2" x14ac:dyDescent="0.25">
      <c r="A338" s="12" t="s">
        <v>5193</v>
      </c>
      <c r="B338" s="10">
        <v>523505847</v>
      </c>
    </row>
    <row r="339" spans="1:2" x14ac:dyDescent="0.25">
      <c r="A339" s="12" t="s">
        <v>6908</v>
      </c>
      <c r="B339" s="10">
        <v>502177271</v>
      </c>
    </row>
    <row r="340" spans="1:2" x14ac:dyDescent="0.25">
      <c r="A340" s="12" t="s">
        <v>1699</v>
      </c>
      <c r="B340" s="10">
        <v>458672302</v>
      </c>
    </row>
    <row r="341" spans="1:2" x14ac:dyDescent="0.25">
      <c r="A341" s="12" t="s">
        <v>267</v>
      </c>
      <c r="B341" s="10">
        <v>449935665</v>
      </c>
    </row>
    <row r="342" spans="1:2" x14ac:dyDescent="0.25">
      <c r="A342" s="12" t="s">
        <v>388</v>
      </c>
      <c r="B342" s="10">
        <v>424449459</v>
      </c>
    </row>
    <row r="343" spans="1:2" x14ac:dyDescent="0.25">
      <c r="A343" s="12" t="s">
        <v>6240</v>
      </c>
      <c r="B343" s="10">
        <v>403279547</v>
      </c>
    </row>
    <row r="344" spans="1:2" x14ac:dyDescent="0.25">
      <c r="A344" s="12" t="s">
        <v>1150</v>
      </c>
      <c r="B344" s="10">
        <v>377783777</v>
      </c>
    </row>
    <row r="345" spans="1:2" x14ac:dyDescent="0.25">
      <c r="A345" s="12" t="s">
        <v>2178</v>
      </c>
      <c r="B345" s="10">
        <v>359544677</v>
      </c>
    </row>
    <row r="346" spans="1:2" x14ac:dyDescent="0.25">
      <c r="A346" s="12" t="s">
        <v>5069</v>
      </c>
      <c r="B346" s="10">
        <v>348316061</v>
      </c>
    </row>
    <row r="347" spans="1:2" x14ac:dyDescent="0.25">
      <c r="A347" s="12" t="s">
        <v>6265</v>
      </c>
      <c r="B347" s="10">
        <v>329999255</v>
      </c>
    </row>
    <row r="348" spans="1:2" x14ac:dyDescent="0.25">
      <c r="A348" s="12" t="s">
        <v>7035</v>
      </c>
      <c r="B348" s="10">
        <v>4177663861</v>
      </c>
    </row>
    <row r="355" spans="1:2" x14ac:dyDescent="0.25">
      <c r="A355" s="11" t="s">
        <v>7034</v>
      </c>
      <c r="B355" t="s">
        <v>7124</v>
      </c>
    </row>
    <row r="356" spans="1:2" x14ac:dyDescent="0.25">
      <c r="A356" s="12" t="s">
        <v>4517</v>
      </c>
      <c r="B356" s="10">
        <v>-12213298588</v>
      </c>
    </row>
    <row r="357" spans="1:2" x14ac:dyDescent="0.25">
      <c r="A357" s="12" t="s">
        <v>4037</v>
      </c>
      <c r="B357" s="10">
        <v>-4199788333</v>
      </c>
    </row>
    <row r="358" spans="1:2" x14ac:dyDescent="0.25">
      <c r="A358" s="12" t="s">
        <v>3976</v>
      </c>
      <c r="B358" s="10">
        <v>-2499804112</v>
      </c>
    </row>
    <row r="359" spans="1:2" x14ac:dyDescent="0.25">
      <c r="A359" s="12" t="s">
        <v>1625</v>
      </c>
      <c r="B359" s="10">
        <v>-2397701809</v>
      </c>
    </row>
    <row r="360" spans="1:2" x14ac:dyDescent="0.25">
      <c r="A360" s="12" t="s">
        <v>3792</v>
      </c>
      <c r="B360" s="10">
        <v>-2127109510</v>
      </c>
    </row>
    <row r="361" spans="1:2" x14ac:dyDescent="0.25">
      <c r="A361" s="12" t="s">
        <v>7035</v>
      </c>
      <c r="B361" s="10">
        <v>-23437702352</v>
      </c>
    </row>
    <row r="369" spans="1:2" x14ac:dyDescent="0.25">
      <c r="A369" t="s">
        <v>7124</v>
      </c>
    </row>
    <row r="370" spans="1:2" x14ac:dyDescent="0.25">
      <c r="A370" s="10">
        <v>19969928078</v>
      </c>
    </row>
    <row r="374" spans="1:2" x14ac:dyDescent="0.25">
      <c r="A374" s="11" t="s">
        <v>7034</v>
      </c>
      <c r="B374" t="s">
        <v>7125</v>
      </c>
    </row>
    <row r="375" spans="1:2" x14ac:dyDescent="0.25">
      <c r="A375" s="12" t="s">
        <v>4730</v>
      </c>
      <c r="B375" s="17">
        <v>7194.4855333333335</v>
      </c>
    </row>
    <row r="376" spans="1:2" x14ac:dyDescent="0.25">
      <c r="A376" s="12" t="s">
        <v>3474</v>
      </c>
      <c r="B376" s="17">
        <v>2715.6605504587155</v>
      </c>
    </row>
    <row r="377" spans="1:2" x14ac:dyDescent="0.25">
      <c r="A377" s="12" t="s">
        <v>2206</v>
      </c>
      <c r="B377" s="17">
        <v>2342.1685666666667</v>
      </c>
    </row>
    <row r="378" spans="1:2" x14ac:dyDescent="0.25">
      <c r="A378" s="12" t="s">
        <v>1277</v>
      </c>
      <c r="B378" s="17">
        <v>409.86399999999998</v>
      </c>
    </row>
    <row r="379" spans="1:2" x14ac:dyDescent="0.25">
      <c r="A379" s="12" t="s">
        <v>236</v>
      </c>
      <c r="B379" s="17">
        <v>369.42728535172148</v>
      </c>
    </row>
    <row r="380" spans="1:2" x14ac:dyDescent="0.25">
      <c r="A380" s="12" t="s">
        <v>916</v>
      </c>
      <c r="B380" s="17">
        <v>291.56</v>
      </c>
    </row>
    <row r="381" spans="1:2" x14ac:dyDescent="0.25">
      <c r="A381" s="12" t="s">
        <v>6982</v>
      </c>
      <c r="B381" s="17">
        <v>227.57819000000001</v>
      </c>
    </row>
    <row r="382" spans="1:2" x14ac:dyDescent="0.25">
      <c r="A382" s="12" t="s">
        <v>3797</v>
      </c>
      <c r="B382" s="17">
        <v>177.37489230769231</v>
      </c>
    </row>
    <row r="383" spans="1:2" x14ac:dyDescent="0.25">
      <c r="A383" s="12" t="s">
        <v>279</v>
      </c>
      <c r="B383" s="17">
        <v>156.66666666666666</v>
      </c>
    </row>
    <row r="384" spans="1:2" x14ac:dyDescent="0.25">
      <c r="A384" s="12" t="s">
        <v>215</v>
      </c>
      <c r="B384" s="17">
        <v>148.00514800514802</v>
      </c>
    </row>
    <row r="385" spans="1:4" x14ac:dyDescent="0.25">
      <c r="A385" s="12" t="s">
        <v>7035</v>
      </c>
      <c r="B385" s="17">
        <v>340.93395079392775</v>
      </c>
    </row>
    <row r="391" spans="1:4" x14ac:dyDescent="0.25">
      <c r="A391" t="s">
        <v>7125</v>
      </c>
    </row>
    <row r="392" spans="1:4" x14ac:dyDescent="0.25">
      <c r="A392" s="15">
        <v>1.1208344893051212</v>
      </c>
    </row>
    <row r="397" spans="1:4" x14ac:dyDescent="0.25">
      <c r="A397" s="11" t="s">
        <v>7034</v>
      </c>
      <c r="B397" t="s">
        <v>7118</v>
      </c>
      <c r="C397" t="s">
        <v>7119</v>
      </c>
      <c r="D397" t="s">
        <v>7124</v>
      </c>
    </row>
    <row r="398" spans="1:4" x14ac:dyDescent="0.25">
      <c r="A398" s="12" t="s">
        <v>7037</v>
      </c>
      <c r="B398" s="10">
        <v>100000</v>
      </c>
      <c r="C398" s="10">
        <v>3000000</v>
      </c>
      <c r="D398" s="10">
        <v>2900000</v>
      </c>
    </row>
    <row r="399" spans="1:4" x14ac:dyDescent="0.25">
      <c r="A399" s="12" t="s">
        <v>7038</v>
      </c>
      <c r="B399" s="10">
        <v>6000000</v>
      </c>
      <c r="C399" s="10">
        <v>26435</v>
      </c>
      <c r="D399" s="10">
        <v>-5973565</v>
      </c>
    </row>
    <row r="400" spans="1:4" x14ac:dyDescent="0.25">
      <c r="A400" s="12" t="s">
        <v>7039</v>
      </c>
      <c r="B400" s="10">
        <v>379000</v>
      </c>
      <c r="C400" s="10">
        <v>2808000</v>
      </c>
      <c r="D400" s="10">
        <v>2429000</v>
      </c>
    </row>
    <row r="401" spans="1:4" x14ac:dyDescent="0.25">
      <c r="A401" s="12" t="s">
        <v>7040</v>
      </c>
      <c r="B401" s="10">
        <v>439000</v>
      </c>
      <c r="C401" s="10">
        <v>2300000</v>
      </c>
      <c r="D401" s="10">
        <v>1861000</v>
      </c>
    </row>
    <row r="402" spans="1:4" x14ac:dyDescent="0.25">
      <c r="A402" s="12" t="s">
        <v>7041</v>
      </c>
      <c r="B402" s="10">
        <v>609000</v>
      </c>
      <c r="C402" s="10">
        <v>3000000</v>
      </c>
      <c r="D402" s="10">
        <v>2391000</v>
      </c>
    </row>
    <row r="403" spans="1:4" x14ac:dyDescent="0.25">
      <c r="A403" s="12" t="s">
        <v>7042</v>
      </c>
      <c r="B403" s="10">
        <v>1500000</v>
      </c>
      <c r="C403" s="10">
        <v>163245</v>
      </c>
      <c r="D403" s="10">
        <v>-1336755</v>
      </c>
    </row>
    <row r="404" spans="1:4" x14ac:dyDescent="0.25">
      <c r="A404" s="12" t="s">
        <v>7043</v>
      </c>
      <c r="B404" s="10">
        <v>2000000</v>
      </c>
      <c r="C404" s="10">
        <v>184925485</v>
      </c>
      <c r="D404" s="10">
        <v>182925485</v>
      </c>
    </row>
    <row r="405" spans="1:4" x14ac:dyDescent="0.25">
      <c r="A405" s="12" t="s">
        <v>7044</v>
      </c>
      <c r="B405" s="10">
        <v>6777000</v>
      </c>
      <c r="C405" s="10">
        <v>220857890</v>
      </c>
      <c r="D405" s="10">
        <v>214080890</v>
      </c>
    </row>
    <row r="406" spans="1:4" x14ac:dyDescent="0.25">
      <c r="A406" s="12" t="s">
        <v>7045</v>
      </c>
      <c r="B406" s="10">
        <v>4880000</v>
      </c>
      <c r="C406" s="10">
        <v>160700000</v>
      </c>
      <c r="D406" s="10">
        <v>155820000</v>
      </c>
    </row>
    <row r="407" spans="1:4" x14ac:dyDescent="0.25">
      <c r="A407" s="12" t="s">
        <v>7046</v>
      </c>
      <c r="B407" s="10">
        <v>10100000</v>
      </c>
      <c r="C407" s="10">
        <v>44050000</v>
      </c>
      <c r="D407" s="10">
        <v>33950000</v>
      </c>
    </row>
    <row r="408" spans="1:4" x14ac:dyDescent="0.25">
      <c r="A408" s="12" t="s">
        <v>7047</v>
      </c>
      <c r="B408" s="10">
        <v>2300000</v>
      </c>
      <c r="C408" s="10">
        <v>7927</v>
      </c>
      <c r="D408" s="10">
        <v>-2292073</v>
      </c>
    </row>
    <row r="409" spans="1:4" x14ac:dyDescent="0.25">
      <c r="A409" s="12" t="s">
        <v>7048</v>
      </c>
      <c r="B409" s="10">
        <v>3700000</v>
      </c>
      <c r="C409" s="10">
        <v>2956000</v>
      </c>
      <c r="D409" s="10">
        <v>-744000</v>
      </c>
    </row>
    <row r="410" spans="1:4" x14ac:dyDescent="0.25">
      <c r="A410" s="12" t="s">
        <v>7049</v>
      </c>
      <c r="B410" s="10">
        <v>3768785</v>
      </c>
      <c r="C410" s="10">
        <v>8000000</v>
      </c>
      <c r="D410" s="10">
        <v>4231215</v>
      </c>
    </row>
    <row r="411" spans="1:4" x14ac:dyDescent="0.25">
      <c r="A411" s="12" t="s">
        <v>7050</v>
      </c>
      <c r="B411" s="10">
        <v>4000000</v>
      </c>
      <c r="C411" s="10">
        <v>36000000</v>
      </c>
      <c r="D411" s="10">
        <v>32000000</v>
      </c>
    </row>
    <row r="412" spans="1:4" x14ac:dyDescent="0.25">
      <c r="A412" s="12" t="s">
        <v>7051</v>
      </c>
      <c r="B412" s="10">
        <v>5210000</v>
      </c>
      <c r="C412" s="10">
        <v>41000000</v>
      </c>
      <c r="D412" s="10">
        <v>35790000</v>
      </c>
    </row>
    <row r="413" spans="1:4" x14ac:dyDescent="0.25">
      <c r="A413" s="12" t="s">
        <v>7052</v>
      </c>
      <c r="B413" s="10">
        <v>2910000</v>
      </c>
      <c r="C413" s="10">
        <v>9869061</v>
      </c>
      <c r="D413" s="10">
        <v>6959061</v>
      </c>
    </row>
    <row r="414" spans="1:4" x14ac:dyDescent="0.25">
      <c r="A414" s="12" t="s">
        <v>7053</v>
      </c>
      <c r="B414" s="10">
        <v>3000000</v>
      </c>
      <c r="C414" s="10">
        <v>27200000</v>
      </c>
      <c r="D414" s="10">
        <v>24200000</v>
      </c>
    </row>
    <row r="415" spans="1:4" x14ac:dyDescent="0.25">
      <c r="A415" s="12" t="s">
        <v>7054</v>
      </c>
      <c r="B415" s="10">
        <v>2883848</v>
      </c>
      <c r="C415" s="10">
        <v>25000000</v>
      </c>
      <c r="D415" s="10">
        <v>22116152</v>
      </c>
    </row>
    <row r="416" spans="1:4" x14ac:dyDescent="0.25">
      <c r="A416" s="12" t="s">
        <v>7055</v>
      </c>
      <c r="B416" s="10">
        <v>806947</v>
      </c>
      <c r="C416" s="10">
        <v>32000000</v>
      </c>
      <c r="D416" s="10">
        <v>31193053</v>
      </c>
    </row>
    <row r="417" spans="1:4" x14ac:dyDescent="0.25">
      <c r="A417" s="12" t="s">
        <v>7056</v>
      </c>
      <c r="B417" s="10">
        <v>6000000</v>
      </c>
      <c r="C417" s="10">
        <v>43650000</v>
      </c>
      <c r="D417" s="10">
        <v>37650000</v>
      </c>
    </row>
    <row r="418" spans="1:4" x14ac:dyDescent="0.25">
      <c r="A418" s="12" t="s">
        <v>7057</v>
      </c>
      <c r="B418" s="10">
        <v>16100000</v>
      </c>
      <c r="C418" s="10">
        <v>22067035</v>
      </c>
      <c r="D418" s="10">
        <v>5967035</v>
      </c>
    </row>
    <row r="419" spans="1:4" x14ac:dyDescent="0.25">
      <c r="A419" s="12" t="s">
        <v>7058</v>
      </c>
      <c r="B419" s="10">
        <v>42515000</v>
      </c>
      <c r="C419" s="10">
        <v>128850000</v>
      </c>
      <c r="D419" s="10">
        <v>86335000</v>
      </c>
    </row>
    <row r="420" spans="1:4" x14ac:dyDescent="0.25">
      <c r="A420" s="12" t="s">
        <v>7059</v>
      </c>
      <c r="B420" s="10">
        <v>26920000</v>
      </c>
      <c r="C420" s="10">
        <v>229427443</v>
      </c>
      <c r="D420" s="10">
        <v>202507443</v>
      </c>
    </row>
    <row r="421" spans="1:4" x14ac:dyDescent="0.25">
      <c r="A421" s="12" t="s">
        <v>7060</v>
      </c>
      <c r="B421" s="10">
        <v>52000000</v>
      </c>
      <c r="C421" s="10">
        <v>346551159</v>
      </c>
      <c r="D421" s="10">
        <v>294551159</v>
      </c>
    </row>
    <row r="422" spans="1:4" x14ac:dyDescent="0.25">
      <c r="A422" s="12" t="s">
        <v>7061</v>
      </c>
      <c r="B422" s="10">
        <v>1200000</v>
      </c>
      <c r="C422" s="10">
        <v>6100000</v>
      </c>
      <c r="D422" s="10">
        <v>4900000</v>
      </c>
    </row>
    <row r="423" spans="1:4" x14ac:dyDescent="0.25">
      <c r="A423" s="12" t="s">
        <v>7062</v>
      </c>
      <c r="B423" s="10">
        <v>9500000</v>
      </c>
      <c r="C423" s="10">
        <v>43100000</v>
      </c>
      <c r="D423" s="10">
        <v>33600000</v>
      </c>
    </row>
    <row r="424" spans="1:4" x14ac:dyDescent="0.25">
      <c r="A424" s="12" t="s">
        <v>7063</v>
      </c>
      <c r="B424" s="10">
        <v>22000000</v>
      </c>
      <c r="C424" s="10">
        <v>73515371</v>
      </c>
      <c r="D424" s="10">
        <v>51515371</v>
      </c>
    </row>
    <row r="425" spans="1:4" x14ac:dyDescent="0.25">
      <c r="A425" s="12" t="s">
        <v>7064</v>
      </c>
      <c r="B425" s="10">
        <v>14600000</v>
      </c>
      <c r="C425" s="10">
        <v>125135793</v>
      </c>
      <c r="D425" s="10">
        <v>110535793</v>
      </c>
    </row>
    <row r="426" spans="1:4" x14ac:dyDescent="0.25">
      <c r="A426" s="12" t="s">
        <v>7065</v>
      </c>
      <c r="B426" s="10">
        <v>51500000</v>
      </c>
      <c r="C426" s="10">
        <v>41800000</v>
      </c>
      <c r="D426" s="10">
        <v>-9700000</v>
      </c>
    </row>
    <row r="427" spans="1:4" x14ac:dyDescent="0.25">
      <c r="A427" s="12" t="s">
        <v>7066</v>
      </c>
      <c r="B427" s="10">
        <v>16727000</v>
      </c>
      <c r="C427" s="10">
        <v>108988231</v>
      </c>
      <c r="D427" s="10">
        <v>92261231</v>
      </c>
    </row>
    <row r="428" spans="1:4" x14ac:dyDescent="0.25">
      <c r="A428" s="12" t="s">
        <v>7067</v>
      </c>
      <c r="B428" s="10">
        <v>6010000</v>
      </c>
      <c r="C428" s="10">
        <v>135002435</v>
      </c>
      <c r="D428" s="10">
        <v>128992435</v>
      </c>
    </row>
    <row r="429" spans="1:4" x14ac:dyDescent="0.25">
      <c r="A429" s="12" t="s">
        <v>7068</v>
      </c>
      <c r="B429" s="10">
        <v>21777000</v>
      </c>
      <c r="C429" s="10">
        <v>514597645</v>
      </c>
      <c r="D429" s="10">
        <v>492820645</v>
      </c>
    </row>
    <row r="430" spans="1:4" x14ac:dyDescent="0.25">
      <c r="A430" s="12" t="s">
        <v>7069</v>
      </c>
      <c r="B430" s="10">
        <v>31983532</v>
      </c>
      <c r="C430" s="10">
        <v>354511600</v>
      </c>
      <c r="D430" s="10">
        <v>322528068</v>
      </c>
    </row>
    <row r="431" spans="1:4" x14ac:dyDescent="0.25">
      <c r="A431" s="12" t="s">
        <v>7070</v>
      </c>
      <c r="B431" s="10">
        <v>12629575</v>
      </c>
      <c r="C431" s="10">
        <v>373229197</v>
      </c>
      <c r="D431" s="10">
        <v>360599622</v>
      </c>
    </row>
    <row r="432" spans="1:4" x14ac:dyDescent="0.25">
      <c r="A432" s="12" t="s">
        <v>7071</v>
      </c>
      <c r="B432" s="10">
        <v>9960000</v>
      </c>
      <c r="C432" s="10">
        <v>142235247</v>
      </c>
      <c r="D432" s="10">
        <v>132275247</v>
      </c>
    </row>
    <row r="433" spans="1:4" x14ac:dyDescent="0.25">
      <c r="A433" s="12" t="s">
        <v>7072</v>
      </c>
      <c r="B433" s="10">
        <v>83900870</v>
      </c>
      <c r="C433" s="10">
        <v>744035665</v>
      </c>
      <c r="D433" s="10">
        <v>660134795</v>
      </c>
    </row>
    <row r="434" spans="1:4" x14ac:dyDescent="0.25">
      <c r="A434" s="12" t="s">
        <v>7073</v>
      </c>
      <c r="B434" s="10">
        <v>122300000</v>
      </c>
      <c r="C434" s="10">
        <v>621100394</v>
      </c>
      <c r="D434" s="10">
        <v>498800394</v>
      </c>
    </row>
    <row r="435" spans="1:4" x14ac:dyDescent="0.25">
      <c r="A435" s="12" t="s">
        <v>7074</v>
      </c>
      <c r="B435" s="10">
        <v>128000000</v>
      </c>
      <c r="C435" s="10">
        <v>368400000</v>
      </c>
      <c r="D435" s="10">
        <v>240400000</v>
      </c>
    </row>
    <row r="436" spans="1:4" x14ac:dyDescent="0.25">
      <c r="A436" s="12" t="s">
        <v>7075</v>
      </c>
      <c r="B436" s="10">
        <v>250000000</v>
      </c>
      <c r="C436" s="10">
        <v>764181001</v>
      </c>
      <c r="D436" s="10">
        <v>514181001</v>
      </c>
    </row>
    <row r="437" spans="1:4" x14ac:dyDescent="0.25">
      <c r="A437" s="12" t="s">
        <v>7076</v>
      </c>
      <c r="B437" s="10">
        <v>182150000</v>
      </c>
      <c r="C437" s="10">
        <v>704833286</v>
      </c>
      <c r="D437" s="10">
        <v>522683286</v>
      </c>
    </row>
    <row r="438" spans="1:4" x14ac:dyDescent="0.25">
      <c r="A438" s="12" t="s">
        <v>7077</v>
      </c>
      <c r="B438" s="10">
        <v>220700000</v>
      </c>
      <c r="C438" s="10">
        <v>1086433395</v>
      </c>
      <c r="D438" s="10">
        <v>865733395</v>
      </c>
    </row>
    <row r="439" spans="1:4" x14ac:dyDescent="0.25">
      <c r="A439" s="12" t="s">
        <v>7078</v>
      </c>
      <c r="B439" s="10">
        <v>255000000</v>
      </c>
      <c r="C439" s="10">
        <v>892293409</v>
      </c>
      <c r="D439" s="10">
        <v>637293409</v>
      </c>
    </row>
    <row r="440" spans="1:4" x14ac:dyDescent="0.25">
      <c r="A440" s="12" t="s">
        <v>7079</v>
      </c>
      <c r="B440" s="10">
        <v>336300000</v>
      </c>
      <c r="C440" s="10">
        <v>1250305771</v>
      </c>
      <c r="D440" s="10">
        <v>914005771</v>
      </c>
    </row>
    <row r="441" spans="1:4" x14ac:dyDescent="0.25">
      <c r="A441" s="12" t="s">
        <v>7080</v>
      </c>
      <c r="B441" s="10">
        <v>246605523</v>
      </c>
      <c r="C441" s="10">
        <v>888347012</v>
      </c>
      <c r="D441" s="10">
        <v>641741489</v>
      </c>
    </row>
    <row r="442" spans="1:4" x14ac:dyDescent="0.25">
      <c r="A442" s="12" t="s">
        <v>7081</v>
      </c>
      <c r="B442" s="10">
        <v>359575000</v>
      </c>
      <c r="C442" s="10">
        <v>1110911601</v>
      </c>
      <c r="D442" s="10">
        <v>751336601</v>
      </c>
    </row>
    <row r="443" spans="1:4" x14ac:dyDescent="0.25">
      <c r="A443" s="12" t="s">
        <v>7082</v>
      </c>
      <c r="B443" s="10">
        <v>417250000</v>
      </c>
      <c r="C443" s="10">
        <v>1215008641</v>
      </c>
      <c r="D443" s="10">
        <v>797758641</v>
      </c>
    </row>
    <row r="444" spans="1:4" x14ac:dyDescent="0.25">
      <c r="A444" s="12" t="s">
        <v>7083</v>
      </c>
      <c r="B444" s="10">
        <v>1503900000</v>
      </c>
      <c r="C444" s="10">
        <v>1201010555</v>
      </c>
      <c r="D444" s="10">
        <v>-302889445</v>
      </c>
    </row>
    <row r="445" spans="1:4" x14ac:dyDescent="0.25">
      <c r="A445" s="12" t="s">
        <v>7084</v>
      </c>
      <c r="B445" s="10">
        <v>587860000</v>
      </c>
      <c r="C445" s="10">
        <v>1612558954</v>
      </c>
      <c r="D445" s="10">
        <v>1024698954</v>
      </c>
    </row>
    <row r="446" spans="1:4" x14ac:dyDescent="0.25">
      <c r="A446" s="12" t="s">
        <v>7085</v>
      </c>
      <c r="B446" s="10">
        <v>814259000</v>
      </c>
      <c r="C446" s="10">
        <v>2070298274</v>
      </c>
      <c r="D446" s="10">
        <v>1256039274</v>
      </c>
    </row>
    <row r="447" spans="1:4" x14ac:dyDescent="0.25">
      <c r="A447" s="12" t="s">
        <v>7086</v>
      </c>
      <c r="B447" s="10">
        <v>779973000</v>
      </c>
      <c r="C447" s="10">
        <v>1615335050</v>
      </c>
      <c r="D447" s="10">
        <v>835362050</v>
      </c>
    </row>
    <row r="448" spans="1:4" x14ac:dyDescent="0.25">
      <c r="A448" s="12" t="s">
        <v>7087</v>
      </c>
      <c r="B448" s="10">
        <v>857407000</v>
      </c>
      <c r="C448" s="10">
        <v>2138649635</v>
      </c>
      <c r="D448" s="10">
        <v>1281242635</v>
      </c>
    </row>
    <row r="449" spans="1:4" x14ac:dyDescent="0.25">
      <c r="A449" s="12" t="s">
        <v>7088</v>
      </c>
      <c r="B449" s="10">
        <v>970500000</v>
      </c>
      <c r="C449" s="10">
        <v>2044795249</v>
      </c>
      <c r="D449" s="10">
        <v>1074295249</v>
      </c>
    </row>
    <row r="450" spans="1:4" x14ac:dyDescent="0.25">
      <c r="A450" s="12" t="s">
        <v>7089</v>
      </c>
      <c r="B450" s="10">
        <v>1529130000</v>
      </c>
      <c r="C450" s="10">
        <v>3139089602</v>
      </c>
      <c r="D450" s="10">
        <v>1609959602</v>
      </c>
    </row>
    <row r="451" spans="1:4" x14ac:dyDescent="0.25">
      <c r="A451" s="12" t="s">
        <v>7090</v>
      </c>
      <c r="B451" s="10">
        <v>2195925000</v>
      </c>
      <c r="C451" s="10">
        <v>3089321823</v>
      </c>
      <c r="D451" s="10">
        <v>893396823</v>
      </c>
    </row>
    <row r="452" spans="1:4" x14ac:dyDescent="0.25">
      <c r="A452" s="12" t="s">
        <v>7091</v>
      </c>
      <c r="B452" s="10">
        <v>3058170000</v>
      </c>
      <c r="C452" s="10">
        <v>3989759585</v>
      </c>
      <c r="D452" s="10">
        <v>931589585</v>
      </c>
    </row>
    <row r="453" spans="1:4" x14ac:dyDescent="0.25">
      <c r="A453" s="12" t="s">
        <v>7092</v>
      </c>
      <c r="B453" s="10">
        <v>6388345000</v>
      </c>
      <c r="C453" s="10">
        <v>5091713703</v>
      </c>
      <c r="D453" s="10">
        <v>-1296631297</v>
      </c>
    </row>
    <row r="454" spans="1:4" x14ac:dyDescent="0.25">
      <c r="A454" s="12" t="s">
        <v>7093</v>
      </c>
      <c r="B454" s="10">
        <v>4911580000</v>
      </c>
      <c r="C454" s="10">
        <v>4907264474</v>
      </c>
      <c r="D454" s="10">
        <v>-4315526</v>
      </c>
    </row>
    <row r="455" spans="1:4" x14ac:dyDescent="0.25">
      <c r="A455" s="12" t="s">
        <v>7094</v>
      </c>
      <c r="B455" s="10">
        <v>6351012000</v>
      </c>
      <c r="C455" s="10">
        <v>6296171788</v>
      </c>
      <c r="D455" s="10">
        <v>-54840212</v>
      </c>
    </row>
    <row r="456" spans="1:4" x14ac:dyDescent="0.25">
      <c r="A456" s="12" t="s">
        <v>7095</v>
      </c>
      <c r="B456" s="10">
        <v>5706577000</v>
      </c>
      <c r="C456" s="10">
        <v>6986468484</v>
      </c>
      <c r="D456" s="10">
        <v>1279891484</v>
      </c>
    </row>
    <row r="457" spans="1:4" x14ac:dyDescent="0.25">
      <c r="A457" s="12" t="s">
        <v>7096</v>
      </c>
      <c r="B457" s="10">
        <v>6643090000</v>
      </c>
      <c r="C457" s="10">
        <v>7599762619</v>
      </c>
      <c r="D457" s="10">
        <v>956672619</v>
      </c>
    </row>
    <row r="458" spans="1:4" x14ac:dyDescent="0.25">
      <c r="A458" s="12" t="s">
        <v>7097</v>
      </c>
      <c r="B458" s="10">
        <v>6314625159</v>
      </c>
      <c r="C458" s="10">
        <v>8568266419</v>
      </c>
      <c r="D458" s="10">
        <v>2253641260</v>
      </c>
    </row>
    <row r="459" spans="1:4" x14ac:dyDescent="0.25">
      <c r="A459" s="12" t="s">
        <v>7098</v>
      </c>
      <c r="B459" s="10">
        <v>5786226218</v>
      </c>
      <c r="C459" s="10">
        <v>7682827147</v>
      </c>
      <c r="D459" s="10">
        <v>1896600929</v>
      </c>
    </row>
    <row r="460" spans="1:4" x14ac:dyDescent="0.25">
      <c r="A460" s="12" t="s">
        <v>7099</v>
      </c>
      <c r="B460" s="10">
        <v>8846552891</v>
      </c>
      <c r="C460" s="10">
        <v>7746292471</v>
      </c>
      <c r="D460" s="10">
        <v>-1100260420</v>
      </c>
    </row>
    <row r="461" spans="1:4" x14ac:dyDescent="0.25">
      <c r="A461" s="12" t="s">
        <v>7100</v>
      </c>
      <c r="B461" s="10">
        <v>13610686211</v>
      </c>
      <c r="C461" s="10">
        <v>7553429810</v>
      </c>
      <c r="D461" s="10">
        <v>-6057256401</v>
      </c>
    </row>
    <row r="462" spans="1:4" x14ac:dyDescent="0.25">
      <c r="A462" s="12" t="s">
        <v>7101</v>
      </c>
      <c r="B462" s="10">
        <v>19533342000</v>
      </c>
      <c r="C462" s="10">
        <v>7807179111</v>
      </c>
      <c r="D462" s="10">
        <v>-11726162889</v>
      </c>
    </row>
    <row r="463" spans="1:4" x14ac:dyDescent="0.25">
      <c r="A463" s="12" t="s">
        <v>7102</v>
      </c>
      <c r="B463" s="10">
        <v>5921965000</v>
      </c>
      <c r="C463" s="10">
        <v>7338744132</v>
      </c>
      <c r="D463" s="10">
        <v>1416779132</v>
      </c>
    </row>
    <row r="464" spans="1:4" x14ac:dyDescent="0.25">
      <c r="A464" s="12" t="s">
        <v>7103</v>
      </c>
      <c r="B464" s="10">
        <v>8085832000</v>
      </c>
      <c r="C464" s="10">
        <v>8550222881</v>
      </c>
      <c r="D464" s="10">
        <v>464390881</v>
      </c>
    </row>
    <row r="465" spans="1:4" x14ac:dyDescent="0.25">
      <c r="A465" s="12" t="s">
        <v>7104</v>
      </c>
      <c r="B465" s="10">
        <v>7599230000</v>
      </c>
      <c r="C465" s="10">
        <v>9441301389</v>
      </c>
      <c r="D465" s="10">
        <v>1842071389</v>
      </c>
    </row>
    <row r="466" spans="1:4" x14ac:dyDescent="0.25">
      <c r="A466" s="12" t="s">
        <v>7105</v>
      </c>
      <c r="B466" s="10">
        <v>8202915000</v>
      </c>
      <c r="C466" s="10">
        <v>8933076563</v>
      </c>
      <c r="D466" s="10">
        <v>730161563</v>
      </c>
    </row>
    <row r="467" spans="1:4" x14ac:dyDescent="0.25">
      <c r="A467" s="12" t="s">
        <v>7106</v>
      </c>
      <c r="B467" s="10">
        <v>7494304000</v>
      </c>
      <c r="C467" s="10">
        <v>8547731884</v>
      </c>
      <c r="D467" s="10">
        <v>1053427884</v>
      </c>
    </row>
    <row r="468" spans="1:4" x14ac:dyDescent="0.25">
      <c r="A468" s="12" t="s">
        <v>5166</v>
      </c>
      <c r="B468" s="10">
        <v>7208558375</v>
      </c>
      <c r="C468" s="10">
        <v>9809584344</v>
      </c>
      <c r="D468" s="10">
        <v>2601025969</v>
      </c>
    </row>
    <row r="469" spans="1:4" x14ac:dyDescent="0.25">
      <c r="A469" s="12" t="s">
        <v>7107</v>
      </c>
      <c r="B469" s="10">
        <v>7989916167</v>
      </c>
      <c r="C469" s="10">
        <v>9961663010</v>
      </c>
      <c r="D469" s="10">
        <v>1971746843</v>
      </c>
    </row>
    <row r="470" spans="1:4" x14ac:dyDescent="0.25">
      <c r="A470" s="12" t="s">
        <v>7108</v>
      </c>
      <c r="B470" s="10">
        <v>7072420000</v>
      </c>
      <c r="C470" s="10">
        <v>9852133822</v>
      </c>
      <c r="D470" s="10">
        <v>2779713822</v>
      </c>
    </row>
    <row r="471" spans="1:4" x14ac:dyDescent="0.25">
      <c r="A471" s="12" t="s">
        <v>7109</v>
      </c>
      <c r="B471" s="10">
        <v>6297921148</v>
      </c>
      <c r="C471" s="10">
        <v>8523589175</v>
      </c>
      <c r="D471" s="10">
        <v>2225668027</v>
      </c>
    </row>
    <row r="472" spans="1:4" x14ac:dyDescent="0.25">
      <c r="A472" s="12" t="s">
        <v>7035</v>
      </c>
      <c r="B472" s="10">
        <v>165266789249</v>
      </c>
      <c r="C472" s="10">
        <v>185236717327</v>
      </c>
      <c r="D472" s="10">
        <v>19969928078</v>
      </c>
    </row>
    <row r="476" spans="1:4" x14ac:dyDescent="0.25">
      <c r="A476" s="11" t="s">
        <v>7034</v>
      </c>
      <c r="B476" t="s">
        <v>7119</v>
      </c>
    </row>
    <row r="477" spans="1:4" x14ac:dyDescent="0.25">
      <c r="A477" s="12" t="s">
        <v>94</v>
      </c>
      <c r="B477" s="16">
        <v>67540890818</v>
      </c>
    </row>
    <row r="478" spans="1:4" x14ac:dyDescent="0.25">
      <c r="A478" s="12" t="s">
        <v>37</v>
      </c>
      <c r="B478" s="16">
        <v>38027993497</v>
      </c>
    </row>
    <row r="479" spans="1:4" x14ac:dyDescent="0.25">
      <c r="A479" s="12" t="s">
        <v>57</v>
      </c>
      <c r="B479" s="16">
        <v>30971335977</v>
      </c>
    </row>
    <row r="480" spans="1:4" x14ac:dyDescent="0.25">
      <c r="A480" s="12" t="s">
        <v>26</v>
      </c>
      <c r="B480" s="16">
        <v>20045418442</v>
      </c>
    </row>
    <row r="481" spans="1:2" x14ac:dyDescent="0.25">
      <c r="A481" s="12" t="s">
        <v>19</v>
      </c>
      <c r="B481" s="16">
        <v>8119707029</v>
      </c>
    </row>
    <row r="482" spans="1:2" x14ac:dyDescent="0.25">
      <c r="A482" s="12" t="s">
        <v>78</v>
      </c>
      <c r="B482" s="16">
        <v>7494903091</v>
      </c>
    </row>
    <row r="483" spans="1:2" x14ac:dyDescent="0.25">
      <c r="A483" s="12" t="s">
        <v>108</v>
      </c>
      <c r="B483" s="16">
        <v>5198971387</v>
      </c>
    </row>
    <row r="484" spans="1:2" x14ac:dyDescent="0.25">
      <c r="A484" s="12" t="s">
        <v>50</v>
      </c>
      <c r="B484" s="16">
        <v>3810674545</v>
      </c>
    </row>
    <row r="485" spans="1:2" x14ac:dyDescent="0.25">
      <c r="A485" s="12" t="s">
        <v>332</v>
      </c>
      <c r="B485" s="16">
        <v>1399895199</v>
      </c>
    </row>
    <row r="486" spans="1:2" x14ac:dyDescent="0.25">
      <c r="A486" s="12" t="s">
        <v>311</v>
      </c>
      <c r="B486" s="16">
        <v>1127963819</v>
      </c>
    </row>
    <row r="487" spans="1:2" x14ac:dyDescent="0.25">
      <c r="A487" s="12" t="s">
        <v>194</v>
      </c>
      <c r="B487" s="16">
        <v>548215042</v>
      </c>
    </row>
    <row r="488" spans="1:2" x14ac:dyDescent="0.25">
      <c r="A488" s="12" t="s">
        <v>389</v>
      </c>
      <c r="B488" s="16">
        <v>447481433</v>
      </c>
    </row>
    <row r="489" spans="1:2" x14ac:dyDescent="0.25">
      <c r="A489" s="12" t="s">
        <v>382</v>
      </c>
      <c r="B489" s="16">
        <v>208574725</v>
      </c>
    </row>
    <row r="490" spans="1:2" x14ac:dyDescent="0.25">
      <c r="A490" s="12" t="s">
        <v>32</v>
      </c>
      <c r="B490" s="16">
        <v>184168000</v>
      </c>
    </row>
    <row r="491" spans="1:2" x14ac:dyDescent="0.25">
      <c r="A491" s="12" t="s">
        <v>3956</v>
      </c>
      <c r="B491" s="16">
        <v>62659016</v>
      </c>
    </row>
    <row r="492" spans="1:2" x14ac:dyDescent="0.25">
      <c r="A492" s="12" t="s">
        <v>162</v>
      </c>
      <c r="B492" s="16">
        <v>47743768</v>
      </c>
    </row>
    <row r="493" spans="1:2" x14ac:dyDescent="0.25">
      <c r="A493" s="12" t="s">
        <v>3921</v>
      </c>
      <c r="B493" s="16">
        <v>121539</v>
      </c>
    </row>
    <row r="494" spans="1:2" x14ac:dyDescent="0.25">
      <c r="A494" s="12" t="s">
        <v>7035</v>
      </c>
      <c r="B494" s="16">
        <v>185236717327</v>
      </c>
    </row>
    <row r="498" spans="1:2" x14ac:dyDescent="0.25">
      <c r="A498" s="11" t="s">
        <v>7034</v>
      </c>
      <c r="B498" t="s">
        <v>7123</v>
      </c>
    </row>
    <row r="499" spans="1:2" x14ac:dyDescent="0.25">
      <c r="A499" s="12" t="s">
        <v>389</v>
      </c>
      <c r="B499" s="16">
        <v>149160477.66666666</v>
      </c>
    </row>
    <row r="500" spans="1:2" x14ac:dyDescent="0.25">
      <c r="A500" s="12" t="s">
        <v>32</v>
      </c>
      <c r="B500" s="16">
        <v>92084000</v>
      </c>
    </row>
    <row r="501" spans="1:2" x14ac:dyDescent="0.25">
      <c r="A501" s="12" t="s">
        <v>57</v>
      </c>
      <c r="B501" s="16">
        <v>85556176.732044205</v>
      </c>
    </row>
    <row r="502" spans="1:2" x14ac:dyDescent="0.25">
      <c r="A502" s="12" t="s">
        <v>50</v>
      </c>
      <c r="B502" s="16">
        <v>84681656.555555552</v>
      </c>
    </row>
    <row r="503" spans="1:2" x14ac:dyDescent="0.25">
      <c r="A503" s="12" t="s">
        <v>94</v>
      </c>
      <c r="B503" s="16">
        <v>75045434.24222222</v>
      </c>
    </row>
    <row r="504" spans="1:2" x14ac:dyDescent="0.25">
      <c r="A504" s="12" t="s">
        <v>311</v>
      </c>
      <c r="B504" s="16">
        <v>49041905.173913047</v>
      </c>
    </row>
    <row r="505" spans="1:2" x14ac:dyDescent="0.25">
      <c r="A505" s="12" t="s">
        <v>332</v>
      </c>
      <c r="B505" s="16">
        <v>39997005.685714282</v>
      </c>
    </row>
    <row r="506" spans="1:2" x14ac:dyDescent="0.25">
      <c r="A506" s="12" t="s">
        <v>37</v>
      </c>
      <c r="B506" s="16">
        <v>37429127.457677163</v>
      </c>
    </row>
    <row r="507" spans="1:2" x14ac:dyDescent="0.25">
      <c r="A507" s="12" t="s">
        <v>78</v>
      </c>
      <c r="B507" s="16">
        <v>36739721.034313723</v>
      </c>
    </row>
    <row r="508" spans="1:2" x14ac:dyDescent="0.25">
      <c r="A508" s="12" t="s">
        <v>108</v>
      </c>
      <c r="B508" s="16">
        <v>34430274.086092718</v>
      </c>
    </row>
    <row r="509" spans="1:2" x14ac:dyDescent="0.25">
      <c r="A509" s="12" t="s">
        <v>19</v>
      </c>
      <c r="B509" s="16">
        <v>32221059.638888888</v>
      </c>
    </row>
    <row r="510" spans="1:2" x14ac:dyDescent="0.25">
      <c r="A510" s="12" t="s">
        <v>26</v>
      </c>
      <c r="B510" s="16">
        <v>29829491.729166668</v>
      </c>
    </row>
    <row r="511" spans="1:2" x14ac:dyDescent="0.25">
      <c r="A511" s="12" t="s">
        <v>382</v>
      </c>
      <c r="B511" s="16">
        <v>26071840.625</v>
      </c>
    </row>
    <row r="512" spans="1:2" x14ac:dyDescent="0.25">
      <c r="A512" s="12" t="s">
        <v>3956</v>
      </c>
      <c r="B512" s="16">
        <v>20886338.666666668</v>
      </c>
    </row>
    <row r="513" spans="1:2" x14ac:dyDescent="0.25">
      <c r="A513" s="12" t="s">
        <v>162</v>
      </c>
      <c r="B513" s="16">
        <v>15914589.333333334</v>
      </c>
    </row>
    <row r="514" spans="1:2" x14ac:dyDescent="0.25">
      <c r="A514" s="12" t="s">
        <v>194</v>
      </c>
      <c r="B514" s="16">
        <v>12749187.023255814</v>
      </c>
    </row>
    <row r="515" spans="1:2" x14ac:dyDescent="0.25">
      <c r="A515" s="12" t="s">
        <v>3921</v>
      </c>
      <c r="B515" s="16">
        <v>40513</v>
      </c>
    </row>
    <row r="516" spans="1:2" x14ac:dyDescent="0.25">
      <c r="A516" s="12" t="s">
        <v>7035</v>
      </c>
      <c r="B516" s="16">
        <v>49727977.805906042</v>
      </c>
    </row>
    <row r="519" spans="1:2" x14ac:dyDescent="0.25">
      <c r="A519" s="11" t="s">
        <v>7034</v>
      </c>
      <c r="B519" t="s">
        <v>7119</v>
      </c>
    </row>
    <row r="520" spans="1:2" x14ac:dyDescent="0.25">
      <c r="A520" s="12" t="s">
        <v>149</v>
      </c>
      <c r="B520" s="16">
        <v>83008423884</v>
      </c>
    </row>
    <row r="521" spans="1:2" x14ac:dyDescent="0.25">
      <c r="A521" s="12" t="s">
        <v>109</v>
      </c>
      <c r="B521" s="16">
        <v>52525741078</v>
      </c>
    </row>
    <row r="522" spans="1:2" x14ac:dyDescent="0.25">
      <c r="A522" s="12" t="s">
        <v>101</v>
      </c>
      <c r="B522" s="16">
        <v>40625044123</v>
      </c>
    </row>
    <row r="523" spans="1:2" x14ac:dyDescent="0.25">
      <c r="A523" s="12" t="s">
        <v>45</v>
      </c>
      <c r="B523" s="16">
        <v>7639342250</v>
      </c>
    </row>
    <row r="524" spans="1:2" x14ac:dyDescent="0.25">
      <c r="A524" s="12" t="s">
        <v>42</v>
      </c>
      <c r="B524" s="16">
        <v>763828398</v>
      </c>
    </row>
    <row r="525" spans="1:2" x14ac:dyDescent="0.25">
      <c r="A525" s="12" t="s">
        <v>185</v>
      </c>
      <c r="B525" s="16">
        <v>160083116</v>
      </c>
    </row>
    <row r="526" spans="1:2" x14ac:dyDescent="0.25">
      <c r="A526" s="12" t="s">
        <v>38</v>
      </c>
      <c r="B526" s="16">
        <v>133782283</v>
      </c>
    </row>
    <row r="527" spans="1:2" x14ac:dyDescent="0.25">
      <c r="A527" s="12" t="s">
        <v>173</v>
      </c>
      <c r="B527" s="16">
        <v>125108900</v>
      </c>
    </row>
    <row r="528" spans="1:2" x14ac:dyDescent="0.25">
      <c r="A528" s="12" t="s">
        <v>22</v>
      </c>
      <c r="B528" s="16">
        <v>111312086</v>
      </c>
    </row>
    <row r="529" spans="1:2" x14ac:dyDescent="0.25">
      <c r="A529" s="12" t="s">
        <v>198</v>
      </c>
      <c r="B529" s="16">
        <v>43800000</v>
      </c>
    </row>
    <row r="530" spans="1:2" x14ac:dyDescent="0.25">
      <c r="A530" s="12" t="s">
        <v>33</v>
      </c>
      <c r="B530" s="16">
        <v>33010612</v>
      </c>
    </row>
    <row r="531" spans="1:2" x14ac:dyDescent="0.25">
      <c r="A531" s="12" t="s">
        <v>209</v>
      </c>
      <c r="B531" s="16">
        <v>26861222</v>
      </c>
    </row>
    <row r="532" spans="1:2" x14ac:dyDescent="0.25">
      <c r="A532" s="12" t="s">
        <v>7035</v>
      </c>
      <c r="B532" s="16">
        <v>185196337952</v>
      </c>
    </row>
    <row r="537" spans="1:2" x14ac:dyDescent="0.25">
      <c r="A537" s="11" t="s">
        <v>7034</v>
      </c>
      <c r="B537" t="s">
        <v>7123</v>
      </c>
    </row>
    <row r="538" spans="1:2" x14ac:dyDescent="0.25">
      <c r="A538" s="12" t="s">
        <v>45</v>
      </c>
      <c r="B538" s="16">
        <v>83948815.934065938</v>
      </c>
    </row>
    <row r="539" spans="1:2" x14ac:dyDescent="0.25">
      <c r="A539" s="12" t="s">
        <v>101</v>
      </c>
      <c r="B539" s="16">
        <v>73463009.264014468</v>
      </c>
    </row>
    <row r="540" spans="1:2" x14ac:dyDescent="0.25">
      <c r="A540" s="12" t="s">
        <v>149</v>
      </c>
      <c r="B540" s="16">
        <v>66513160.163461536</v>
      </c>
    </row>
    <row r="541" spans="1:2" x14ac:dyDescent="0.25">
      <c r="A541" s="12" t="s">
        <v>173</v>
      </c>
      <c r="B541" s="16">
        <v>62554450</v>
      </c>
    </row>
    <row r="542" spans="1:2" x14ac:dyDescent="0.25">
      <c r="A542" s="12" t="s">
        <v>42</v>
      </c>
      <c r="B542" s="16">
        <v>44931082.235294119</v>
      </c>
    </row>
    <row r="543" spans="1:2" x14ac:dyDescent="0.25">
      <c r="A543" s="12" t="s">
        <v>198</v>
      </c>
      <c r="B543" s="16">
        <v>43800000</v>
      </c>
    </row>
    <row r="544" spans="1:2" x14ac:dyDescent="0.25">
      <c r="A544" s="12" t="s">
        <v>109</v>
      </c>
      <c r="B544" s="16">
        <v>31283943.465157833</v>
      </c>
    </row>
    <row r="545" spans="1:12" x14ac:dyDescent="0.25">
      <c r="A545" s="12" t="s">
        <v>185</v>
      </c>
      <c r="B545" s="16">
        <v>17787012.888888888</v>
      </c>
    </row>
    <row r="546" spans="1:12" x14ac:dyDescent="0.25">
      <c r="A546" s="12" t="s">
        <v>33</v>
      </c>
      <c r="B546" s="16">
        <v>11003537.333333334</v>
      </c>
    </row>
    <row r="547" spans="1:12" x14ac:dyDescent="0.25">
      <c r="A547" s="12" t="s">
        <v>38</v>
      </c>
      <c r="B547" s="16">
        <v>5574261.791666667</v>
      </c>
    </row>
    <row r="548" spans="1:12" x14ac:dyDescent="0.25">
      <c r="A548" s="12" t="s">
        <v>209</v>
      </c>
      <c r="B548" s="16">
        <v>4476870.333333333</v>
      </c>
    </row>
    <row r="549" spans="1:12" x14ac:dyDescent="0.25">
      <c r="A549" s="12" t="s">
        <v>22</v>
      </c>
      <c r="B549" s="16">
        <v>2588653.1627906975</v>
      </c>
    </row>
    <row r="550" spans="1:12" x14ac:dyDescent="0.25">
      <c r="A550" s="12" t="s">
        <v>7035</v>
      </c>
      <c r="B550" s="16">
        <v>50379852.54406964</v>
      </c>
    </row>
    <row r="554" spans="1:12" x14ac:dyDescent="0.25">
      <c r="A554" s="11" t="s">
        <v>2</v>
      </c>
      <c r="B554" t="s">
        <v>94</v>
      </c>
    </row>
    <row r="556" spans="1:12" x14ac:dyDescent="0.25">
      <c r="B556" s="11" t="s">
        <v>7113</v>
      </c>
    </row>
    <row r="557" spans="1:12" x14ac:dyDescent="0.25">
      <c r="B557" t="s">
        <v>42</v>
      </c>
      <c r="C557" t="s">
        <v>45</v>
      </c>
      <c r="D557" t="s">
        <v>198</v>
      </c>
      <c r="E557" t="s">
        <v>173</v>
      </c>
      <c r="F557" t="s">
        <v>22</v>
      </c>
      <c r="G557" t="s">
        <v>101</v>
      </c>
      <c r="H557" t="s">
        <v>149</v>
      </c>
      <c r="I557" t="s">
        <v>109</v>
      </c>
      <c r="J557" t="s">
        <v>38</v>
      </c>
      <c r="K557" t="s">
        <v>185</v>
      </c>
      <c r="L557" t="s">
        <v>7035</v>
      </c>
    </row>
    <row r="558" spans="1:12" x14ac:dyDescent="0.25">
      <c r="A558" t="s">
        <v>7117</v>
      </c>
      <c r="B558" s="15">
        <v>7.3500000000000005</v>
      </c>
      <c r="C558" s="15">
        <v>6.8999999999999995</v>
      </c>
      <c r="D558" s="15">
        <v>6.7</v>
      </c>
      <c r="E558" s="15">
        <v>6.8</v>
      </c>
      <c r="F558" s="15">
        <v>6.25</v>
      </c>
      <c r="G558" s="15">
        <v>6.0754098360655764</v>
      </c>
      <c r="H558" s="15">
        <v>6.1488664987405448</v>
      </c>
      <c r="I558" s="15">
        <v>6.4563535911602159</v>
      </c>
      <c r="J558" s="15">
        <v>8.6999999999999993</v>
      </c>
      <c r="K558" s="15">
        <v>6.6</v>
      </c>
      <c r="L558" s="15">
        <v>6.2785714285714302</v>
      </c>
    </row>
    <row r="576" spans="1:2" x14ac:dyDescent="0.25">
      <c r="A576" s="11" t="s">
        <v>7126</v>
      </c>
      <c r="B576" t="s">
        <v>7127</v>
      </c>
    </row>
    <row r="578" spans="1:12" x14ac:dyDescent="0.25">
      <c r="A578" s="11" t="s">
        <v>7119</v>
      </c>
      <c r="B578" s="11" t="s">
        <v>7113</v>
      </c>
    </row>
    <row r="579" spans="1:12" x14ac:dyDescent="0.25">
      <c r="A579" s="11" t="s">
        <v>7034</v>
      </c>
      <c r="B579" t="s">
        <v>42</v>
      </c>
      <c r="C579" t="s">
        <v>45</v>
      </c>
      <c r="D579" t="s">
        <v>198</v>
      </c>
      <c r="E579" t="s">
        <v>173</v>
      </c>
      <c r="F579" t="s">
        <v>22</v>
      </c>
      <c r="G579" t="s">
        <v>101</v>
      </c>
      <c r="H579" t="s">
        <v>149</v>
      </c>
      <c r="I579" t="s">
        <v>109</v>
      </c>
      <c r="J579" t="s">
        <v>38</v>
      </c>
      <c r="K579" t="s">
        <v>185</v>
      </c>
      <c r="L579" t="s">
        <v>7035</v>
      </c>
    </row>
    <row r="580" spans="1:12" x14ac:dyDescent="0.25">
      <c r="A580" s="12" t="s">
        <v>94</v>
      </c>
      <c r="B580" s="18">
        <v>3.6273872139777046E-3</v>
      </c>
      <c r="C580" s="18">
        <v>1.4228708361753799E-3</v>
      </c>
      <c r="D580" s="18">
        <v>6.4857526635052527E-4</v>
      </c>
      <c r="E580" s="18">
        <v>3.3761452220986251E-4</v>
      </c>
      <c r="F580" s="18">
        <v>1.9495135970682988E-5</v>
      </c>
      <c r="G580" s="18">
        <v>0.16214935185176124</v>
      </c>
      <c r="H580" s="18">
        <v>0.59284013673198732</v>
      </c>
      <c r="I580" s="18">
        <v>0.23828730205046156</v>
      </c>
      <c r="J580" s="18">
        <v>3.9841623228205177E-6</v>
      </c>
      <c r="K580" s="18">
        <v>6.6328222878293038E-4</v>
      </c>
      <c r="L580" s="18">
        <v>1</v>
      </c>
    </row>
    <row r="581" spans="1:12" x14ac:dyDescent="0.25">
      <c r="A581" s="12" t="s">
        <v>7035</v>
      </c>
      <c r="B581" s="18">
        <v>3.6273872139777046E-3</v>
      </c>
      <c r="C581" s="18">
        <v>1.4228708361753799E-3</v>
      </c>
      <c r="D581" s="18">
        <v>6.4857526635052527E-4</v>
      </c>
      <c r="E581" s="18">
        <v>3.3761452220986251E-4</v>
      </c>
      <c r="F581" s="18">
        <v>1.9495135970682988E-5</v>
      </c>
      <c r="G581" s="18">
        <v>0.16214935185176124</v>
      </c>
      <c r="H581" s="18">
        <v>0.59284013673198732</v>
      </c>
      <c r="I581" s="18">
        <v>0.23828730205046156</v>
      </c>
      <c r="J581" s="18">
        <v>3.9841623228205177E-6</v>
      </c>
      <c r="K581" s="18">
        <v>6.6328222878293038E-4</v>
      </c>
      <c r="L581" s="18">
        <v>1</v>
      </c>
    </row>
    <row r="606" spans="1:4" x14ac:dyDescent="0.25">
      <c r="A606" s="11" t="s">
        <v>7034</v>
      </c>
      <c r="B606" t="s">
        <v>7123</v>
      </c>
      <c r="C606" t="s">
        <v>7122</v>
      </c>
      <c r="D606" t="s">
        <v>7128</v>
      </c>
    </row>
    <row r="607" spans="1:4" x14ac:dyDescent="0.25">
      <c r="A607" s="12" t="s">
        <v>7037</v>
      </c>
      <c r="B607" s="10">
        <v>3000000</v>
      </c>
      <c r="C607" s="10">
        <v>100000</v>
      </c>
      <c r="D607" s="10">
        <v>2900000</v>
      </c>
    </row>
    <row r="608" spans="1:4" x14ac:dyDescent="0.25">
      <c r="A608" s="12" t="s">
        <v>7038</v>
      </c>
      <c r="B608" s="10">
        <v>26435</v>
      </c>
      <c r="C608" s="10">
        <v>6000000</v>
      </c>
      <c r="D608" s="10">
        <v>-5973565</v>
      </c>
    </row>
    <row r="609" spans="1:4" x14ac:dyDescent="0.25">
      <c r="A609" s="12" t="s">
        <v>7039</v>
      </c>
      <c r="B609" s="10">
        <v>2808000</v>
      </c>
      <c r="C609" s="10">
        <v>379000</v>
      </c>
      <c r="D609" s="10">
        <v>2429000</v>
      </c>
    </row>
    <row r="610" spans="1:4" x14ac:dyDescent="0.25">
      <c r="A610" s="12" t="s">
        <v>7040</v>
      </c>
      <c r="B610" s="10">
        <v>2300000</v>
      </c>
      <c r="C610" s="10">
        <v>439000</v>
      </c>
      <c r="D610" s="10">
        <v>1861000</v>
      </c>
    </row>
    <row r="611" spans="1:4" x14ac:dyDescent="0.25">
      <c r="A611" s="12" t="s">
        <v>7041</v>
      </c>
      <c r="B611" s="10">
        <v>3000000</v>
      </c>
      <c r="C611" s="10">
        <v>609000</v>
      </c>
      <c r="D611" s="10">
        <v>2391000</v>
      </c>
    </row>
    <row r="612" spans="1:4" x14ac:dyDescent="0.25">
      <c r="A612" s="12" t="s">
        <v>7042</v>
      </c>
      <c r="B612" s="10">
        <v>163245</v>
      </c>
      <c r="C612" s="10">
        <v>1500000</v>
      </c>
      <c r="D612" s="10">
        <v>-1336755</v>
      </c>
    </row>
    <row r="613" spans="1:4" x14ac:dyDescent="0.25">
      <c r="A613" s="12" t="s">
        <v>7043</v>
      </c>
      <c r="B613" s="10">
        <v>184925485</v>
      </c>
      <c r="C613" s="10">
        <v>2000000</v>
      </c>
      <c r="D613" s="10">
        <v>182925485</v>
      </c>
    </row>
    <row r="614" spans="1:4" x14ac:dyDescent="0.25">
      <c r="A614" s="12" t="s">
        <v>7044</v>
      </c>
      <c r="B614" s="10">
        <v>110428945</v>
      </c>
      <c r="C614" s="10">
        <v>3388500</v>
      </c>
      <c r="D614" s="10">
        <v>107040445</v>
      </c>
    </row>
    <row r="615" spans="1:4" x14ac:dyDescent="0.25">
      <c r="A615" s="12" t="s">
        <v>7045</v>
      </c>
      <c r="B615" s="10">
        <v>80350000</v>
      </c>
      <c r="C615" s="10">
        <v>2440000</v>
      </c>
      <c r="D615" s="10">
        <v>77910000</v>
      </c>
    </row>
    <row r="616" spans="1:4" x14ac:dyDescent="0.25">
      <c r="A616" s="12" t="s">
        <v>7046</v>
      </c>
      <c r="B616" s="10">
        <v>22025000</v>
      </c>
      <c r="C616" s="10">
        <v>5050000</v>
      </c>
      <c r="D616" s="10">
        <v>16975000</v>
      </c>
    </row>
    <row r="617" spans="1:4" x14ac:dyDescent="0.25">
      <c r="A617" s="12" t="s">
        <v>7047</v>
      </c>
      <c r="B617" s="10">
        <v>7927</v>
      </c>
      <c r="C617" s="10">
        <v>2300000</v>
      </c>
      <c r="D617" s="10">
        <v>-2292073</v>
      </c>
    </row>
    <row r="618" spans="1:4" x14ac:dyDescent="0.25">
      <c r="A618" s="12" t="s">
        <v>7048</v>
      </c>
      <c r="B618" s="10">
        <v>2956000</v>
      </c>
      <c r="C618" s="10">
        <v>3700000</v>
      </c>
      <c r="D618" s="10">
        <v>-744000</v>
      </c>
    </row>
    <row r="619" spans="1:4" x14ac:dyDescent="0.25">
      <c r="A619" s="12" t="s">
        <v>7049</v>
      </c>
      <c r="B619" s="10">
        <v>8000000</v>
      </c>
      <c r="C619" s="10">
        <v>3768785</v>
      </c>
      <c r="D619" s="10">
        <v>4231215</v>
      </c>
    </row>
    <row r="620" spans="1:4" x14ac:dyDescent="0.25">
      <c r="A620" s="12" t="s">
        <v>7050</v>
      </c>
      <c r="B620" s="10">
        <v>36000000</v>
      </c>
      <c r="C620" s="10">
        <v>4000000</v>
      </c>
      <c r="D620" s="10">
        <v>32000000</v>
      </c>
    </row>
    <row r="621" spans="1:4" x14ac:dyDescent="0.25">
      <c r="A621" s="12" t="s">
        <v>7051</v>
      </c>
      <c r="B621" s="10">
        <v>20500000</v>
      </c>
      <c r="C621" s="10">
        <v>2605000</v>
      </c>
      <c r="D621" s="10">
        <v>17895000</v>
      </c>
    </row>
    <row r="622" spans="1:4" x14ac:dyDescent="0.25">
      <c r="A622" s="12" t="s">
        <v>7052</v>
      </c>
      <c r="B622" s="10">
        <v>4934530.5</v>
      </c>
      <c r="C622" s="10">
        <v>1455000</v>
      </c>
      <c r="D622" s="10">
        <v>3479530.5</v>
      </c>
    </row>
    <row r="623" spans="1:4" x14ac:dyDescent="0.25">
      <c r="A623" s="12" t="s">
        <v>7053</v>
      </c>
      <c r="B623" s="10">
        <v>27200000</v>
      </c>
      <c r="C623" s="10">
        <v>3000000</v>
      </c>
      <c r="D623" s="10">
        <v>24200000</v>
      </c>
    </row>
    <row r="624" spans="1:4" x14ac:dyDescent="0.25">
      <c r="A624" s="12" t="s">
        <v>7054</v>
      </c>
      <c r="B624" s="10">
        <v>25000000</v>
      </c>
      <c r="C624" s="10">
        <v>2883848</v>
      </c>
      <c r="D624" s="10">
        <v>22116152</v>
      </c>
    </row>
    <row r="625" spans="1:4" x14ac:dyDescent="0.25">
      <c r="A625" s="12" t="s">
        <v>7055</v>
      </c>
      <c r="B625" s="10">
        <v>32000000</v>
      </c>
      <c r="C625" s="10">
        <v>806947</v>
      </c>
      <c r="D625" s="10">
        <v>31193053</v>
      </c>
    </row>
    <row r="626" spans="1:4" x14ac:dyDescent="0.25">
      <c r="A626" s="12" t="s">
        <v>7056</v>
      </c>
      <c r="B626" s="10">
        <v>43650000</v>
      </c>
      <c r="C626" s="10">
        <v>6000000</v>
      </c>
      <c r="D626" s="10">
        <v>37650000</v>
      </c>
    </row>
    <row r="627" spans="1:4" x14ac:dyDescent="0.25">
      <c r="A627" s="12" t="s">
        <v>7057</v>
      </c>
      <c r="B627" s="10">
        <v>11033517.5</v>
      </c>
      <c r="C627" s="10">
        <v>8050000</v>
      </c>
      <c r="D627" s="10">
        <v>2983517.5</v>
      </c>
    </row>
    <row r="628" spans="1:4" x14ac:dyDescent="0.25">
      <c r="A628" s="12" t="s">
        <v>7058</v>
      </c>
      <c r="B628" s="10">
        <v>42950000</v>
      </c>
      <c r="C628" s="10">
        <v>14171666.666666666</v>
      </c>
      <c r="D628" s="10">
        <v>28778333.333333332</v>
      </c>
    </row>
    <row r="629" spans="1:4" x14ac:dyDescent="0.25">
      <c r="A629" s="12" t="s">
        <v>7059</v>
      </c>
      <c r="B629" s="10">
        <v>38237907.166666664</v>
      </c>
      <c r="C629" s="10">
        <v>4486666.666666667</v>
      </c>
      <c r="D629" s="10">
        <v>33751240.5</v>
      </c>
    </row>
    <row r="630" spans="1:4" x14ac:dyDescent="0.25">
      <c r="A630" s="12" t="s">
        <v>7060</v>
      </c>
      <c r="B630" s="10">
        <v>69310231.799999997</v>
      </c>
      <c r="C630" s="10">
        <v>10400000</v>
      </c>
      <c r="D630" s="10">
        <v>58910231.799999997</v>
      </c>
    </row>
    <row r="631" spans="1:4" x14ac:dyDescent="0.25">
      <c r="A631" s="12" t="s">
        <v>7061</v>
      </c>
      <c r="B631" s="10">
        <v>6100000</v>
      </c>
      <c r="C631" s="10">
        <v>1200000</v>
      </c>
      <c r="D631" s="10">
        <v>4900000</v>
      </c>
    </row>
    <row r="632" spans="1:4" x14ac:dyDescent="0.25">
      <c r="A632" s="12" t="s">
        <v>7062</v>
      </c>
      <c r="B632" s="10">
        <v>43100000</v>
      </c>
      <c r="C632" s="10">
        <v>9500000</v>
      </c>
      <c r="D632" s="10">
        <v>33600000</v>
      </c>
    </row>
    <row r="633" spans="1:4" x14ac:dyDescent="0.25">
      <c r="A633" s="12" t="s">
        <v>7063</v>
      </c>
      <c r="B633" s="10">
        <v>36757685.5</v>
      </c>
      <c r="C633" s="10">
        <v>11000000</v>
      </c>
      <c r="D633" s="10">
        <v>25757685.5</v>
      </c>
    </row>
    <row r="634" spans="1:4" x14ac:dyDescent="0.25">
      <c r="A634" s="12" t="s">
        <v>7064</v>
      </c>
      <c r="B634" s="10">
        <v>41711931</v>
      </c>
      <c r="C634" s="10">
        <v>4866666.666666667</v>
      </c>
      <c r="D634" s="10">
        <v>36845264.333333336</v>
      </c>
    </row>
    <row r="635" spans="1:4" x14ac:dyDescent="0.25">
      <c r="A635" s="12" t="s">
        <v>7065</v>
      </c>
      <c r="B635" s="10">
        <v>10450000</v>
      </c>
      <c r="C635" s="10">
        <v>12875000</v>
      </c>
      <c r="D635" s="10">
        <v>-2425000</v>
      </c>
    </row>
    <row r="636" spans="1:4" x14ac:dyDescent="0.25">
      <c r="A636" s="12" t="s">
        <v>7066</v>
      </c>
      <c r="B636" s="10">
        <v>27247057.75</v>
      </c>
      <c r="C636" s="10">
        <v>4181750</v>
      </c>
      <c r="D636" s="10">
        <v>23065307.75</v>
      </c>
    </row>
    <row r="637" spans="1:4" x14ac:dyDescent="0.25">
      <c r="A637" s="12" t="s">
        <v>7067</v>
      </c>
      <c r="B637" s="10">
        <v>67501217.5</v>
      </c>
      <c r="C637" s="10">
        <v>3005000</v>
      </c>
      <c r="D637" s="10">
        <v>64496217.5</v>
      </c>
    </row>
    <row r="638" spans="1:4" x14ac:dyDescent="0.25">
      <c r="A638" s="12" t="s">
        <v>7068</v>
      </c>
      <c r="B638" s="10">
        <v>102919529</v>
      </c>
      <c r="C638" s="10">
        <v>4355400</v>
      </c>
      <c r="D638" s="10">
        <v>98564129</v>
      </c>
    </row>
    <row r="639" spans="1:4" x14ac:dyDescent="0.25">
      <c r="A639" s="12" t="s">
        <v>7069</v>
      </c>
      <c r="B639" s="10">
        <v>59085266.666666664</v>
      </c>
      <c r="C639" s="10">
        <v>5330588.666666667</v>
      </c>
      <c r="D639" s="10">
        <v>53754678</v>
      </c>
    </row>
    <row r="640" spans="1:4" x14ac:dyDescent="0.25">
      <c r="A640" s="12" t="s">
        <v>7070</v>
      </c>
      <c r="B640" s="10">
        <v>124409732.33333333</v>
      </c>
      <c r="C640" s="10">
        <v>4209858.333333333</v>
      </c>
      <c r="D640" s="10">
        <v>120199874</v>
      </c>
    </row>
    <row r="641" spans="1:4" x14ac:dyDescent="0.25">
      <c r="A641" s="12" t="s">
        <v>7071</v>
      </c>
      <c r="B641" s="10">
        <v>71117623.5</v>
      </c>
      <c r="C641" s="10">
        <v>4980000</v>
      </c>
      <c r="D641" s="10">
        <v>66137623.5</v>
      </c>
    </row>
    <row r="642" spans="1:4" x14ac:dyDescent="0.25">
      <c r="A642" s="12" t="s">
        <v>7072</v>
      </c>
      <c r="B642" s="10">
        <v>106290809.28571428</v>
      </c>
      <c r="C642" s="10">
        <v>11985838.571428571</v>
      </c>
      <c r="D642" s="10">
        <v>94304970.714285716</v>
      </c>
    </row>
    <row r="643" spans="1:4" x14ac:dyDescent="0.25">
      <c r="A643" s="12" t="s">
        <v>7073</v>
      </c>
      <c r="B643" s="10">
        <v>88728627.714285716</v>
      </c>
      <c r="C643" s="10">
        <v>17471428.571428571</v>
      </c>
      <c r="D643" s="10">
        <v>71257199.142857149</v>
      </c>
    </row>
    <row r="644" spans="1:4" x14ac:dyDescent="0.25">
      <c r="A644" s="12" t="s">
        <v>7074</v>
      </c>
      <c r="B644" s="10">
        <v>61400000</v>
      </c>
      <c r="C644" s="10">
        <v>21333333.333333332</v>
      </c>
      <c r="D644" s="10">
        <v>40066666.666666664</v>
      </c>
    </row>
    <row r="645" spans="1:4" x14ac:dyDescent="0.25">
      <c r="A645" s="12" t="s">
        <v>7075</v>
      </c>
      <c r="B645" s="10">
        <v>58783153.92307692</v>
      </c>
      <c r="C645" s="10">
        <v>19230769.230769232</v>
      </c>
      <c r="D645" s="10">
        <v>39552384.692307696</v>
      </c>
    </row>
    <row r="646" spans="1:4" x14ac:dyDescent="0.25">
      <c r="A646" s="12" t="s">
        <v>7076</v>
      </c>
      <c r="B646" s="10">
        <v>41460781.529411763</v>
      </c>
      <c r="C646" s="10">
        <v>10714705.882352941</v>
      </c>
      <c r="D646" s="10">
        <v>30746075.647058822</v>
      </c>
    </row>
    <row r="647" spans="1:4" x14ac:dyDescent="0.25">
      <c r="A647" s="12" t="s">
        <v>7077</v>
      </c>
      <c r="B647" s="10">
        <v>77602385.357142851</v>
      </c>
      <c r="C647" s="10">
        <v>15764285.714285715</v>
      </c>
      <c r="D647" s="10">
        <v>61838099.642857142</v>
      </c>
    </row>
    <row r="648" spans="1:4" x14ac:dyDescent="0.25">
      <c r="A648" s="12" t="s">
        <v>7078</v>
      </c>
      <c r="B648" s="10">
        <v>68637954.538461536</v>
      </c>
      <c r="C648" s="10">
        <v>19615384.615384616</v>
      </c>
      <c r="D648" s="10">
        <v>49022569.92307692</v>
      </c>
    </row>
    <row r="649" spans="1:4" x14ac:dyDescent="0.25">
      <c r="A649" s="12" t="s">
        <v>7079</v>
      </c>
      <c r="B649" s="10">
        <v>62515288.549999997</v>
      </c>
      <c r="C649" s="10">
        <v>16815000</v>
      </c>
      <c r="D649" s="10">
        <v>45700288.549999997</v>
      </c>
    </row>
    <row r="650" spans="1:4" x14ac:dyDescent="0.25">
      <c r="A650" s="12" t="s">
        <v>7080</v>
      </c>
      <c r="B650" s="10">
        <v>59223134.133333333</v>
      </c>
      <c r="C650" s="10">
        <v>16440368.199999999</v>
      </c>
      <c r="D650" s="10">
        <v>42782765.93333333</v>
      </c>
    </row>
    <row r="651" spans="1:4" x14ac:dyDescent="0.25">
      <c r="A651" s="12" t="s">
        <v>7081</v>
      </c>
      <c r="B651" s="10">
        <v>44436464.039999999</v>
      </c>
      <c r="C651" s="10">
        <v>14383000</v>
      </c>
      <c r="D651" s="10">
        <v>30053464.039999999</v>
      </c>
    </row>
    <row r="652" spans="1:4" x14ac:dyDescent="0.25">
      <c r="A652" s="12" t="s">
        <v>7082</v>
      </c>
      <c r="B652" s="10">
        <v>40500288.033333331</v>
      </c>
      <c r="C652" s="10">
        <v>13908333.333333334</v>
      </c>
      <c r="D652" s="10">
        <v>26591954.699999999</v>
      </c>
    </row>
    <row r="653" spans="1:4" x14ac:dyDescent="0.25">
      <c r="A653" s="12" t="s">
        <v>7083</v>
      </c>
      <c r="B653" s="10">
        <v>41414157.068965517</v>
      </c>
      <c r="C653" s="10">
        <v>51858620.68965517</v>
      </c>
      <c r="D653" s="10">
        <v>-10444463.620689655</v>
      </c>
    </row>
    <row r="654" spans="1:4" x14ac:dyDescent="0.25">
      <c r="A654" s="12" t="s">
        <v>7084</v>
      </c>
      <c r="B654" s="10">
        <v>50392467.3125</v>
      </c>
      <c r="C654" s="10">
        <v>18370625</v>
      </c>
      <c r="D654" s="10">
        <v>32021842.3125</v>
      </c>
    </row>
    <row r="655" spans="1:4" x14ac:dyDescent="0.25">
      <c r="A655" s="12" t="s">
        <v>7085</v>
      </c>
      <c r="B655" s="10">
        <v>76677713.851851851</v>
      </c>
      <c r="C655" s="10">
        <v>30157740.740740743</v>
      </c>
      <c r="D655" s="10">
        <v>46519973.111111112</v>
      </c>
    </row>
    <row r="656" spans="1:4" x14ac:dyDescent="0.25">
      <c r="A656" s="12" t="s">
        <v>7086</v>
      </c>
      <c r="B656" s="10">
        <v>53844501.666666664</v>
      </c>
      <c r="C656" s="10">
        <v>25999100</v>
      </c>
      <c r="D656" s="10">
        <v>27845401.666666668</v>
      </c>
    </row>
    <row r="657" spans="1:4" x14ac:dyDescent="0.25">
      <c r="A657" s="12" t="s">
        <v>7087</v>
      </c>
      <c r="B657" s="10">
        <v>64807564.696969695</v>
      </c>
      <c r="C657" s="10">
        <v>25982030.303030305</v>
      </c>
      <c r="D657" s="10">
        <v>38825534.393939391</v>
      </c>
    </row>
    <row r="658" spans="1:4" x14ac:dyDescent="0.25">
      <c r="A658" s="12" t="s">
        <v>7088</v>
      </c>
      <c r="B658" s="10">
        <v>45439894.422222219</v>
      </c>
      <c r="C658" s="10">
        <v>21566666.666666668</v>
      </c>
      <c r="D658" s="10">
        <v>23873227.755555555</v>
      </c>
    </row>
    <row r="659" spans="1:4" x14ac:dyDescent="0.25">
      <c r="A659" s="12" t="s">
        <v>7089</v>
      </c>
      <c r="B659" s="10">
        <v>60367107.730769232</v>
      </c>
      <c r="C659" s="10">
        <v>29406346.153846152</v>
      </c>
      <c r="D659" s="10">
        <v>30960761.576923076</v>
      </c>
    </row>
    <row r="660" spans="1:4" x14ac:dyDescent="0.25">
      <c r="A660" s="12" t="s">
        <v>7090</v>
      </c>
      <c r="B660" s="10">
        <v>46109280.940298505</v>
      </c>
      <c r="C660" s="10">
        <v>32775000</v>
      </c>
      <c r="D660" s="10">
        <v>13334280.940298507</v>
      </c>
    </row>
    <row r="661" spans="1:4" x14ac:dyDescent="0.25">
      <c r="A661" s="12" t="s">
        <v>7091</v>
      </c>
      <c r="B661" s="10">
        <v>42900640.698924728</v>
      </c>
      <c r="C661" s="10">
        <v>32883548.387096774</v>
      </c>
      <c r="D661" s="10">
        <v>10017092.311827958</v>
      </c>
    </row>
    <row r="662" spans="1:4" x14ac:dyDescent="0.25">
      <c r="A662" s="12" t="s">
        <v>7092</v>
      </c>
      <c r="B662" s="10">
        <v>48035034.933962263</v>
      </c>
      <c r="C662" s="10">
        <v>60267405.660377361</v>
      </c>
      <c r="D662" s="10">
        <v>-12232370.726415094</v>
      </c>
    </row>
    <row r="663" spans="1:4" x14ac:dyDescent="0.25">
      <c r="A663" s="12" t="s">
        <v>7093</v>
      </c>
      <c r="B663" s="10">
        <v>40893870.616666667</v>
      </c>
      <c r="C663" s="10">
        <v>40929833.333333336</v>
      </c>
      <c r="D663" s="10">
        <v>-35962.716666666667</v>
      </c>
    </row>
    <row r="664" spans="1:4" x14ac:dyDescent="0.25">
      <c r="A664" s="12" t="s">
        <v>7094</v>
      </c>
      <c r="B664" s="10">
        <v>39106657.068322979</v>
      </c>
      <c r="C664" s="10">
        <v>39447279.503105588</v>
      </c>
      <c r="D664" s="10">
        <v>-340622.4347826087</v>
      </c>
    </row>
    <row r="665" spans="1:4" x14ac:dyDescent="0.25">
      <c r="A665" s="12" t="s">
        <v>7095</v>
      </c>
      <c r="B665" s="10">
        <v>43665428.024999999</v>
      </c>
      <c r="C665" s="10">
        <v>35666106.25</v>
      </c>
      <c r="D665" s="10">
        <v>7999321.7750000004</v>
      </c>
    </row>
    <row r="666" spans="1:4" x14ac:dyDescent="0.25">
      <c r="A666" s="12" t="s">
        <v>7096</v>
      </c>
      <c r="B666" s="10">
        <v>42936511.971751414</v>
      </c>
      <c r="C666" s="10">
        <v>37531581.920903958</v>
      </c>
      <c r="D666" s="10">
        <v>5404930.0508474577</v>
      </c>
    </row>
    <row r="667" spans="1:4" x14ac:dyDescent="0.25">
      <c r="A667" s="12" t="s">
        <v>7097</v>
      </c>
      <c r="B667" s="10">
        <v>45334742.957671955</v>
      </c>
      <c r="C667" s="10">
        <v>33410715.126984127</v>
      </c>
      <c r="D667" s="10">
        <v>11924027.83068783</v>
      </c>
    </row>
    <row r="668" spans="1:4" x14ac:dyDescent="0.25">
      <c r="A668" s="12" t="s">
        <v>7098</v>
      </c>
      <c r="B668" s="10">
        <v>51562598.30201342</v>
      </c>
      <c r="C668" s="10">
        <v>38833733.006711408</v>
      </c>
      <c r="D668" s="10">
        <v>12728865.295302013</v>
      </c>
    </row>
    <row r="669" spans="1:4" x14ac:dyDescent="0.25">
      <c r="A669" s="12" t="s">
        <v>7099</v>
      </c>
      <c r="B669" s="10">
        <v>43275376.93296089</v>
      </c>
      <c r="C669" s="10">
        <v>49422083.189944133</v>
      </c>
      <c r="D669" s="10">
        <v>-6146706.2569832401</v>
      </c>
    </row>
    <row r="670" spans="1:4" x14ac:dyDescent="0.25">
      <c r="A670" s="12" t="s">
        <v>7100</v>
      </c>
      <c r="B670" s="10">
        <v>41275572.732240438</v>
      </c>
      <c r="C670" s="10">
        <v>74375334.486338794</v>
      </c>
      <c r="D670" s="10">
        <v>-33099761.754098359</v>
      </c>
    </row>
    <row r="671" spans="1:4" x14ac:dyDescent="0.25">
      <c r="A671" s="12" t="s">
        <v>7101</v>
      </c>
      <c r="B671" s="10">
        <v>41307825.984126985</v>
      </c>
      <c r="C671" s="10">
        <v>103351015.87301587</v>
      </c>
      <c r="D671" s="10">
        <v>-62043189.888888888</v>
      </c>
    </row>
    <row r="672" spans="1:4" x14ac:dyDescent="0.25">
      <c r="A672" s="12" t="s">
        <v>7102</v>
      </c>
      <c r="B672" s="10">
        <v>47346736.335483871</v>
      </c>
      <c r="C672" s="10">
        <v>38206225.806451611</v>
      </c>
      <c r="D672" s="10">
        <v>9140510.5290322583</v>
      </c>
    </row>
    <row r="673" spans="1:4" x14ac:dyDescent="0.25">
      <c r="A673" s="12" t="s">
        <v>7103</v>
      </c>
      <c r="B673" s="10">
        <v>46979246.5989011</v>
      </c>
      <c r="C673" s="10">
        <v>44427648.351648353</v>
      </c>
      <c r="D673" s="10">
        <v>2551598.2472527474</v>
      </c>
    </row>
    <row r="674" spans="1:4" x14ac:dyDescent="0.25">
      <c r="A674" s="12" t="s">
        <v>7104</v>
      </c>
      <c r="B674" s="10">
        <v>52161886.12707182</v>
      </c>
      <c r="C674" s="10">
        <v>41984696.132596686</v>
      </c>
      <c r="D674" s="10">
        <v>10177189.994475137</v>
      </c>
    </row>
    <row r="675" spans="1:4" x14ac:dyDescent="0.25">
      <c r="A675" s="12" t="s">
        <v>7105</v>
      </c>
      <c r="B675" s="10">
        <v>52547509.19411765</v>
      </c>
      <c r="C675" s="10">
        <v>48252441.176470585</v>
      </c>
      <c r="D675" s="10">
        <v>4295068.0176470587</v>
      </c>
    </row>
    <row r="676" spans="1:4" x14ac:dyDescent="0.25">
      <c r="A676" s="12" t="s">
        <v>7106</v>
      </c>
      <c r="B676" s="10">
        <v>49124895.885057472</v>
      </c>
      <c r="C676" s="10">
        <v>43070712.643678159</v>
      </c>
      <c r="D676" s="10">
        <v>6054183.2413793104</v>
      </c>
    </row>
    <row r="677" spans="1:4" x14ac:dyDescent="0.25">
      <c r="A677" s="12" t="s">
        <v>5166</v>
      </c>
      <c r="B677" s="10">
        <v>61695499.018867925</v>
      </c>
      <c r="C677" s="10">
        <v>45336845.125786163</v>
      </c>
      <c r="D677" s="10">
        <v>16358653.893081762</v>
      </c>
    </row>
    <row r="678" spans="1:4" x14ac:dyDescent="0.25">
      <c r="A678" s="12" t="s">
        <v>7107</v>
      </c>
      <c r="B678" s="10">
        <v>60741847.621951222</v>
      </c>
      <c r="C678" s="10">
        <v>48719001.01829268</v>
      </c>
      <c r="D678" s="10">
        <v>12022846.603658536</v>
      </c>
    </row>
    <row r="679" spans="1:4" x14ac:dyDescent="0.25">
      <c r="A679" s="12" t="s">
        <v>7108</v>
      </c>
      <c r="B679" s="10">
        <v>65245919.35099338</v>
      </c>
      <c r="C679" s="10">
        <v>46837218.543046355</v>
      </c>
      <c r="D679" s="10">
        <v>18408700.807947021</v>
      </c>
    </row>
    <row r="680" spans="1:4" x14ac:dyDescent="0.25">
      <c r="A680" s="12" t="s">
        <v>7109</v>
      </c>
      <c r="B680" s="10">
        <v>67114875.393700793</v>
      </c>
      <c r="C680" s="10">
        <v>49589930.299212597</v>
      </c>
      <c r="D680" s="10">
        <v>17524945.094488189</v>
      </c>
    </row>
    <row r="681" spans="1:4" x14ac:dyDescent="0.25">
      <c r="A681" s="12" t="s">
        <v>7035</v>
      </c>
      <c r="B681" s="10">
        <v>49727977.805906042</v>
      </c>
      <c r="C681" s="10">
        <v>44366923.288322151</v>
      </c>
      <c r="D681" s="10">
        <v>5361054.5175838927</v>
      </c>
    </row>
  </sheetData>
  <pageMargins left="0.7" right="0.7" top="0.75" bottom="0.75" header="0.3" footer="0.3"/>
  <pageSetup orientation="portrait" horizontalDpi="1200" verticalDpi="1200" r:id="rId33"/>
  <drawing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S3726"/>
  <sheetViews>
    <sheetView topLeftCell="F3698" zoomScale="80" zoomScaleNormal="80" workbookViewId="0">
      <selection activeCell="R3726" sqref="R3726"/>
    </sheetView>
  </sheetViews>
  <sheetFormatPr defaultColWidth="8.85546875" defaultRowHeight="15" x14ac:dyDescent="0.25"/>
  <cols>
    <col min="1" max="1" width="30.85546875" style="5" customWidth="1"/>
    <col min="2" max="2" width="17.85546875" style="5" bestFit="1" customWidth="1"/>
    <col min="3" max="3" width="14.5703125" style="6" customWidth="1"/>
    <col min="4" max="4" width="19.28515625" style="5" customWidth="1"/>
    <col min="5" max="6" width="14.28515625" style="5" customWidth="1"/>
    <col min="7" max="7" width="10.28515625" style="5" customWidth="1"/>
    <col min="8" max="8" width="10.7109375" style="5" customWidth="1"/>
    <col min="9" max="9" width="19.7109375" style="5" customWidth="1"/>
    <col min="10" max="10" width="21.140625" style="5" customWidth="1"/>
    <col min="11" max="11" width="19.28515625" style="5" customWidth="1"/>
    <col min="12" max="12" width="14.28515625" style="5" customWidth="1"/>
    <col min="13" max="13" width="17.140625" style="5" customWidth="1"/>
    <col min="14" max="14" width="15.85546875" style="5" customWidth="1"/>
    <col min="15" max="15" width="18.28515625" style="5" customWidth="1"/>
    <col min="16" max="16" width="15.140625" style="5" customWidth="1"/>
    <col min="17" max="17" width="16.140625" style="5" customWidth="1"/>
    <col min="18" max="18" width="15.85546875" style="5" customWidth="1"/>
    <col min="19" max="19" width="12.7109375" style="5" customWidth="1"/>
    <col min="20" max="16384" width="8.85546875" style="4"/>
  </cols>
  <sheetData>
    <row r="1" spans="1:19" s="1" customFormat="1" x14ac:dyDescent="0.25">
      <c r="A1" s="7" t="s">
        <v>0</v>
      </c>
      <c r="B1" s="7" t="s">
        <v>7036</v>
      </c>
      <c r="C1" s="8" t="s">
        <v>7033</v>
      </c>
      <c r="D1" s="7" t="s">
        <v>1</v>
      </c>
      <c r="E1" s="7" t="s">
        <v>2</v>
      </c>
      <c r="F1" s="7" t="s">
        <v>3</v>
      </c>
      <c r="G1" s="7" t="s">
        <v>4</v>
      </c>
      <c r="H1" s="7" t="s">
        <v>5</v>
      </c>
      <c r="I1" s="7" t="s">
        <v>6</v>
      </c>
      <c r="J1" s="7" t="s">
        <v>7</v>
      </c>
      <c r="K1" s="9" t="s">
        <v>8</v>
      </c>
      <c r="L1" s="9" t="s">
        <v>9</v>
      </c>
      <c r="M1" s="9" t="s">
        <v>10</v>
      </c>
      <c r="N1" s="9" t="s">
        <v>11</v>
      </c>
      <c r="O1" s="9" t="s">
        <v>12</v>
      </c>
      <c r="P1" s="9" t="s">
        <v>13</v>
      </c>
      <c r="Q1" s="9" t="s">
        <v>14</v>
      </c>
      <c r="R1" s="9" t="s">
        <v>15</v>
      </c>
      <c r="S1" s="9" t="s">
        <v>16</v>
      </c>
    </row>
    <row r="2" spans="1:19" x14ac:dyDescent="0.25">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25">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25">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25">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25">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25">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25">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25">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25">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25">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25">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25">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25">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25">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25">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5">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5">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5">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5">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5">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5">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5">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5">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5">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5">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5">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5">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5">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5">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5">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5">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5">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5">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5">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5">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5">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5">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5">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5">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5">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5">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5">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5">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5">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5">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5">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5">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5">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5">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5">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5">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5">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5">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5">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5">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5">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5">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5">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5">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5">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5">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5">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5">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5">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5">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5">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5">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5">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5">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5">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5">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5">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5">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5">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5">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5">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5">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5">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5">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5">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5">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5">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5">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5">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5">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5">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5">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5">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5">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5">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5">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5">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5">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5">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5">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5">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5">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5">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5">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5">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5">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5">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5">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5">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5">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5">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5">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5">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5">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5">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5">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5">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5">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5">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5">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5">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5">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5">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5">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5">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5">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5">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5">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5">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5">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5">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5">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5">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5">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5">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5">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5">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5">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5">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5">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5">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5">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5">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5">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5">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5">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5">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5">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5">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5">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5">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5">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5">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5">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5">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5">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5">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5">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5">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5">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5">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5">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5">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5">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5">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5">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5">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5">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5">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5">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5">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5">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5">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5">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5">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5">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5">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5">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5">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5">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5">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5">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5">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5">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5">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5">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5">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5">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5">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5">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5">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5">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5">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5">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5">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5">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5">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5">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5">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5">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5">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5">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5">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5">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5">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5">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5">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5">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5">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5">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5">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5">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5">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5">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5">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5">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5">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5">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5">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5">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5">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5">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5">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5">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5">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5">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5">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5">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5">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5">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5">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5">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5">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5">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5">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5">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5">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5">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5">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5">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5">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5">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5">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5">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5">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5">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5">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5">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5">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5">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5">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5">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5">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5">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5">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5">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5">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5">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5">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5">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5">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5">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5">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5">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5">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5">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5">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5">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5">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5">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5">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5">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5">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5">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5">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5">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5">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5">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5">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5">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5">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5">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5">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5">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5">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5">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5">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5">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5">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5">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5">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5">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5">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5">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5">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5">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5">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5">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5">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5">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5">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5">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5">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5">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5">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5">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5">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5">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5">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5">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5">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5">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5">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5">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5">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5">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5">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5">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5">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5">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5">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5">
      <c r="A318" s="2" t="s">
        <v>813</v>
      </c>
      <c r="B318" s="2">
        <v>1</v>
      </c>
      <c r="C318" s="3">
        <v>32889</v>
      </c>
      <c r="D318" s="2" t="s">
        <v>49</v>
      </c>
      <c r="E318" s="2" t="s">
        <v>37</v>
      </c>
      <c r="F318" s="2" t="s">
        <v>20</v>
      </c>
      <c r="G318" s="2" t="s">
        <v>21</v>
      </c>
      <c r="H318" s="2"/>
      <c r="I318" s="2" t="s">
        <v>814</v>
      </c>
      <c r="J318" s="2" t="s">
        <v>815</v>
      </c>
      <c r="K318" s="2">
        <v>882</v>
      </c>
      <c r="L318" s="2">
        <v>1967</v>
      </c>
      <c r="M318" s="2">
        <v>19</v>
      </c>
      <c r="N318" s="2">
        <v>16</v>
      </c>
      <c r="O318" s="2">
        <v>7.1</v>
      </c>
      <c r="P318" s="2">
        <v>1</v>
      </c>
      <c r="Q318" s="2">
        <v>34</v>
      </c>
      <c r="R318" s="2">
        <v>333658</v>
      </c>
      <c r="S318" s="2">
        <v>34000</v>
      </c>
    </row>
    <row r="319" spans="1:19" x14ac:dyDescent="0.25">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5">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5">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5">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5">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5">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5">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5">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5">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5">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5">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5">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5">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5">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5">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5">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5">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5">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5">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5">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5">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5">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5">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5">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5">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5">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5">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5">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5">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5">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5">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5">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5">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5">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5">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5">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5">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5">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5">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5">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5">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5">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5">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5">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5">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5">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5">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5">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5">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5">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5">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5">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5">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5">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5">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5">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5">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5">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5">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5">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5">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5">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5">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5">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5">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5">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5">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5">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5">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5">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5">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5">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5">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5">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5">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5">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5">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5">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5">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5">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5">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5">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5">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5">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5">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5">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5">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5">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5">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5">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5">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5">
      <c r="A410" s="2" t="s">
        <v>1006</v>
      </c>
      <c r="B410" s="2">
        <v>1</v>
      </c>
      <c r="C410" s="3">
        <v>34217</v>
      </c>
      <c r="D410" s="2" t="s">
        <v>49</v>
      </c>
      <c r="E410" s="2" t="s">
        <v>26</v>
      </c>
      <c r="F410" s="2" t="s">
        <v>95</v>
      </c>
      <c r="G410" s="2" t="s">
        <v>96</v>
      </c>
      <c r="H410" s="2"/>
      <c r="I410" s="2" t="s">
        <v>1007</v>
      </c>
      <c r="J410" s="2" t="s">
        <v>98</v>
      </c>
      <c r="K410" s="2">
        <v>15</v>
      </c>
      <c r="L410" s="2">
        <v>30</v>
      </c>
      <c r="M410" s="2">
        <v>0</v>
      </c>
      <c r="N410" s="2">
        <v>355</v>
      </c>
      <c r="O410" s="2">
        <v>7.5</v>
      </c>
      <c r="P410" s="2">
        <v>25</v>
      </c>
      <c r="Q410" s="2">
        <v>134</v>
      </c>
      <c r="R410" s="2">
        <v>48856</v>
      </c>
      <c r="S410" s="2">
        <v>11900000</v>
      </c>
    </row>
    <row r="411" spans="1:19" x14ac:dyDescent="0.25">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5">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5">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5">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5">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5">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5">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5">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5">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5">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5">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5">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5">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5">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5">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5">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5">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5">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5">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5">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5">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5">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5">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5">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5">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5">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5">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5">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5">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5">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5">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5">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5">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5">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5">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5">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5">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5">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5">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5">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5">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5">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5">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5">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5">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5">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5">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5">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5">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5">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5">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5">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5">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5">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5">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5">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5">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5">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5">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5">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5">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5">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5">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5">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5">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5">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5">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5">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5">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5">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5">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5">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5">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5">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5">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5">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5">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5">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5">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5">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5">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5">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5">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5">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5">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5">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5">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5">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5">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5">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5">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5">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5">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5">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5">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5">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5">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5">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5">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5">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5">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5">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5">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5">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5">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5">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5">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5">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5">
      <c r="A519" s="2" t="s">
        <v>1234</v>
      </c>
      <c r="B519" s="2">
        <v>1</v>
      </c>
      <c r="C519" s="3">
        <v>35043</v>
      </c>
      <c r="D519" s="2" t="s">
        <v>49</v>
      </c>
      <c r="E519" s="2" t="s">
        <v>26</v>
      </c>
      <c r="F519" s="2" t="s">
        <v>20</v>
      </c>
      <c r="G519" s="2" t="s">
        <v>21</v>
      </c>
      <c r="H519" s="2"/>
      <c r="I519" s="2" t="s">
        <v>1235</v>
      </c>
      <c r="J519" s="2" t="s">
        <v>1236</v>
      </c>
      <c r="K519" s="2">
        <v>3000</v>
      </c>
      <c r="L519" s="2">
        <v>3310</v>
      </c>
      <c r="M519" s="2">
        <v>184</v>
      </c>
      <c r="N519" s="2">
        <v>0</v>
      </c>
      <c r="O519" s="2">
        <v>7</v>
      </c>
      <c r="P519" s="2">
        <v>71</v>
      </c>
      <c r="Q519" s="2">
        <v>91</v>
      </c>
      <c r="R519" s="2">
        <v>7417210</v>
      </c>
      <c r="S519" s="2">
        <v>1500000</v>
      </c>
    </row>
    <row r="520" spans="1:19" x14ac:dyDescent="0.25">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5">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5">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5">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5">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5">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5">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5">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5">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5">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5">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5">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5">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5">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5">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5">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5">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5">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5">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5">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5">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5">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5">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5">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5">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5">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5">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5">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5">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5">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5">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5">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5">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5">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5">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5">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5">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5">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5">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5">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5">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5">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5">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5">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5">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5">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5">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5">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5">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5">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5">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5">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5">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5">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5">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5">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5">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5">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5">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5">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5">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5">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5">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5">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5">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5">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5">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5">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5">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5">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5">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5">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5">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5">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5">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5">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5">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5">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5">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5">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5">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5">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5">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5">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5">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5">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5">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5">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5">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5">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5">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5">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5">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5">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5">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5">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5">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5">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5">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5">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5">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5">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5">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5">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5">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5">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5">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5">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5">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5">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5">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5">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5">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5">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5">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5">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5">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5">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5">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5">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5">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5">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5">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5">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5">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5">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5">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5">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5">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5">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5">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5">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5">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5">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5">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5">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5">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5">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5">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5">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5">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5">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5">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5">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5">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5">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5">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5">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5">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5">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5">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5">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5">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5">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5">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5">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5">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5">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5">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5">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5">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5">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5">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5">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5">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5">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5">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5">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5">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5">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5">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5">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5">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5">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5">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5">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5">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5">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5">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5">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5">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5">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5">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5">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5">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5">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5">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5">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5">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5">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5">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5">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5">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5">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5">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5">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5">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5">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5">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5">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5">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5">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5">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5">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5">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5">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5">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5">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5">
      <c r="A728" s="2" t="s">
        <v>1662</v>
      </c>
      <c r="B728" s="2">
        <v>1</v>
      </c>
      <c r="C728" s="3">
        <v>35772</v>
      </c>
      <c r="D728" s="2" t="s">
        <v>49</v>
      </c>
      <c r="E728" s="2" t="s">
        <v>19</v>
      </c>
      <c r="F728" s="2" t="s">
        <v>95</v>
      </c>
      <c r="G728" s="2" t="s">
        <v>96</v>
      </c>
      <c r="H728" s="2"/>
      <c r="I728" s="2" t="s">
        <v>1663</v>
      </c>
      <c r="J728" s="2" t="s">
        <v>1664</v>
      </c>
      <c r="K728" s="2">
        <v>89</v>
      </c>
      <c r="L728" s="2">
        <v>115</v>
      </c>
      <c r="M728" s="2">
        <v>62</v>
      </c>
      <c r="N728" s="2">
        <v>817</v>
      </c>
      <c r="O728" s="2">
        <v>7.4</v>
      </c>
      <c r="P728" s="2">
        <v>78</v>
      </c>
      <c r="Q728" s="2">
        <v>111</v>
      </c>
      <c r="R728" s="2">
        <v>94596</v>
      </c>
      <c r="S728" s="2">
        <v>1000000</v>
      </c>
    </row>
    <row r="729" spans="1:19" x14ac:dyDescent="0.25">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5">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5">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5">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5">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5">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5">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5">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5">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5">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5">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5">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5">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5">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5">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5">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5">
      <c r="A745" s="2" t="s">
        <v>1692</v>
      </c>
      <c r="B745" s="2">
        <v>1</v>
      </c>
      <c r="C745" s="3">
        <v>35781</v>
      </c>
      <c r="D745" s="2" t="s">
        <v>18</v>
      </c>
      <c r="E745" s="2" t="s">
        <v>382</v>
      </c>
      <c r="F745" s="2" t="s">
        <v>20</v>
      </c>
      <c r="G745" s="2" t="s">
        <v>21</v>
      </c>
      <c r="H745" s="2"/>
      <c r="I745" s="2" t="s">
        <v>1693</v>
      </c>
      <c r="J745" s="2" t="s">
        <v>1694</v>
      </c>
      <c r="K745" s="2">
        <v>119</v>
      </c>
      <c r="L745" s="2">
        <v>154</v>
      </c>
      <c r="M745" s="2">
        <v>0</v>
      </c>
      <c r="N745" s="2">
        <v>67</v>
      </c>
      <c r="O745" s="2">
        <v>6.3</v>
      </c>
      <c r="P745" s="2">
        <v>8</v>
      </c>
      <c r="Q745" s="2">
        <v>81</v>
      </c>
      <c r="R745" s="2">
        <v>18195</v>
      </c>
      <c r="S745" s="2">
        <v>250000</v>
      </c>
    </row>
    <row r="746" spans="1:19" x14ac:dyDescent="0.25">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5">
      <c r="A747" s="2" t="s">
        <v>1696</v>
      </c>
      <c r="B747" s="2">
        <v>1</v>
      </c>
      <c r="C747" s="3">
        <v>35791</v>
      </c>
      <c r="D747" s="2" t="s">
        <v>49</v>
      </c>
      <c r="E747" s="2" t="s">
        <v>37</v>
      </c>
      <c r="F747" s="2" t="s">
        <v>177</v>
      </c>
      <c r="G747" s="2" t="s">
        <v>178</v>
      </c>
      <c r="H747" s="2"/>
      <c r="I747" s="2" t="s">
        <v>1697</v>
      </c>
      <c r="J747" s="2" t="s">
        <v>1698</v>
      </c>
      <c r="K747" s="2">
        <v>678</v>
      </c>
      <c r="L747" s="2">
        <v>1256</v>
      </c>
      <c r="M747" s="2">
        <v>324</v>
      </c>
      <c r="N747" s="2">
        <v>33</v>
      </c>
      <c r="O747" s="2">
        <v>6.6</v>
      </c>
      <c r="P747" s="2">
        <v>34</v>
      </c>
      <c r="Q747" s="2">
        <v>101</v>
      </c>
      <c r="R747" s="2">
        <v>231417</v>
      </c>
      <c r="S747" s="2">
        <v>60000000</v>
      </c>
    </row>
    <row r="748" spans="1:19" x14ac:dyDescent="0.25">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5">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5">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5">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5">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5">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5">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5">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5">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5">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5">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5">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5">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5">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5">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5">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5">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5">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5">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5">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5">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5">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5">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5">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5">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5">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5">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5">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5">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5">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5">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5">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5">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5">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5">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5">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5">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5">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5">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5">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5">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5">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5">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5">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5">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5">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5">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5">
      <c r="A795" s="2" t="s">
        <v>1797</v>
      </c>
      <c r="B795" s="2">
        <v>1</v>
      </c>
      <c r="C795" s="3">
        <v>35869</v>
      </c>
      <c r="D795" s="2" t="s">
        <v>49</v>
      </c>
      <c r="E795" s="2" t="s">
        <v>37</v>
      </c>
      <c r="F795" s="2" t="s">
        <v>20</v>
      </c>
      <c r="G795" s="2" t="s">
        <v>21</v>
      </c>
      <c r="H795" s="2"/>
      <c r="I795" s="2" t="s">
        <v>1487</v>
      </c>
      <c r="J795" s="2" t="s">
        <v>1313</v>
      </c>
      <c r="K795" s="2">
        <v>22000</v>
      </c>
      <c r="L795" s="2">
        <v>36859</v>
      </c>
      <c r="M795" s="2">
        <v>377</v>
      </c>
      <c r="N795" s="2">
        <v>0</v>
      </c>
      <c r="O795" s="2">
        <v>7.8</v>
      </c>
      <c r="P795" s="2">
        <v>148</v>
      </c>
      <c r="Q795" s="2">
        <v>134</v>
      </c>
      <c r="R795" s="2">
        <v>3000000</v>
      </c>
      <c r="S795" s="2">
        <v>3000000</v>
      </c>
    </row>
    <row r="796" spans="1:19" x14ac:dyDescent="0.25">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5">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5">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5">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5">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5">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5">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5">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5">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5">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5">
      <c r="A806" s="2" t="s">
        <v>1822</v>
      </c>
      <c r="B806" s="2">
        <v>1</v>
      </c>
      <c r="C806" s="3">
        <v>36019</v>
      </c>
      <c r="D806" s="2" t="s">
        <v>49</v>
      </c>
      <c r="E806" s="2" t="s">
        <v>37</v>
      </c>
      <c r="F806" s="2" t="s">
        <v>177</v>
      </c>
      <c r="G806" s="2" t="s">
        <v>178</v>
      </c>
      <c r="H806" s="2"/>
      <c r="I806" s="2" t="s">
        <v>1002</v>
      </c>
      <c r="J806" s="2" t="s">
        <v>1003</v>
      </c>
      <c r="K806" s="2">
        <v>106</v>
      </c>
      <c r="L806" s="2">
        <v>182</v>
      </c>
      <c r="M806" s="2">
        <v>8</v>
      </c>
      <c r="N806" s="2">
        <v>136</v>
      </c>
      <c r="O806" s="2">
        <v>6</v>
      </c>
      <c r="P806" s="2">
        <v>8</v>
      </c>
      <c r="Q806" s="2">
        <v>118</v>
      </c>
      <c r="R806" s="2">
        <v>146072</v>
      </c>
      <c r="S806" s="2">
        <v>140000000</v>
      </c>
    </row>
    <row r="807" spans="1:19" x14ac:dyDescent="0.25">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5">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5">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5">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5">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5">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5">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5">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5">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5">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5">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5">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5">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5">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5">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5">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5">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5">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5">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5">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5">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5">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5">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5">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5">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5">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5">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5">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5">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5">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5">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5">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5">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5">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5">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5">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5">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5">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5">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5">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5">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5">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5">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5">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5">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5">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5">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5">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5">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5">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5">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5">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5">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5">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5">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5">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5">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5">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5">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5">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5">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5">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5">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5">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5">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5">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5">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5">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5">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5">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5">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5">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5">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5">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5">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5">
      <c r="A882" s="2" t="s">
        <v>1977</v>
      </c>
      <c r="B882" s="2">
        <v>1</v>
      </c>
      <c r="C882" s="3">
        <v>36455</v>
      </c>
      <c r="D882" s="2" t="s">
        <v>49</v>
      </c>
      <c r="E882" s="2" t="s">
        <v>78</v>
      </c>
      <c r="F882" s="2" t="s">
        <v>27</v>
      </c>
      <c r="G882" s="2" t="s">
        <v>28</v>
      </c>
      <c r="H882" s="2"/>
      <c r="I882" s="2" t="s">
        <v>1978</v>
      </c>
      <c r="J882" s="2" t="s">
        <v>1979</v>
      </c>
      <c r="K882" s="2">
        <v>177</v>
      </c>
      <c r="L882" s="2">
        <v>333</v>
      </c>
      <c r="M882" s="2">
        <v>4</v>
      </c>
      <c r="N882" s="2">
        <v>687</v>
      </c>
      <c r="O882" s="2">
        <v>7.3</v>
      </c>
      <c r="P882" s="2">
        <v>63</v>
      </c>
      <c r="Q882" s="2">
        <v>125</v>
      </c>
      <c r="R882" s="2">
        <v>927107</v>
      </c>
      <c r="S882" s="2">
        <v>15000000</v>
      </c>
    </row>
    <row r="883" spans="1:19" x14ac:dyDescent="0.25">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5">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5">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5">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5">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5">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5">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5">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5">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5">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5">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5">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5">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5">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5">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5">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5">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5">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5">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5">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5">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5">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5">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5">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5">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5">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5">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5">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5">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5">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5">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5">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5">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5">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5">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5">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5">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5">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5">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5">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5">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5">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5">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5">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5">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5">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5">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5">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5">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5">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5">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5">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5">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5">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5">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5">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5">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5">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5">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5">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5">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5">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5">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5">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5">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5">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5">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5">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5">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5">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5">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5">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5">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5">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5">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5">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5">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5">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5">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5">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5">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5">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5">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5">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5">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5">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5">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5">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5">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5">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5">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5">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5">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5">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5">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5">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5">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5">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5">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5">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5">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5">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5">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5">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5">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5">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5">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5">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5">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5">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5">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5">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5">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5">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5">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5">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5">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5">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5">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5">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5">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5">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5">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5">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5">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5">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5">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5">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5">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5">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5">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5">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5">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5">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5">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5">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5">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5">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5">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5">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5">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5">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5">
      <c r="A1025" s="2" t="s">
        <v>2252</v>
      </c>
      <c r="B1025" s="2">
        <v>1</v>
      </c>
      <c r="C1025" s="3">
        <v>36210</v>
      </c>
      <c r="D1025" s="2" t="s">
        <v>18</v>
      </c>
      <c r="E1025" s="2" t="s">
        <v>37</v>
      </c>
      <c r="F1025" s="2" t="s">
        <v>20</v>
      </c>
      <c r="G1025" s="2" t="s">
        <v>21</v>
      </c>
      <c r="H1025" s="2"/>
      <c r="I1025" s="2" t="s">
        <v>2253</v>
      </c>
      <c r="J1025" s="2" t="s">
        <v>2254</v>
      </c>
      <c r="K1025" s="2">
        <v>142</v>
      </c>
      <c r="L1025" s="2">
        <v>168</v>
      </c>
      <c r="M1025" s="2">
        <v>14</v>
      </c>
      <c r="N1025" s="2">
        <v>73</v>
      </c>
      <c r="O1025" s="2">
        <v>7.3</v>
      </c>
      <c r="P1025" s="2">
        <v>18</v>
      </c>
      <c r="Q1025" s="2">
        <v>88</v>
      </c>
      <c r="R1025" s="2">
        <v>110720</v>
      </c>
      <c r="S1025" s="2">
        <v>1200000</v>
      </c>
    </row>
    <row r="1026" spans="1:19" x14ac:dyDescent="0.25">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5">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5">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5">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5">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5">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5">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5">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5">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5">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5">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5">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5">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5">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5">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5">
      <c r="A1041" s="2" t="s">
        <v>2288</v>
      </c>
      <c r="B1041" s="2">
        <v>1</v>
      </c>
      <c r="C1041" s="3">
        <v>36567</v>
      </c>
      <c r="D1041" s="2" t="s">
        <v>49</v>
      </c>
      <c r="E1041" s="2" t="s">
        <v>26</v>
      </c>
      <c r="F1041" s="2" t="s">
        <v>20</v>
      </c>
      <c r="G1041" s="2" t="s">
        <v>100</v>
      </c>
      <c r="H1041" s="2"/>
      <c r="I1041" s="2" t="s">
        <v>410</v>
      </c>
      <c r="J1041" s="2" t="s">
        <v>2289</v>
      </c>
      <c r="K1041" s="2">
        <v>844</v>
      </c>
      <c r="L1041" s="2">
        <v>846</v>
      </c>
      <c r="M1041" s="2">
        <v>19</v>
      </c>
      <c r="N1041" s="2">
        <v>260</v>
      </c>
      <c r="O1041" s="2">
        <v>7.3</v>
      </c>
      <c r="P1041" s="2">
        <v>28</v>
      </c>
      <c r="Q1041" s="2">
        <v>106</v>
      </c>
      <c r="R1041" s="2">
        <v>64148</v>
      </c>
      <c r="S1041" s="2">
        <v>6500000</v>
      </c>
    </row>
    <row r="1042" spans="1:19" x14ac:dyDescent="0.25">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5">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5">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5">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5">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5">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5">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5">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5">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5">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5">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5">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5">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5">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5">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5">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5">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5">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5">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5">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5">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5">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5">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5">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5">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5">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5">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5">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5">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5">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5">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5">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5">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5">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5">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5">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5">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5">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5">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5">
      <c r="A1081" s="2" t="s">
        <v>2372</v>
      </c>
      <c r="B1081" s="2">
        <v>1</v>
      </c>
      <c r="C1081" s="3">
        <v>36842</v>
      </c>
      <c r="D1081" s="2" t="s">
        <v>18</v>
      </c>
      <c r="E1081" s="2" t="s">
        <v>26</v>
      </c>
      <c r="F1081" s="2" t="s">
        <v>2373</v>
      </c>
      <c r="G1081" s="2" t="s">
        <v>2374</v>
      </c>
      <c r="H1081" s="2"/>
      <c r="I1081" s="2" t="s">
        <v>2375</v>
      </c>
      <c r="J1081" s="2" t="s">
        <v>2376</v>
      </c>
      <c r="K1081" s="2">
        <v>353</v>
      </c>
      <c r="L1081" s="2">
        <v>773</v>
      </c>
      <c r="M1081" s="2">
        <v>10</v>
      </c>
      <c r="N1081" s="2">
        <v>92</v>
      </c>
      <c r="O1081" s="2">
        <v>6.2</v>
      </c>
      <c r="P1081" s="2">
        <v>1</v>
      </c>
      <c r="Q1081" s="2">
        <v>167</v>
      </c>
      <c r="R1081" s="2">
        <v>610991</v>
      </c>
      <c r="S1081" s="2">
        <v>1000000</v>
      </c>
    </row>
    <row r="1082" spans="1:19" x14ac:dyDescent="0.25">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5">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5">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5">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5">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5">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5">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5">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5">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5">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5">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5">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5">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5">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5">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5">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5">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5">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5">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5">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5">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5">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5">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5">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5">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5">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5">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5">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5">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5">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5">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5">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5">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5">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5">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5">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5">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5">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5">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5">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5">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5">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5">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5">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5">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5">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5">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5">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5">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5">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5">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5">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5">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5">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5">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5">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5">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5">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5">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5">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5">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5">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5">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5">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5">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5">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5">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5">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5">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5">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5">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5">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5">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5">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5">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5">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5">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5">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5">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5">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5">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5">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5">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5">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5">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5">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5">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5">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5">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5">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5">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5">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5">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5">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5">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5">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5">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5">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5">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5">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5">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5">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5">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5">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5">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5">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5">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5">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5">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5">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5">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5">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5">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5">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5">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5">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5">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5">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5">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5">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5">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5">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5">
      <c r="A1204" s="2" t="s">
        <v>2609</v>
      </c>
      <c r="B1204" s="2">
        <v>1</v>
      </c>
      <c r="C1204" s="3">
        <v>37005</v>
      </c>
      <c r="D1204" s="2" t="s">
        <v>49</v>
      </c>
      <c r="E1204" s="2" t="s">
        <v>37</v>
      </c>
      <c r="F1204" s="2" t="s">
        <v>177</v>
      </c>
      <c r="G1204" s="2" t="s">
        <v>178</v>
      </c>
      <c r="H1204" s="2"/>
      <c r="I1204" s="2" t="s">
        <v>2610</v>
      </c>
      <c r="J1204" s="2" t="s">
        <v>2611</v>
      </c>
      <c r="K1204" s="2">
        <v>71</v>
      </c>
      <c r="L1204" s="2">
        <v>262</v>
      </c>
      <c r="M1204" s="2">
        <v>27</v>
      </c>
      <c r="N1204" s="2">
        <v>26</v>
      </c>
      <c r="O1204" s="2">
        <v>6.9</v>
      </c>
      <c r="P1204" s="2">
        <v>38</v>
      </c>
      <c r="Q1204" s="2">
        <v>103</v>
      </c>
      <c r="R1204" s="2">
        <v>206400</v>
      </c>
      <c r="S1204" s="2">
        <v>50000000</v>
      </c>
    </row>
    <row r="1205" spans="1:19" x14ac:dyDescent="0.25">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5">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5">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5">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5">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5">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5">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5">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5">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5">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5">
      <c r="A1215" s="2" t="s">
        <v>2630</v>
      </c>
      <c r="B1215" s="2">
        <v>1</v>
      </c>
      <c r="C1215" s="3">
        <v>37138</v>
      </c>
      <c r="D1215" s="2" t="s">
        <v>49</v>
      </c>
      <c r="E1215" s="2" t="s">
        <v>194</v>
      </c>
      <c r="F1215" s="2" t="s">
        <v>20</v>
      </c>
      <c r="G1215" s="2" t="s">
        <v>2374</v>
      </c>
      <c r="H1215" s="2"/>
      <c r="I1215" s="2"/>
      <c r="J1215" s="2" t="s">
        <v>2631</v>
      </c>
      <c r="K1215" s="2"/>
      <c r="L1215" s="2">
        <v>0</v>
      </c>
      <c r="M1215" s="2">
        <v>95</v>
      </c>
      <c r="N1215" s="2">
        <v>379</v>
      </c>
      <c r="O1215" s="2">
        <v>7.6</v>
      </c>
      <c r="P1215" s="2">
        <v>15</v>
      </c>
      <c r="Q1215" s="2">
        <v>102</v>
      </c>
      <c r="R1215" s="2">
        <v>16892</v>
      </c>
      <c r="S1215" s="2">
        <v>300000</v>
      </c>
    </row>
    <row r="1216" spans="1:19" x14ac:dyDescent="0.25">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5">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5">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5">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5">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5">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5">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5">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5">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5">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5">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5">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5">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5">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5">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5">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5">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5">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5">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5">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5">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5">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5">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5">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5">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5">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5">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5">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5">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5">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5">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5">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5">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5">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5">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5">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5">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5">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5">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5">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5">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5">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5">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5">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5">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5">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5">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5">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5">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5">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5">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5">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5">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5">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5">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5">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5">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5">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5">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5">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5">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5">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5">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5">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5">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5">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5">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5">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5">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5">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5">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5">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5">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5">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5">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5">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5">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5">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5">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5">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5">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5">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5">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5">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5">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5">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5">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5">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5">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5">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5">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5">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5">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5">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5">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5">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5">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5">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5">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5">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5">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5">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5">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5">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5">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5">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5">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5">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5">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5">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5">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5">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5">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5">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5">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5">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5">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5">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5">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5">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5">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5">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5">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5">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5">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5">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5">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5">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5">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5">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5">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5">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5">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5">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5">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5">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5">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5">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5">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5">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5">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5">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5">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5">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5">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5">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5">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5">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5">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5">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5">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5">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5">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5">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5">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5">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5">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5">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5">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5">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5">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5">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5">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5">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5">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5">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5">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5">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5">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5">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5">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5">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5">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5">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5">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5">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5">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5">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5">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5">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5">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5">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5">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5">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5">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5">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5">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5">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5">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5">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5">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5">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5">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5">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5">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5">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5">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5">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5">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5">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5">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5">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5">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5">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5">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5">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5">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5">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5">
      <c r="A1424" s="2" t="s">
        <v>3034</v>
      </c>
      <c r="B1424" s="2">
        <v>1</v>
      </c>
      <c r="C1424" s="3">
        <v>37342</v>
      </c>
      <c r="D1424" s="2" t="s">
        <v>18</v>
      </c>
      <c r="E1424" s="2" t="s">
        <v>37</v>
      </c>
      <c r="F1424" s="2" t="s">
        <v>20</v>
      </c>
      <c r="G1424" s="2" t="s">
        <v>355</v>
      </c>
      <c r="H1424" s="2"/>
      <c r="I1424" s="2" t="s">
        <v>3035</v>
      </c>
      <c r="J1424" s="2" t="s">
        <v>3036</v>
      </c>
      <c r="K1424" s="2">
        <v>14</v>
      </c>
      <c r="L1424" s="2">
        <v>21</v>
      </c>
      <c r="M1424" s="2">
        <v>126</v>
      </c>
      <c r="N1424" s="2">
        <v>131</v>
      </c>
      <c r="O1424" s="2">
        <v>7</v>
      </c>
      <c r="P1424" s="2">
        <v>58</v>
      </c>
      <c r="Q1424" s="2">
        <v>73</v>
      </c>
      <c r="R1424" s="2">
        <v>39659</v>
      </c>
      <c r="S1424" s="2">
        <v>1600000</v>
      </c>
    </row>
    <row r="1425" spans="1:19" x14ac:dyDescent="0.25">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5">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5">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5">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5">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5">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5">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5">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5">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5">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5">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5">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5">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5">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5">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5">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5">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5">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5">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5">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5">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5">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5">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5">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5">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5">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5">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5">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5">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5">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5">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5">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5">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5">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5">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5">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5">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5">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5">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5">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5">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5">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5">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5">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5">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5">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5">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5">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5">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5">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5">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5">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5">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5">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5">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5">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5">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5">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5">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5">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5">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5">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5">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5">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5">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5">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5">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5">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5">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5">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5">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5">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5">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5">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5">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5">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5">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5">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5">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5">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5">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5">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5">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5">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5">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5">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5">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5">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5">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5">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5">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5">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5">
      <c r="A1517" s="2" t="s">
        <v>3198</v>
      </c>
      <c r="B1517" s="2">
        <v>1</v>
      </c>
      <c r="C1517" s="3">
        <v>37465</v>
      </c>
      <c r="D1517" s="2" t="s">
        <v>49</v>
      </c>
      <c r="E1517" s="2" t="s">
        <v>26</v>
      </c>
      <c r="F1517" s="2" t="s">
        <v>20</v>
      </c>
      <c r="G1517" s="2" t="s">
        <v>21</v>
      </c>
      <c r="H1517" s="2"/>
      <c r="I1517" s="2" t="s">
        <v>3199</v>
      </c>
      <c r="J1517" s="2" t="s">
        <v>3200</v>
      </c>
      <c r="K1517" s="2">
        <v>96</v>
      </c>
      <c r="L1517" s="2">
        <v>314</v>
      </c>
      <c r="M1517" s="2">
        <v>18</v>
      </c>
      <c r="N1517" s="2">
        <v>96</v>
      </c>
      <c r="O1517" s="2">
        <v>6.9</v>
      </c>
      <c r="P1517" s="2">
        <v>12</v>
      </c>
      <c r="Q1517" s="2">
        <v>103</v>
      </c>
      <c r="R1517" s="2">
        <v>174682</v>
      </c>
      <c r="S1517" s="2">
        <v>200000</v>
      </c>
    </row>
    <row r="1518" spans="1:19" x14ac:dyDescent="0.25">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5">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5">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5">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5">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5">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5">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5">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5">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5">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5">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5">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5">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5">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5">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5">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5">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5">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5">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5">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5">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5">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5">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5">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5">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5">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5">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5">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5">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5">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5">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5">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5">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5">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5">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5">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5">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5">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5">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5">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5">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5">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5">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5">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5">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5">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5">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5">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5">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5">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5">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5">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5">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5">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5">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5">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5">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5">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5">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5">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5">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5">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5">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5">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5">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5">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5">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5">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5">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5">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5">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5">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5">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5">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5">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5">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5">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5">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5">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5">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5">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5">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5">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5">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5">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5">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5">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5">
      <c r="A1605" s="2" t="s">
        <v>3351</v>
      </c>
      <c r="B1605" s="2">
        <v>1</v>
      </c>
      <c r="C1605" s="3">
        <v>37952</v>
      </c>
      <c r="D1605" s="2" t="s">
        <v>49</v>
      </c>
      <c r="E1605" s="2" t="s">
        <v>37</v>
      </c>
      <c r="F1605" s="2" t="s">
        <v>20</v>
      </c>
      <c r="G1605" s="2" t="s">
        <v>21</v>
      </c>
      <c r="H1605" s="2"/>
      <c r="I1605" s="2" t="s">
        <v>3352</v>
      </c>
      <c r="J1605" s="2" t="s">
        <v>3353</v>
      </c>
      <c r="K1605" s="2">
        <v>361</v>
      </c>
      <c r="L1605" s="2">
        <v>387</v>
      </c>
      <c r="M1605" s="2">
        <v>14</v>
      </c>
      <c r="N1605" s="2">
        <v>39</v>
      </c>
      <c r="O1605" s="2">
        <v>4.7</v>
      </c>
      <c r="P1605" s="2">
        <v>8</v>
      </c>
      <c r="Q1605" s="2">
        <v>96</v>
      </c>
      <c r="R1605" s="2">
        <v>11798</v>
      </c>
      <c r="S1605" s="2">
        <v>100000</v>
      </c>
    </row>
    <row r="1606" spans="1:19" x14ac:dyDescent="0.25">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5">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5">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5">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5">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5">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5">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5">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5">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5">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5">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5">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5">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5">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5">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5">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5">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5">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5">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5">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5">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5">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5">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5">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5">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5">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5">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5">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5">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5">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5">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5">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5">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5">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5">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5">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5">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5">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5">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5">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5">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5">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5">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5">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5">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5">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5">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5">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5">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5">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5">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5">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5">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5">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5">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5">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5">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5">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5">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5">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5">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5">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5">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5">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5">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5">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5">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5">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5">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5">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5">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5">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5">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5">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5">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5">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5">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5">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5">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5">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5">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5">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5">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5">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5">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5">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5">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5">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5">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5">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5">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5">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5">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5">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5">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5">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5">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5">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5">
      <c r="A1704" s="2" t="s">
        <v>3538</v>
      </c>
      <c r="B1704" s="2">
        <v>1</v>
      </c>
      <c r="C1704" s="3">
        <v>37771</v>
      </c>
      <c r="D1704" s="2" t="s">
        <v>49</v>
      </c>
      <c r="E1704" s="2" t="s">
        <v>57</v>
      </c>
      <c r="F1704" s="2" t="s">
        <v>3539</v>
      </c>
      <c r="G1704" s="2" t="s">
        <v>351</v>
      </c>
      <c r="H1704" s="2"/>
      <c r="I1704" s="2" t="s">
        <v>3540</v>
      </c>
      <c r="J1704" s="2" t="s">
        <v>3541</v>
      </c>
      <c r="K1704" s="2">
        <v>0</v>
      </c>
      <c r="L1704" s="2">
        <v>0</v>
      </c>
      <c r="M1704" s="2">
        <v>28</v>
      </c>
      <c r="N1704" s="2">
        <v>353</v>
      </c>
      <c r="O1704" s="2">
        <v>7.5</v>
      </c>
      <c r="P1704" s="2">
        <v>44</v>
      </c>
      <c r="Q1704" s="2">
        <v>108</v>
      </c>
      <c r="R1704" s="2">
        <v>505295</v>
      </c>
      <c r="S1704" s="2">
        <v>1800000</v>
      </c>
    </row>
    <row r="1705" spans="1:19" x14ac:dyDescent="0.25">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5">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5">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5">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5">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5">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5">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5">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5">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5">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5">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5">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5">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5">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5">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5">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5">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5">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5">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5">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5">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5">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5">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5">
      <c r="A1728" s="2" t="s">
        <v>3586</v>
      </c>
      <c r="B1728" s="2">
        <v>1</v>
      </c>
      <c r="C1728" s="3">
        <v>38117</v>
      </c>
      <c r="D1728" s="2" t="s">
        <v>49</v>
      </c>
      <c r="E1728" s="2" t="s">
        <v>37</v>
      </c>
      <c r="F1728" s="2" t="s">
        <v>3587</v>
      </c>
      <c r="G1728" s="2" t="s">
        <v>3588</v>
      </c>
      <c r="H1728" s="2"/>
      <c r="I1728" s="2" t="s">
        <v>3589</v>
      </c>
      <c r="J1728" s="2" t="s">
        <v>3590</v>
      </c>
      <c r="K1728" s="2">
        <v>690</v>
      </c>
      <c r="L1728" s="2">
        <v>774</v>
      </c>
      <c r="M1728" s="2">
        <v>10</v>
      </c>
      <c r="N1728" s="2">
        <v>0</v>
      </c>
      <c r="O1728" s="2">
        <v>7.6</v>
      </c>
      <c r="P1728" s="2">
        <v>34</v>
      </c>
      <c r="Q1728" s="2">
        <v>133</v>
      </c>
      <c r="R1728" s="2">
        <v>9910</v>
      </c>
      <c r="S1728" s="2">
        <v>25000000</v>
      </c>
    </row>
    <row r="1729" spans="1:19" x14ac:dyDescent="0.25">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5">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5">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5">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5">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5">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5">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5">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5">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5">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5">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5">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5">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5">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5">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5">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5">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5">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5">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5">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5">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5">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5">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5">
      <c r="A1752" s="2" t="s">
        <v>3635</v>
      </c>
      <c r="B1752" s="2">
        <v>1</v>
      </c>
      <c r="C1752" s="3">
        <v>38222</v>
      </c>
      <c r="D1752" s="2" t="s">
        <v>18</v>
      </c>
      <c r="E1752" s="2" t="s">
        <v>19</v>
      </c>
      <c r="F1752" s="2" t="s">
        <v>20</v>
      </c>
      <c r="G1752" s="2" t="s">
        <v>100</v>
      </c>
      <c r="H1752" s="2"/>
      <c r="I1752" s="2" t="s">
        <v>3636</v>
      </c>
      <c r="J1752" s="2" t="s">
        <v>3637</v>
      </c>
      <c r="K1752" s="2">
        <v>680</v>
      </c>
      <c r="L1752" s="2">
        <v>1311</v>
      </c>
      <c r="M1752" s="2">
        <v>222</v>
      </c>
      <c r="N1752" s="2">
        <v>0</v>
      </c>
      <c r="O1752" s="2">
        <v>7.7</v>
      </c>
      <c r="P1752" s="2">
        <v>99</v>
      </c>
      <c r="Q1752" s="2">
        <v>90</v>
      </c>
      <c r="R1752" s="2">
        <v>6013</v>
      </c>
      <c r="S1752" s="2">
        <v>695393</v>
      </c>
    </row>
    <row r="1753" spans="1:19" x14ac:dyDescent="0.25">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5">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5">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5">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5">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5">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5">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5">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5">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5">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5">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5">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5">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5">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5">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5">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5">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5">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5">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5">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5">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5">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5">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5">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5">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5">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5">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5">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5">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5">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5">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5">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5">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5">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5">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5">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5">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5">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5">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5">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5">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5">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5">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5">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5">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5">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5">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5">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5">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5">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5">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5">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5">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5">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5">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5">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5">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5">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5">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5">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5">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5">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5">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5">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5">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5">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5">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5">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5">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5">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5">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5">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5">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5">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5">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5">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5">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5">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5">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5">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5">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5">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5">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5">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5">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5">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5">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5">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5">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5">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5">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5">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5">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5">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5">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5">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5">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5">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5">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5">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5">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5">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5">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5">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5">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5">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5">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5">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5">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5">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5">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5">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5">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5">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5">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5">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5">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5">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5">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5">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5">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5">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5">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5">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5">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5">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5">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5">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5">
      <c r="A1881" s="2" t="s">
        <v>3867</v>
      </c>
      <c r="B1881" s="2">
        <v>1</v>
      </c>
      <c r="C1881" s="3">
        <v>38180</v>
      </c>
      <c r="D1881" s="2" t="s">
        <v>49</v>
      </c>
      <c r="E1881" s="2" t="s">
        <v>26</v>
      </c>
      <c r="F1881" s="2" t="s">
        <v>2373</v>
      </c>
      <c r="G1881" s="2" t="s">
        <v>2374</v>
      </c>
      <c r="H1881" s="2"/>
      <c r="I1881" s="2" t="s">
        <v>3868</v>
      </c>
      <c r="J1881" s="2" t="s">
        <v>3869</v>
      </c>
      <c r="K1881" s="2">
        <v>8000</v>
      </c>
      <c r="L1881" s="2">
        <v>9984</v>
      </c>
      <c r="M1881" s="2">
        <v>147</v>
      </c>
      <c r="N1881" s="2">
        <v>2000</v>
      </c>
      <c r="O1881" s="2">
        <v>7.9</v>
      </c>
      <c r="P1881" s="2">
        <v>29</v>
      </c>
      <c r="Q1881" s="2">
        <v>192</v>
      </c>
      <c r="R1881" s="2">
        <v>2921738</v>
      </c>
      <c r="S1881" s="2">
        <v>7000000</v>
      </c>
    </row>
    <row r="1882" spans="1:19" x14ac:dyDescent="0.25">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5">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5">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5">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5">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5">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5">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5">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5">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5">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5">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5">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5">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5">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5">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5">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5">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5">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5">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5">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5">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5">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5">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5">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5">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5">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5">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5">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5">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5">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5">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5">
      <c r="A1913" s="2" t="s">
        <v>3929</v>
      </c>
      <c r="B1913" s="2">
        <v>1</v>
      </c>
      <c r="C1913" s="3">
        <v>38425</v>
      </c>
      <c r="D1913" s="2" t="s">
        <v>49</v>
      </c>
      <c r="E1913" s="2" t="s">
        <v>3921</v>
      </c>
      <c r="F1913" s="2" t="s">
        <v>2373</v>
      </c>
      <c r="G1913" s="2" t="s">
        <v>2374</v>
      </c>
      <c r="H1913" s="2"/>
      <c r="I1913" s="2" t="s">
        <v>3930</v>
      </c>
      <c r="J1913" s="2" t="s">
        <v>3931</v>
      </c>
      <c r="K1913" s="2">
        <v>724</v>
      </c>
      <c r="L1913" s="2">
        <v>2024</v>
      </c>
      <c r="M1913" s="2">
        <v>5</v>
      </c>
      <c r="N1913" s="2">
        <v>31</v>
      </c>
      <c r="O1913" s="2">
        <v>4.8</v>
      </c>
      <c r="P1913" s="2">
        <v>4</v>
      </c>
      <c r="Q1913" s="2">
        <v>160</v>
      </c>
      <c r="R1913" s="2">
        <v>49000</v>
      </c>
      <c r="S1913" s="2">
        <v>1500000</v>
      </c>
    </row>
    <row r="1914" spans="1:19" x14ac:dyDescent="0.25">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5">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5">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5">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5">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5">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5">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5">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5">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5">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5">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5">
      <c r="A1925" s="2" t="s">
        <v>3955</v>
      </c>
      <c r="B1925" s="2">
        <v>1</v>
      </c>
      <c r="C1925" s="3">
        <v>38483</v>
      </c>
      <c r="D1925" s="2" t="s">
        <v>49</v>
      </c>
      <c r="E1925" s="2" t="s">
        <v>3956</v>
      </c>
      <c r="F1925" s="2" t="s">
        <v>20</v>
      </c>
      <c r="G1925" s="2" t="s">
        <v>2374</v>
      </c>
      <c r="H1925" s="2"/>
      <c r="I1925" s="2" t="s">
        <v>3957</v>
      </c>
      <c r="J1925" s="2" t="s">
        <v>3958</v>
      </c>
      <c r="K1925" s="2">
        <v>421</v>
      </c>
      <c r="L1925" s="2">
        <v>622</v>
      </c>
      <c r="M1925" s="2">
        <v>0</v>
      </c>
      <c r="N1925" s="2">
        <v>9</v>
      </c>
      <c r="O1925" s="2">
        <v>5.0999999999999996</v>
      </c>
      <c r="P1925" s="2">
        <v>4</v>
      </c>
      <c r="Q1925" s="2"/>
      <c r="R1925" s="2">
        <v>129319</v>
      </c>
      <c r="S1925" s="2">
        <v>70000000</v>
      </c>
    </row>
    <row r="1926" spans="1:19" x14ac:dyDescent="0.25">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5">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5">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5">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5">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5">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5">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5">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5">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5">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5">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5">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5">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5">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5">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5">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5">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5">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5">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5">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5">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5">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5">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5">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5">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5">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5">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5">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5">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5">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5">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5">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5">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5">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5">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5">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5">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5">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5">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5">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5">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5">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5">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5">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5">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5">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5">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5">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5">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5">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5">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5">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5">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5">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5">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5">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5">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5">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5">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5">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5">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5">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5">
      <c r="A1988" s="2" t="s">
        <v>4073</v>
      </c>
      <c r="B1988" s="2">
        <v>1</v>
      </c>
      <c r="C1988" s="3">
        <v>38661</v>
      </c>
      <c r="D1988" s="2" t="s">
        <v>49</v>
      </c>
      <c r="E1988" s="2" t="s">
        <v>37</v>
      </c>
      <c r="F1988" s="2" t="s">
        <v>20</v>
      </c>
      <c r="G1988" s="2" t="s">
        <v>2374</v>
      </c>
      <c r="H1988" s="2"/>
      <c r="I1988" s="2" t="s">
        <v>4074</v>
      </c>
      <c r="J1988" s="2" t="s">
        <v>4075</v>
      </c>
      <c r="K1988" s="2">
        <v>374</v>
      </c>
      <c r="L1988" s="2">
        <v>602</v>
      </c>
      <c r="M1988" s="2">
        <v>0</v>
      </c>
      <c r="N1988" s="2">
        <v>66</v>
      </c>
      <c r="O1988" s="2">
        <v>3.3</v>
      </c>
      <c r="P1988" s="2">
        <v>5</v>
      </c>
      <c r="Q1988" s="2">
        <v>97</v>
      </c>
      <c r="R1988" s="2">
        <v>100358</v>
      </c>
      <c r="S1988" s="2">
        <v>1500000</v>
      </c>
    </row>
    <row r="1989" spans="1:19" x14ac:dyDescent="0.25">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5">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5">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5">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5">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5">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5">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5">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5">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5">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5">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5">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5">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5">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5">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5">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5">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5">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5">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5">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5">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5">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5">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5">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5">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5">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5">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5">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5">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5">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5">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5">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5">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5">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5">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5">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5">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5">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5">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5">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5">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5">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5">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5">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5">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5">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5">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5">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5">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5">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5">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5">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5">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5">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5">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5">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5">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5">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5">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5">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5">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5">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5">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5">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5">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5">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5">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5">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5">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5">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5">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5">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5">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5">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5">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5">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5">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5">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5">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5">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5">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5">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5">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5">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5">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5">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5">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5">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5">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5">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5">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5">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5">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5">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5">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5">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5">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5">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5">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5">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5">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5">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5">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5">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5">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5">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5">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5">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5">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5">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5">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5">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5">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5">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5">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5">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5">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5">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5">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5">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5">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5">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5">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5">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5">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5">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5">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5">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5">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5">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5">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5">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5">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5">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5">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5">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5">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5">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5">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5">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5">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5">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5">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5">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5">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5">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5">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5">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5">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5">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5">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5">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5">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5">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5">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5">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5">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5">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5">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5">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5">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5">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5">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5">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5">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5">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5">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5">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5">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5">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5">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5">
      <c r="A2160" s="2" t="s">
        <v>4393</v>
      </c>
      <c r="B2160" s="2">
        <v>1</v>
      </c>
      <c r="C2160" s="3">
        <v>38892</v>
      </c>
      <c r="D2160" s="2" t="s">
        <v>49</v>
      </c>
      <c r="E2160" s="2" t="s">
        <v>26</v>
      </c>
      <c r="F2160" s="2"/>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5">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5">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5">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5">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5">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5">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5">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5">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5">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5">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5">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5">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5">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5">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5">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5">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5">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5">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5">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5">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5">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5">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5">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5">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5">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5">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5">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5">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5">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5">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5">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5">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5">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5">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5">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5">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5">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5">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5">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5">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5">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5">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5">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5">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5">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5">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5">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5">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5">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5">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5">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5">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5">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5">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5">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5">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5">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5">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5">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5">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5">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5">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5">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5">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5">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5">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5">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5">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5">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5">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5">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5">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5">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5">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5">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5">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5">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5">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5">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5">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5">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5">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5">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5">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5">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5">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5">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5">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5">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5">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5">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5">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5">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5">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5">
      <c r="A2255" s="2" t="s">
        <v>4560</v>
      </c>
      <c r="B2255" s="2">
        <v>1</v>
      </c>
      <c r="C2255" s="3">
        <v>38976</v>
      </c>
      <c r="D2255" s="2" t="s">
        <v>49</v>
      </c>
      <c r="E2255" s="2" t="s">
        <v>26</v>
      </c>
      <c r="F2255" s="2" t="s">
        <v>20</v>
      </c>
      <c r="G2255" s="2" t="s">
        <v>21</v>
      </c>
      <c r="H2255" s="2"/>
      <c r="I2255" s="2" t="s">
        <v>1974</v>
      </c>
      <c r="J2255" s="2" t="s">
        <v>4561</v>
      </c>
      <c r="K2255" s="2">
        <v>655</v>
      </c>
      <c r="L2255" s="2">
        <v>1064</v>
      </c>
      <c r="M2255" s="2">
        <v>10</v>
      </c>
      <c r="N2255" s="2">
        <v>144</v>
      </c>
      <c r="O2255" s="2">
        <v>6.6</v>
      </c>
      <c r="P2255" s="2">
        <v>3</v>
      </c>
      <c r="Q2255" s="2">
        <v>100</v>
      </c>
      <c r="R2255" s="2">
        <v>118666</v>
      </c>
      <c r="S2255" s="2">
        <v>2500000</v>
      </c>
    </row>
    <row r="2256" spans="1:19" x14ac:dyDescent="0.25">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5">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5">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5">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5">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5">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5">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5">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5">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5">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5">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5">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5">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5">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5">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5">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5">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5">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5">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5">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5">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P2276" s="2"/>
      <c r="Q2276" s="2">
        <v>103</v>
      </c>
      <c r="R2276" s="2">
        <v>23616</v>
      </c>
      <c r="S2276" s="2">
        <v>600000</v>
      </c>
    </row>
    <row r="2277" spans="1:19" x14ac:dyDescent="0.25">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5">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5">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5">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5">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5">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5">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5">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5">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5">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5">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5">
      <c r="A2288" s="2" t="s">
        <v>4624</v>
      </c>
      <c r="B2288" s="2">
        <v>1</v>
      </c>
      <c r="C2288" s="3">
        <v>39324</v>
      </c>
      <c r="D2288" s="2" t="s">
        <v>49</v>
      </c>
      <c r="E2288" s="2" t="s">
        <v>37</v>
      </c>
      <c r="F2288" s="2" t="s">
        <v>20</v>
      </c>
      <c r="G2288" s="2" t="s">
        <v>21</v>
      </c>
      <c r="H2288" s="2"/>
      <c r="I2288" s="2" t="s">
        <v>601</v>
      </c>
      <c r="J2288" s="2" t="s">
        <v>4625</v>
      </c>
      <c r="K2288" s="2">
        <v>49000</v>
      </c>
      <c r="L2288" s="2">
        <v>54484</v>
      </c>
      <c r="M2288" s="2">
        <v>0</v>
      </c>
      <c r="N2288" s="2">
        <v>87</v>
      </c>
      <c r="O2288" s="2">
        <v>6.2</v>
      </c>
      <c r="P2288" s="2">
        <v>17</v>
      </c>
      <c r="Q2288" s="2">
        <v>85</v>
      </c>
      <c r="R2288" s="2">
        <v>7826</v>
      </c>
      <c r="S2288" s="2">
        <v>1200000</v>
      </c>
    </row>
    <row r="2289" spans="1:19" x14ac:dyDescent="0.25">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5">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5">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5">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5">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5">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5">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5">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5">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5">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5">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5">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5">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5">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5">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5">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5">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5">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5">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5">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5">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5">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5">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5">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5">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5">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5">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5">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5">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5">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5">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5">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5">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5">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5">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5">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5">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5">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5">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5">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5">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5">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5">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5">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5">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5">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5">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5">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5">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5">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5">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5">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5">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5">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5">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5">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5">
      <c r="A2345" s="2" t="s">
        <v>4721</v>
      </c>
      <c r="B2345" s="2">
        <v>1</v>
      </c>
      <c r="C2345" s="3">
        <v>39248</v>
      </c>
      <c r="D2345" s="2" t="s">
        <v>49</v>
      </c>
      <c r="E2345" s="2" t="s">
        <v>194</v>
      </c>
      <c r="F2345" s="2" t="s">
        <v>20</v>
      </c>
      <c r="G2345" s="2" t="s">
        <v>21</v>
      </c>
      <c r="H2345" s="2"/>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5">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5">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5">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5">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5">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5">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5">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5">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5">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5">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5">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5">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5">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5">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5">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5">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5">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5">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5">
      <c r="A2364" s="2" t="s">
        <v>4753</v>
      </c>
      <c r="B2364" s="2">
        <v>1</v>
      </c>
      <c r="C2364" s="3">
        <v>39397</v>
      </c>
      <c r="D2364" s="2" t="s">
        <v>49</v>
      </c>
      <c r="E2364" s="2" t="s">
        <v>26</v>
      </c>
      <c r="F2364" s="2"/>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5">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5">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5">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5">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5">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5">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5">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5">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5">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5">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5">
      <c r="A2375" s="2" t="s">
        <v>4773</v>
      </c>
      <c r="B2375" s="2">
        <v>1</v>
      </c>
      <c r="C2375" s="3">
        <v>39137</v>
      </c>
      <c r="D2375" s="2" t="s">
        <v>49</v>
      </c>
      <c r="E2375" s="2" t="s">
        <v>37</v>
      </c>
      <c r="F2375" s="2" t="s">
        <v>2373</v>
      </c>
      <c r="G2375" s="2" t="s">
        <v>21</v>
      </c>
      <c r="H2375" s="2"/>
      <c r="I2375" s="2" t="s">
        <v>4774</v>
      </c>
      <c r="J2375" s="2" t="s">
        <v>4775</v>
      </c>
      <c r="K2375" s="2">
        <v>532</v>
      </c>
      <c r="L2375" s="2">
        <v>902</v>
      </c>
      <c r="M2375" s="2">
        <v>5</v>
      </c>
      <c r="N2375" s="2">
        <v>108</v>
      </c>
      <c r="O2375" s="2">
        <v>5.4</v>
      </c>
      <c r="P2375" s="2">
        <v>16</v>
      </c>
      <c r="Q2375" s="2">
        <v>153</v>
      </c>
      <c r="R2375" s="2">
        <v>872643</v>
      </c>
      <c r="S2375" s="2">
        <v>6000000</v>
      </c>
    </row>
    <row r="2376" spans="1:19" x14ac:dyDescent="0.25">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5">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5">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5">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5">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5">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5">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5">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5">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5">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5">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5">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5">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5">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5">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5">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5">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5">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5">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5">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5">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5">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5">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5">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5">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5">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5">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5">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5">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5">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5">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5">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5">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5">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5">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5">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5">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5">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5">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5">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5">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5">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5">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5">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5">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5">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5">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5">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5">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5">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5">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5">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5">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5">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5">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5">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5">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5">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5">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5">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5">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5">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5">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5">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5">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5">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5">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5">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5">
      <c r="A2444" s="2" t="s">
        <v>4888</v>
      </c>
      <c r="B2444" s="2">
        <v>1</v>
      </c>
      <c r="C2444" s="3">
        <v>39622</v>
      </c>
      <c r="D2444" s="2" t="s">
        <v>49</v>
      </c>
      <c r="E2444" s="2" t="s">
        <v>57</v>
      </c>
      <c r="F2444" s="2" t="s">
        <v>20</v>
      </c>
      <c r="G2444" s="2" t="s">
        <v>100</v>
      </c>
      <c r="H2444" s="2"/>
      <c r="I2444" s="2" t="s">
        <v>410</v>
      </c>
      <c r="J2444" s="2" t="s">
        <v>4889</v>
      </c>
      <c r="K2444" s="2">
        <v>844</v>
      </c>
      <c r="L2444" s="2">
        <v>844</v>
      </c>
      <c r="M2444" s="2">
        <v>0</v>
      </c>
      <c r="N2444" s="2">
        <v>28</v>
      </c>
      <c r="O2444" s="2">
        <v>6.5</v>
      </c>
      <c r="P2444" s="2">
        <v>9</v>
      </c>
      <c r="Q2444" s="2">
        <v>42</v>
      </c>
      <c r="R2444" s="2">
        <v>7518876</v>
      </c>
      <c r="S2444" s="2">
        <v>6000000</v>
      </c>
    </row>
    <row r="2445" spans="1:19" x14ac:dyDescent="0.25">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5">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5">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5">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5">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5">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5">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5">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5">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5">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5">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5">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5">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5">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5">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5">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5">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5">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5">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5">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5">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5">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5">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5">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5">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5">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5">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5">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5">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5">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5">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5">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5">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5">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5">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5">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5">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5">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5">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5">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5">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5">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5">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5">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5">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5">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5">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5">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5">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5">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5">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5">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5">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5">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5">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5">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5">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5">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5">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5">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5">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5">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5">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5">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5">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5">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5">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5">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5">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5">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5">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5">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5">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5">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5">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5">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5">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5">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5">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5">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5">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5">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5">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5">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5">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5">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5">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5">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5">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5">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5">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5">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5">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5">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5">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5">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5">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5">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5">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5">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5">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5">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5">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5">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5">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5">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5">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5">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5">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5">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5">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5">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5">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5">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5">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5">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5">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5">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5">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5">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5">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5">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5">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5">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5">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5">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5">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5">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5">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5">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5">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5">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5">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5">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5">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5">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5">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5">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5">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5">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5">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5">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5">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5">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5">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5">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5">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5">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5">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5">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5">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5">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5">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5">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5">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5">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5">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5">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5">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5">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5">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5">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5">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5">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5">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5">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5">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5">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5">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5">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5">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5">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5">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5">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5">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5">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5">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5">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5">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5">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5">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5">
      <c r="A2626" s="2" t="s">
        <v>5203</v>
      </c>
      <c r="B2626" s="2">
        <v>1</v>
      </c>
      <c r="C2626" s="3">
        <v>39967</v>
      </c>
      <c r="D2626" s="2" t="s">
        <v>49</v>
      </c>
      <c r="E2626" s="2" t="s">
        <v>3956</v>
      </c>
      <c r="F2626" s="2" t="s">
        <v>20</v>
      </c>
      <c r="G2626" s="2" t="s">
        <v>21</v>
      </c>
      <c r="H2626" s="2"/>
      <c r="I2626" s="2" t="s">
        <v>5204</v>
      </c>
      <c r="J2626" s="2" t="s">
        <v>5205</v>
      </c>
      <c r="K2626" s="2">
        <v>331</v>
      </c>
      <c r="L2626" s="2">
        <v>1546</v>
      </c>
      <c r="M2626" s="2">
        <v>38</v>
      </c>
      <c r="N2626" s="2">
        <v>324</v>
      </c>
      <c r="O2626" s="2">
        <v>6.2</v>
      </c>
      <c r="P2626" s="2">
        <v>22</v>
      </c>
      <c r="Q2626" s="2">
        <v>88</v>
      </c>
      <c r="R2626" s="2">
        <v>76382</v>
      </c>
      <c r="S2626" s="2">
        <v>15000</v>
      </c>
    </row>
    <row r="2627" spans="1:19" x14ac:dyDescent="0.25">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5">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5">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5">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5">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5">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5">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5">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5">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5">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5">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5">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5">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5">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5">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5">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5">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5">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5">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5">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5">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5">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5">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5">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5">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5">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5">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5">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5">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5">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5">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5">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5">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5">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5">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5">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5">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5">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5">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5">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5">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5">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5">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5">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5">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5">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5">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5">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5">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5">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5">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5">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5">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5">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5">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5">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5">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5">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5">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5">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5">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5">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5">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5">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5">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5">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5">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5">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5">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5">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5">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5">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5">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5">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5">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5">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5">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5">
      <c r="A2704" s="2" t="s">
        <v>5348</v>
      </c>
      <c r="B2704" s="2">
        <v>1</v>
      </c>
      <c r="C2704" s="3">
        <v>40119</v>
      </c>
      <c r="D2704" s="2" t="s">
        <v>49</v>
      </c>
      <c r="E2704" s="2" t="s">
        <v>37</v>
      </c>
      <c r="F2704" s="2" t="s">
        <v>2373</v>
      </c>
      <c r="G2704" s="2" t="s">
        <v>2374</v>
      </c>
      <c r="H2704" s="2"/>
      <c r="I2704" s="2" t="s">
        <v>5349</v>
      </c>
      <c r="J2704" s="2" t="s">
        <v>5350</v>
      </c>
      <c r="K2704" s="2">
        <v>464</v>
      </c>
      <c r="L2704" s="2">
        <v>1045</v>
      </c>
      <c r="M2704" s="2">
        <v>12</v>
      </c>
      <c r="N2704" s="2">
        <v>504</v>
      </c>
      <c r="O2704" s="2">
        <v>7.2</v>
      </c>
      <c r="P2704" s="2">
        <v>12</v>
      </c>
      <c r="Q2704" s="2">
        <v>133</v>
      </c>
      <c r="R2704" s="2">
        <v>199228</v>
      </c>
      <c r="S2704" s="2">
        <v>150000000</v>
      </c>
    </row>
    <row r="2705" spans="1:19" x14ac:dyDescent="0.25">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5">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5">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5">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5">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5">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5">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5">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5">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5">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5">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5">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5">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5">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5">
      <c r="A2719" s="2" t="s">
        <v>5375</v>
      </c>
      <c r="B2719" s="2">
        <v>1</v>
      </c>
      <c r="C2719" s="3">
        <v>40018</v>
      </c>
      <c r="D2719" s="2" t="s">
        <v>49</v>
      </c>
      <c r="E2719" s="2" t="s">
        <v>37</v>
      </c>
      <c r="F2719" s="2" t="s">
        <v>27</v>
      </c>
      <c r="G2719" s="2" t="s">
        <v>28</v>
      </c>
      <c r="H2719" s="2"/>
      <c r="I2719" s="2" t="s">
        <v>5376</v>
      </c>
      <c r="J2719" s="2" t="s">
        <v>5377</v>
      </c>
      <c r="K2719" s="2">
        <v>595</v>
      </c>
      <c r="L2719" s="2">
        <v>1519</v>
      </c>
      <c r="M2719" s="2">
        <v>766</v>
      </c>
      <c r="N2719" s="2">
        <v>0</v>
      </c>
      <c r="O2719" s="2">
        <v>7.3</v>
      </c>
      <c r="P2719" s="2">
        <v>115</v>
      </c>
      <c r="Q2719" s="2">
        <v>99</v>
      </c>
      <c r="R2719" s="2">
        <v>274385</v>
      </c>
      <c r="S2719" s="2">
        <v>4000000</v>
      </c>
    </row>
    <row r="2720" spans="1:19" x14ac:dyDescent="0.25">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5">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5">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5">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5">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5">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5">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5">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5">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5">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5">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5">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5">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5">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5">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5">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5">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5">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5">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5">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5">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5">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5">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5">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5">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5">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5">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5">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5">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5">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5">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5">
      <c r="A2751" s="2" t="s">
        <v>5436</v>
      </c>
      <c r="B2751" s="2">
        <v>1</v>
      </c>
      <c r="C2751" s="3">
        <v>40165</v>
      </c>
      <c r="D2751" s="2" t="s">
        <v>49</v>
      </c>
      <c r="E2751" s="2" t="s">
        <v>26</v>
      </c>
      <c r="F2751" s="2" t="s">
        <v>20</v>
      </c>
      <c r="G2751" s="2" t="s">
        <v>21</v>
      </c>
      <c r="H2751" s="2"/>
      <c r="I2751" s="2" t="s">
        <v>5437</v>
      </c>
      <c r="J2751" s="2" t="s">
        <v>5438</v>
      </c>
      <c r="K2751" s="2">
        <v>529</v>
      </c>
      <c r="L2751" s="2">
        <v>2749</v>
      </c>
      <c r="M2751" s="2">
        <v>8</v>
      </c>
      <c r="N2751" s="2">
        <v>195</v>
      </c>
      <c r="O2751" s="2">
        <v>6.2</v>
      </c>
      <c r="P2751" s="2">
        <v>66</v>
      </c>
      <c r="Q2751" s="2">
        <v>95</v>
      </c>
      <c r="R2751" s="2">
        <v>17580</v>
      </c>
      <c r="S2751" s="2">
        <v>1500000</v>
      </c>
    </row>
    <row r="2752" spans="1:19" x14ac:dyDescent="0.25">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5">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5">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5">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5">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5">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5">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5">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5">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5">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5">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5">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5">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5">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5">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5">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5">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5">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5">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5">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5">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5">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5">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5">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5">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5">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5">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5">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5">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5">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5">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5">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5">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5">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5">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5">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5">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5">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5">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5">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5">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5">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5">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5">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5">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5">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5">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5">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5">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5">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5">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5">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5">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5">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5">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5">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5">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5">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5">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5">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5">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5">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5">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5">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5">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5">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5">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5">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5">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5">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5">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5">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5">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5">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5">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5">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5">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5">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5">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5">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5">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5">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5">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5">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5">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5">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5">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5">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5">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5">
      <c r="A2841" s="2" t="s">
        <v>5585</v>
      </c>
      <c r="B2841" s="2">
        <v>1</v>
      </c>
      <c r="C2841" s="3">
        <v>40284</v>
      </c>
      <c r="D2841" s="2" t="s">
        <v>49</v>
      </c>
      <c r="E2841" s="2" t="s">
        <v>94</v>
      </c>
      <c r="F2841" s="2" t="s">
        <v>20</v>
      </c>
      <c r="G2841" s="2" t="s">
        <v>2374</v>
      </c>
      <c r="H2841" s="2"/>
      <c r="I2841" s="2" t="s">
        <v>5586</v>
      </c>
      <c r="J2841" s="2" t="s">
        <v>5587</v>
      </c>
      <c r="K2841" s="2">
        <v>594</v>
      </c>
      <c r="L2841" s="2">
        <v>1836</v>
      </c>
      <c r="M2841" s="2">
        <v>116</v>
      </c>
      <c r="N2841" s="2">
        <v>0</v>
      </c>
      <c r="O2841" s="2">
        <v>6</v>
      </c>
      <c r="P2841" s="2">
        <v>41</v>
      </c>
      <c r="Q2841" s="2">
        <v>90</v>
      </c>
      <c r="R2841" s="2">
        <v>1602466</v>
      </c>
      <c r="S2841" s="2">
        <v>600000000</v>
      </c>
    </row>
    <row r="2842" spans="1:19" x14ac:dyDescent="0.25">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5">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5">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5">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5">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5">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5">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5">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5">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5">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5">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5">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5">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5">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5">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5">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5">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5">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5">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5">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5">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5">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5">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5">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5">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5">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5">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5">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5">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5">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5">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5">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5">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5">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5">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5">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5">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5">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5">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5">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5">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5">
      <c r="A2883" s="2" t="s">
        <v>5654</v>
      </c>
      <c r="B2883" s="2">
        <v>1</v>
      </c>
      <c r="C2883" s="3">
        <v>40388</v>
      </c>
      <c r="D2883" s="2" t="s">
        <v>49</v>
      </c>
      <c r="E2883" s="2" t="s">
        <v>194</v>
      </c>
      <c r="F2883" s="2" t="s">
        <v>20</v>
      </c>
      <c r="G2883" s="2" t="s">
        <v>100</v>
      </c>
      <c r="H2883" s="2"/>
      <c r="I2883" s="2" t="s">
        <v>5655</v>
      </c>
      <c r="J2883" s="2" t="s">
        <v>5656</v>
      </c>
      <c r="K2883" s="2">
        <v>55</v>
      </c>
      <c r="L2883" s="2">
        <v>55</v>
      </c>
      <c r="M2883" s="2">
        <v>0</v>
      </c>
      <c r="N2883" s="2">
        <v>89</v>
      </c>
      <c r="O2883" s="2">
        <v>6.9</v>
      </c>
      <c r="P2883" s="2">
        <v>7</v>
      </c>
      <c r="Q2883" s="2">
        <v>41</v>
      </c>
      <c r="R2883" s="2">
        <v>4074023</v>
      </c>
      <c r="S2883" s="2">
        <v>5000000</v>
      </c>
    </row>
    <row r="2884" spans="1:19" x14ac:dyDescent="0.25">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5">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5">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5">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5">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5">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5">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5">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5">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5">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5">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5">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5">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5">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5">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5">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5">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5">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5">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5">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5">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5">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5">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5">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5">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5">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5">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5">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5">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5">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5">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5">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5">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5">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5">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5">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5">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5">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5">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5">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5">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5">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5">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5">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5">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5">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5">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5">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5">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5">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5">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5">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5">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5">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5">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5">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5">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5">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5">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5">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5">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5">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5">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5">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5">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5">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5">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5">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5">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5">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5">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5">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5">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5">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5">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5">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5">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5">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5">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5">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5">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5">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5">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5">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5">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5">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5">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5">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5">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5">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5">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5">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5">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5">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5">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5">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5">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5">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5">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5">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5">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5">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5">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5">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5">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5">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5">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5">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5">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5">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5">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5">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5">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5">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5">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5">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5">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5">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5">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5">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5">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5">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5">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5">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5">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5">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5">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5">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5">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5">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5">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5">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5">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5">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5">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5">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5">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5">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5">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5">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5">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5">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5">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5">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5">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5">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5">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5">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5">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5">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5">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5">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5">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5">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5">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5">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5">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5">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5">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5">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5">
      <c r="A3044" s="2" t="s">
        <v>5919</v>
      </c>
      <c r="B3044" s="2">
        <v>1</v>
      </c>
      <c r="C3044" s="3">
        <v>40828</v>
      </c>
      <c r="D3044" s="2" t="s">
        <v>49</v>
      </c>
      <c r="E3044" s="2" t="s">
        <v>194</v>
      </c>
      <c r="F3044" s="2" t="s">
        <v>20</v>
      </c>
      <c r="G3044" s="2" t="s">
        <v>355</v>
      </c>
      <c r="H3044" s="2" t="s">
        <v>22</v>
      </c>
      <c r="I3044" s="2"/>
      <c r="J3044" s="2" t="s">
        <v>5920</v>
      </c>
      <c r="K3044" s="2"/>
      <c r="L3044" s="2">
        <v>0</v>
      </c>
      <c r="M3044" s="2">
        <v>4</v>
      </c>
      <c r="N3044" s="2">
        <v>5000</v>
      </c>
      <c r="O3044" s="2">
        <v>7.4</v>
      </c>
      <c r="P3044" s="2">
        <v>23</v>
      </c>
      <c r="Q3044" s="2">
        <v>97</v>
      </c>
      <c r="R3044" s="2">
        <v>24784</v>
      </c>
      <c r="S3044" s="2">
        <v>1200000</v>
      </c>
    </row>
    <row r="3045" spans="1:19" x14ac:dyDescent="0.25">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5">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5">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5">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5">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5">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5">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5">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5">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5">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5">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5">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5">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5">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5">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5">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5">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5">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5">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5">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5">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5">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5">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5">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5">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5">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5">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5">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5">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5">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5">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5">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5">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5">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5">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5">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5">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5">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5">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5">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5">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5">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5">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5">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5">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5">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5">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5">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5">
      <c r="A3093" s="2" t="s">
        <v>5998</v>
      </c>
      <c r="B3093" s="2">
        <v>1</v>
      </c>
      <c r="C3093" s="3">
        <v>40624</v>
      </c>
      <c r="D3093" s="2" t="s">
        <v>49</v>
      </c>
      <c r="E3093" s="2" t="s">
        <v>194</v>
      </c>
      <c r="F3093" s="2" t="s">
        <v>20</v>
      </c>
      <c r="G3093" s="2" t="s">
        <v>21</v>
      </c>
      <c r="H3093" s="2"/>
      <c r="I3093" s="2"/>
      <c r="J3093" s="2" t="s">
        <v>5999</v>
      </c>
      <c r="K3093" s="2"/>
      <c r="L3093" s="2">
        <v>0</v>
      </c>
      <c r="M3093" s="2">
        <v>6</v>
      </c>
      <c r="N3093" s="2">
        <v>88</v>
      </c>
      <c r="O3093" s="2">
        <v>7.2</v>
      </c>
      <c r="P3093" s="2">
        <v>3</v>
      </c>
      <c r="Q3093" s="2">
        <v>80</v>
      </c>
      <c r="R3093" s="2">
        <v>2245</v>
      </c>
      <c r="S3093" s="2">
        <v>560000</v>
      </c>
    </row>
    <row r="3094" spans="1:19" x14ac:dyDescent="0.25">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5">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5">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5">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5">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5">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5">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5">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5">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5">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5">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5">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5">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5">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5">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5">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5">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5">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5">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5">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5">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5">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5">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5">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5">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5">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5">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5">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5">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5">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5">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5">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5">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5">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5">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5">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5">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5">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5">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5">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5">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5">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5">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5">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5">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5">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5">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5">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5">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5">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5">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5">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5">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5">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5">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5">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5">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5">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5">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5">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5">
      <c r="A3154" s="2" t="s">
        <v>6100</v>
      </c>
      <c r="B3154" s="2">
        <v>1</v>
      </c>
      <c r="C3154" s="3">
        <v>40951</v>
      </c>
      <c r="D3154" s="2" t="s">
        <v>49</v>
      </c>
      <c r="E3154" s="2" t="s">
        <v>194</v>
      </c>
      <c r="F3154" s="2" t="s">
        <v>20</v>
      </c>
      <c r="G3154" s="2" t="s">
        <v>21</v>
      </c>
      <c r="H3154" s="2"/>
      <c r="I3154" s="2" t="s">
        <v>1691</v>
      </c>
      <c r="J3154" s="2" t="s">
        <v>6101</v>
      </c>
      <c r="K3154" s="2">
        <v>342</v>
      </c>
      <c r="L3154" s="2">
        <v>483</v>
      </c>
      <c r="M3154" s="2">
        <v>0</v>
      </c>
      <c r="N3154" s="2">
        <v>590</v>
      </c>
      <c r="O3154" s="2">
        <v>7.1</v>
      </c>
      <c r="P3154" s="2">
        <v>39</v>
      </c>
      <c r="Q3154" s="2">
        <v>88</v>
      </c>
      <c r="R3154" s="2">
        <v>151389</v>
      </c>
      <c r="S3154" s="2">
        <v>500000</v>
      </c>
    </row>
    <row r="3155" spans="1:19" x14ac:dyDescent="0.25">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5">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5">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5">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5">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5">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5">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5">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5">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5">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5">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5">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5">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5">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5">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5">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5">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5">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5">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5">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5">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5">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5">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5">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5">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5">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5">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5">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5">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5">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5">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5">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5">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5">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5">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5">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5">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5">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5">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5">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5">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5">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5">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5">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5">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5">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5">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5">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5">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5">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5">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5">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5">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5">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5">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5">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5">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5">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5">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5">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5">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5">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5">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5">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5">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5">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5">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5">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5">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5">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5">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5">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5">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5">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5">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5">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5">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5">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5">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5">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5">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5">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5">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5">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5">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5">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5">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5">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5">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5">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5">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5">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5">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5">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5">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5">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5">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5">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5">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5">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5">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5">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5">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5">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5">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5">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5">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5">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5">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5">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5">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5">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5">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5">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5">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5">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5">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5">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5">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5">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5">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5">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5">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5">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5">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5">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5">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5">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5">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5">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5">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5">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5">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5">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5">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5">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5">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5">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5">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5">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5">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5">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5">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5">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5">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5">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5">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5">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5">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5">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5">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5">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5">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5">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5">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5">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5">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5">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5">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5">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5">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5">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5">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5">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5">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5">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5">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5">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5">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5">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5">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5">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5">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5">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5">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5">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5">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5">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5">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5">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5">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5">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5">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5">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5">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5">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5">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5">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5">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5">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5">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5">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5">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5">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5">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5">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5">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5">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5">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5">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5">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5">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5">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5">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5">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5">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5">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5">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5">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5">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5">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5">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5">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5">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5">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5">
      <c r="A3370" s="2" t="s">
        <v>6462</v>
      </c>
      <c r="B3370" s="2">
        <v>1</v>
      </c>
      <c r="C3370" s="3">
        <v>41437</v>
      </c>
      <c r="D3370" s="2" t="s">
        <v>49</v>
      </c>
      <c r="E3370" s="2" t="s">
        <v>37</v>
      </c>
      <c r="F3370" s="2" t="s">
        <v>6463</v>
      </c>
      <c r="G3370" s="2" t="s">
        <v>5405</v>
      </c>
      <c r="H3370" s="2"/>
      <c r="I3370" s="2" t="s">
        <v>6464</v>
      </c>
      <c r="J3370" s="2" t="s">
        <v>6465</v>
      </c>
      <c r="K3370" s="2">
        <v>63</v>
      </c>
      <c r="L3370" s="2">
        <v>81</v>
      </c>
      <c r="M3370" s="2">
        <v>4</v>
      </c>
      <c r="N3370" s="2">
        <v>1000</v>
      </c>
      <c r="O3370" s="2">
        <v>6.9</v>
      </c>
      <c r="P3370" s="2">
        <v>66</v>
      </c>
      <c r="Q3370" s="2">
        <v>81</v>
      </c>
      <c r="R3370" s="2">
        <v>11835</v>
      </c>
      <c r="S3370" s="2">
        <v>10000000</v>
      </c>
    </row>
    <row r="3371" spans="1:19" x14ac:dyDescent="0.25">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5">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5">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5">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5">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5">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5">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5">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5">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5">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5">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5">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5">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5">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5">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5">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5">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5">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5">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5">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5">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5">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5">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5">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5">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5">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5">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5">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5">
      <c r="A3399" s="2" t="s">
        <v>6503</v>
      </c>
      <c r="B3399" s="2">
        <v>1</v>
      </c>
      <c r="C3399" s="3">
        <v>41601</v>
      </c>
      <c r="D3399" s="2" t="s">
        <v>49</v>
      </c>
      <c r="E3399" s="2" t="s">
        <v>37</v>
      </c>
      <c r="F3399" s="2" t="s">
        <v>917</v>
      </c>
      <c r="G3399" s="2" t="s">
        <v>1819</v>
      </c>
      <c r="H3399" s="2"/>
      <c r="I3399" s="2" t="s">
        <v>6504</v>
      </c>
      <c r="J3399" s="2" t="s">
        <v>6505</v>
      </c>
      <c r="K3399" s="2">
        <v>31</v>
      </c>
      <c r="L3399" s="2">
        <v>58</v>
      </c>
      <c r="M3399" s="2">
        <v>0</v>
      </c>
      <c r="N3399" s="2">
        <v>407</v>
      </c>
      <c r="O3399" s="2">
        <v>7</v>
      </c>
      <c r="P3399" s="2">
        <v>50</v>
      </c>
      <c r="Q3399" s="2">
        <v>89</v>
      </c>
      <c r="R3399" s="2">
        <v>11278</v>
      </c>
      <c r="S3399" s="2">
        <v>1300000</v>
      </c>
    </row>
    <row r="3400" spans="1:19" x14ac:dyDescent="0.25">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5">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5">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5">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5">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5">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5">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5">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5">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5">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5">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5">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5">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5">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5">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5">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5">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5">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5">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5">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5">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5">
      <c r="A3421" s="2" t="s">
        <v>6536</v>
      </c>
      <c r="B3421" s="2">
        <v>1</v>
      </c>
      <c r="C3421" s="3">
        <v>41388</v>
      </c>
      <c r="D3421" s="2" t="s">
        <v>49</v>
      </c>
      <c r="E3421" s="2" t="s">
        <v>37</v>
      </c>
      <c r="F3421" s="2" t="s">
        <v>917</v>
      </c>
      <c r="G3421" s="2" t="s">
        <v>21</v>
      </c>
      <c r="H3421" s="2"/>
      <c r="I3421" s="2" t="s">
        <v>6537</v>
      </c>
      <c r="J3421" s="2" t="s">
        <v>6538</v>
      </c>
      <c r="K3421" s="2">
        <v>3</v>
      </c>
      <c r="L3421" s="2">
        <v>5</v>
      </c>
      <c r="M3421" s="2">
        <v>0</v>
      </c>
      <c r="N3421" s="2">
        <v>75</v>
      </c>
      <c r="O3421" s="2">
        <v>7.2</v>
      </c>
      <c r="P3421" s="2">
        <v>1</v>
      </c>
      <c r="Q3421" s="2">
        <v>110</v>
      </c>
      <c r="R3421" s="2">
        <v>3830</v>
      </c>
      <c r="S3421" s="2">
        <v>1200000</v>
      </c>
    </row>
    <row r="3422" spans="1:19" x14ac:dyDescent="0.25">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5">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5">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5">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5">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5">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5">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5">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5">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5">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5">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5">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5">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5">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5">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5">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5">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5">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5">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5">
      <c r="A3441" s="2" t="s">
        <v>6573</v>
      </c>
      <c r="B3441" s="2">
        <v>1</v>
      </c>
      <c r="C3441" s="3">
        <v>41449</v>
      </c>
      <c r="D3441" s="2" t="s">
        <v>49</v>
      </c>
      <c r="E3441" s="2" t="s">
        <v>57</v>
      </c>
      <c r="F3441" s="2" t="s">
        <v>20</v>
      </c>
      <c r="G3441" s="2" t="s">
        <v>5983</v>
      </c>
      <c r="H3441" s="2"/>
      <c r="I3441" s="2" t="s">
        <v>6574</v>
      </c>
      <c r="J3441" s="2" t="s">
        <v>6575</v>
      </c>
      <c r="K3441" s="2">
        <v>324</v>
      </c>
      <c r="L3441" s="2">
        <v>369</v>
      </c>
      <c r="M3441" s="2">
        <v>0</v>
      </c>
      <c r="N3441" s="2">
        <v>0</v>
      </c>
      <c r="O3441" s="2">
        <v>6.3</v>
      </c>
      <c r="P3441" s="2">
        <v>60</v>
      </c>
      <c r="Q3441" s="2">
        <v>85</v>
      </c>
      <c r="R3441" s="2">
        <v>4091</v>
      </c>
      <c r="S3441" s="2">
        <v>34000000</v>
      </c>
    </row>
    <row r="3442" spans="1:19" x14ac:dyDescent="0.25">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5">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5">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5">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5">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5">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5">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5">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5">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5">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5">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5">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5">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5">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5">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5">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5">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5">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5">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5">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5">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5">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5">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5">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5">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5">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5">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5">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5">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5">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5">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5">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5">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5">
      <c r="A3475" s="2" t="s">
        <v>6627</v>
      </c>
      <c r="B3475" s="2">
        <v>1</v>
      </c>
      <c r="C3475" s="3">
        <v>41854</v>
      </c>
      <c r="D3475" s="2" t="s">
        <v>49</v>
      </c>
      <c r="E3475" s="2" t="s">
        <v>94</v>
      </c>
      <c r="F3475" s="2" t="s">
        <v>20</v>
      </c>
      <c r="G3475" s="2" t="s">
        <v>21</v>
      </c>
      <c r="H3475" s="2"/>
      <c r="I3475" s="2" t="s">
        <v>6628</v>
      </c>
      <c r="J3475" s="2" t="s">
        <v>6629</v>
      </c>
      <c r="K3475" s="2">
        <v>0</v>
      </c>
      <c r="L3475" s="2">
        <v>0</v>
      </c>
      <c r="M3475" s="2">
        <v>0</v>
      </c>
      <c r="N3475" s="2">
        <v>44</v>
      </c>
      <c r="O3475" s="2">
        <v>6.8</v>
      </c>
      <c r="P3475" s="2">
        <v>10</v>
      </c>
      <c r="Q3475" s="2">
        <v>82</v>
      </c>
      <c r="R3475" s="2">
        <v>21199</v>
      </c>
      <c r="S3475" s="2">
        <v>500000</v>
      </c>
    </row>
    <row r="3476" spans="1:19" x14ac:dyDescent="0.25">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5">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5">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5">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5">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5">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5">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5">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5">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5">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5">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5">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5">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5">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5">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5">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5">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5">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5">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5">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5">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5">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5">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5">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5">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5">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5">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5">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5">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5">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5">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5">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5">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5">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5">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5">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5">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5">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5">
      <c r="A3514" s="2" t="s">
        <v>6688</v>
      </c>
      <c r="B3514" s="2">
        <v>1</v>
      </c>
      <c r="C3514" s="3">
        <v>41906</v>
      </c>
      <c r="D3514" s="2" t="s">
        <v>49</v>
      </c>
      <c r="E3514" s="2" t="s">
        <v>94</v>
      </c>
      <c r="F3514" s="2" t="s">
        <v>1146</v>
      </c>
      <c r="G3514" s="2" t="s">
        <v>640</v>
      </c>
      <c r="H3514" s="2"/>
      <c r="I3514" s="2" t="s">
        <v>6689</v>
      </c>
      <c r="J3514" s="2" t="s">
        <v>6690</v>
      </c>
      <c r="K3514" s="2">
        <v>79</v>
      </c>
      <c r="L3514" s="2">
        <v>285</v>
      </c>
      <c r="M3514" s="2">
        <v>3</v>
      </c>
      <c r="N3514" s="2">
        <v>0</v>
      </c>
      <c r="O3514" s="2">
        <v>6.5</v>
      </c>
      <c r="P3514" s="2">
        <v>65</v>
      </c>
      <c r="Q3514" s="2">
        <v>100</v>
      </c>
      <c r="R3514" s="2">
        <v>129115</v>
      </c>
      <c r="S3514" s="2">
        <v>25000000</v>
      </c>
    </row>
    <row r="3515" spans="1:19" x14ac:dyDescent="0.25">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5">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5">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5">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5">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5">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5">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5">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5">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5">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5">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5">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5">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5">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5">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5">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5">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5">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5">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5">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5">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5">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5">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5">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5">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5">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5">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5">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5">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5">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5">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5">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5">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5">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5">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5">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5">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5">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5">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5">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5">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5">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5">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5">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5">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5">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5">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5">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5">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5">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5">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5">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5">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5">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5">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5">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5">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5">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5">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5">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5">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5">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5">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5">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5">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5">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5">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5">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5">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5">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5">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5">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5">
      <c r="A3587" s="2" t="s">
        <v>6804</v>
      </c>
      <c r="B3587" s="2">
        <v>1</v>
      </c>
      <c r="C3587" s="3">
        <v>41713</v>
      </c>
      <c r="D3587" s="2" t="s">
        <v>49</v>
      </c>
      <c r="E3587" s="2" t="s">
        <v>194</v>
      </c>
      <c r="F3587" s="2" t="s">
        <v>20</v>
      </c>
      <c r="G3587" s="2" t="s">
        <v>21</v>
      </c>
      <c r="H3587" s="2"/>
      <c r="I3587" s="2" t="s">
        <v>6805</v>
      </c>
      <c r="J3587" s="2" t="s">
        <v>6806</v>
      </c>
      <c r="K3587" s="2">
        <v>0</v>
      </c>
      <c r="L3587" s="2">
        <v>0</v>
      </c>
      <c r="M3587" s="2">
        <v>0</v>
      </c>
      <c r="N3587" s="2">
        <v>116</v>
      </c>
      <c r="O3587" s="2">
        <v>7.1</v>
      </c>
      <c r="P3587" s="2">
        <v>18</v>
      </c>
      <c r="Q3587" s="2">
        <v>80</v>
      </c>
      <c r="R3587" s="2">
        <v>5858</v>
      </c>
      <c r="S3587" s="2">
        <v>150000</v>
      </c>
    </row>
    <row r="3588" spans="1:19" x14ac:dyDescent="0.25">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5">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5">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5">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5">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5">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5">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5">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5">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5">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5">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5">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5">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5">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5">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5">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5">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5">
      <c r="A3605" s="2" t="s">
        <v>6834</v>
      </c>
      <c r="B3605" s="2">
        <v>1</v>
      </c>
      <c r="C3605" s="3">
        <v>42057</v>
      </c>
      <c r="D3605" s="2" t="s">
        <v>49</v>
      </c>
      <c r="E3605" s="2" t="s">
        <v>57</v>
      </c>
      <c r="F3605" s="2" t="s">
        <v>20</v>
      </c>
      <c r="G3605" s="2" t="s">
        <v>21</v>
      </c>
      <c r="H3605" s="2"/>
      <c r="I3605" s="2" t="s">
        <v>6835</v>
      </c>
      <c r="J3605" s="2" t="s">
        <v>6836</v>
      </c>
      <c r="K3605" s="2">
        <v>0</v>
      </c>
      <c r="L3605" s="2">
        <v>0</v>
      </c>
      <c r="M3605" s="2">
        <v>0</v>
      </c>
      <c r="N3605" s="2">
        <v>215</v>
      </c>
      <c r="O3605" s="2">
        <v>7</v>
      </c>
      <c r="P3605" s="2">
        <v>5</v>
      </c>
      <c r="Q3605" s="2">
        <v>72</v>
      </c>
      <c r="R3605" s="2">
        <v>4914</v>
      </c>
      <c r="S3605" s="2">
        <v>150000</v>
      </c>
    </row>
    <row r="3606" spans="1:19" x14ac:dyDescent="0.25">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5">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5">
      <c r="A3608" s="2" t="s">
        <v>6839</v>
      </c>
      <c r="B3608" s="2">
        <v>1</v>
      </c>
      <c r="C3608" s="3">
        <v>42182</v>
      </c>
      <c r="D3608" s="2" t="s">
        <v>49</v>
      </c>
      <c r="E3608" s="2" t="s">
        <v>94</v>
      </c>
      <c r="F3608" s="2" t="s">
        <v>6840</v>
      </c>
      <c r="G3608" s="2" t="s">
        <v>2374</v>
      </c>
      <c r="H3608" s="2"/>
      <c r="I3608" s="2" t="s">
        <v>6841</v>
      </c>
      <c r="J3608" s="2" t="s">
        <v>6842</v>
      </c>
      <c r="K3608" s="2">
        <v>218</v>
      </c>
      <c r="L3608" s="2">
        <v>554</v>
      </c>
      <c r="M3608" s="2">
        <v>50</v>
      </c>
      <c r="N3608" s="2">
        <v>21000</v>
      </c>
      <c r="O3608" s="2">
        <v>8.4</v>
      </c>
      <c r="P3608" s="2">
        <v>44</v>
      </c>
      <c r="Q3608" s="2">
        <v>159</v>
      </c>
      <c r="R3608" s="2">
        <v>6498000</v>
      </c>
      <c r="S3608" s="2">
        <v>18026148</v>
      </c>
    </row>
    <row r="3609" spans="1:19" x14ac:dyDescent="0.25">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5">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5">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5">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5">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5">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5">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5">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5">
      <c r="A3617" s="2" t="s">
        <v>6854</v>
      </c>
      <c r="B3617" s="2">
        <v>1</v>
      </c>
      <c r="C3617" s="3">
        <v>42276</v>
      </c>
      <c r="D3617" s="2" t="s">
        <v>49</v>
      </c>
      <c r="E3617" s="2" t="s">
        <v>194</v>
      </c>
      <c r="F3617" s="2" t="s">
        <v>4498</v>
      </c>
      <c r="G3617" s="2" t="s">
        <v>4499</v>
      </c>
      <c r="H3617" s="2"/>
      <c r="I3617" s="2" t="s">
        <v>6855</v>
      </c>
      <c r="J3617" s="2" t="s">
        <v>6856</v>
      </c>
      <c r="K3617" s="2">
        <v>3</v>
      </c>
      <c r="L3617" s="2">
        <v>3</v>
      </c>
      <c r="M3617" s="2">
        <v>0</v>
      </c>
      <c r="N3617" s="2">
        <v>111</v>
      </c>
      <c r="O3617" s="2">
        <v>7.2</v>
      </c>
      <c r="P3617" s="2">
        <v>23</v>
      </c>
      <c r="Q3617" s="2">
        <v>84</v>
      </c>
      <c r="R3617" s="2">
        <v>34151</v>
      </c>
      <c r="S3617" s="2">
        <v>450000</v>
      </c>
    </row>
    <row r="3618" spans="1:19" x14ac:dyDescent="0.25">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5">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5">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5">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5">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5">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5">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5">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5">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5">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5">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5">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5">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5">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5">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5">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5">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5">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5">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5">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5">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5">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5">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5">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5">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5">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5">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5">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5">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5">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5">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5">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5">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5">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5">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5">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5">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5">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5">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5">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5">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5">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5">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5">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5">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5">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5">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5">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5">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5">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5">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5">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5">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5">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5">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5">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5">
      <c r="A3674" s="2" t="s">
        <v>6945</v>
      </c>
      <c r="B3674" s="2">
        <v>1</v>
      </c>
      <c r="C3674" s="3">
        <v>42311</v>
      </c>
      <c r="D3674" s="2" t="s">
        <v>49</v>
      </c>
      <c r="E3674" s="2" t="s">
        <v>37</v>
      </c>
      <c r="F3674" s="2" t="s">
        <v>20</v>
      </c>
      <c r="G3674" s="2" t="s">
        <v>21</v>
      </c>
      <c r="H3674" s="2"/>
      <c r="I3674" s="2" t="s">
        <v>6946</v>
      </c>
      <c r="J3674" s="2" t="s">
        <v>6947</v>
      </c>
      <c r="K3674" s="2">
        <v>563</v>
      </c>
      <c r="L3674" s="2">
        <v>2628</v>
      </c>
      <c r="M3674" s="2">
        <v>102</v>
      </c>
      <c r="N3674" s="2">
        <v>212</v>
      </c>
      <c r="O3674" s="2">
        <v>6.1</v>
      </c>
      <c r="P3674" s="2">
        <v>14</v>
      </c>
      <c r="Q3674" s="2">
        <v>98</v>
      </c>
      <c r="R3674" s="2">
        <v>105943</v>
      </c>
      <c r="S3674" s="2">
        <v>1500000</v>
      </c>
    </row>
    <row r="3675" spans="1:19" x14ac:dyDescent="0.25">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5">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5">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5">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5">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5">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5">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5">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5">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5">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5">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5">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5">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5">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5">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5">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5">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5">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5">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5">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5">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5">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5">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5">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5">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5">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5">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5">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5">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5">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5">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5">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5">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5">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5">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5">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5">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5">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5">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5">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5">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5">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5">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5">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5">
      <c r="A3719" s="2" t="s">
        <v>7020</v>
      </c>
      <c r="B3719" s="2">
        <v>1</v>
      </c>
      <c r="C3719" s="3">
        <v>42121</v>
      </c>
      <c r="D3719" s="2" t="s">
        <v>49</v>
      </c>
      <c r="E3719" s="2" t="s">
        <v>194</v>
      </c>
      <c r="F3719" s="2" t="s">
        <v>20</v>
      </c>
      <c r="G3719" s="2" t="s">
        <v>21</v>
      </c>
      <c r="H3719" s="2"/>
      <c r="I3719" s="2" t="s">
        <v>7021</v>
      </c>
      <c r="J3719" s="2" t="s">
        <v>4722</v>
      </c>
      <c r="K3719" s="2">
        <v>21</v>
      </c>
      <c r="L3719" s="2">
        <v>24</v>
      </c>
      <c r="M3719" s="2">
        <v>117</v>
      </c>
      <c r="N3719" s="2">
        <v>121</v>
      </c>
      <c r="O3719" s="2">
        <v>7</v>
      </c>
      <c r="P3719" s="2">
        <v>6</v>
      </c>
      <c r="Q3719" s="2">
        <v>100</v>
      </c>
      <c r="R3719" s="2">
        <v>29233</v>
      </c>
      <c r="S3719" s="2">
        <v>3500000</v>
      </c>
    </row>
    <row r="3720" spans="1:19" x14ac:dyDescent="0.25">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5">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5">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5">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5">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5">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5">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Dashboard</vt:lpstr>
      <vt:lpstr>PivotTables</vt:lpstr>
      <vt:lpstr>IMDb Movie Database</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Lenovo</cp:lastModifiedBy>
  <cp:lastPrinted>2020-02-07T06:15:53Z</cp:lastPrinted>
  <dcterms:created xsi:type="dcterms:W3CDTF">2016-12-01T02:35:16Z</dcterms:created>
  <dcterms:modified xsi:type="dcterms:W3CDTF">2020-02-07T06:16:40Z</dcterms:modified>
</cp:coreProperties>
</file>