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度计划" state="visible" r:id="rId4"/>
    <sheet sheetId="2" name="模板字典" state="hidden" r:id="rId5"/>
  </sheets>
  <calcPr calcId="171027"/>
</workbook>
</file>

<file path=xl/sharedStrings.xml><?xml version="1.0" encoding="utf-8"?>
<sst xmlns="http://schemas.openxmlformats.org/spreadsheetml/2006/main" count="167" uniqueCount="87">
  <si>
    <t>序号</t>
  </si>
  <si>
    <t>事业部</t>
  </si>
  <si>
    <t>订单号</t>
  </si>
  <si>
    <t>下单日期</t>
  </si>
  <si>
    <t>客户要求交期</t>
  </si>
  <si>
    <t>产前评审交期</t>
  </si>
  <si>
    <t>异常后二次交期</t>
  </si>
  <si>
    <t>异常交期交货方式</t>
  </si>
  <si>
    <t>装柜日期</t>
  </si>
  <si>
    <t>新旧款</t>
  </si>
  <si>
    <t>品号</t>
  </si>
  <si>
    <t>关联信息</t>
  </si>
  <si>
    <t>品名</t>
  </si>
  <si>
    <t>简图</t>
  </si>
  <si>
    <t>产品属性</t>
  </si>
  <si>
    <t>表面性质</t>
  </si>
  <si>
    <t>特别项</t>
  </si>
  <si>
    <t>订单需求数量</t>
  </si>
  <si>
    <t>历史入库数据</t>
  </si>
  <si>
    <t>当天入库数</t>
  </si>
  <si>
    <t>订单欠数</t>
  </si>
  <si>
    <t>制作方式</t>
  </si>
  <si>
    <t>外协相关</t>
  </si>
  <si>
    <t>图纸&amp;BOM</t>
  </si>
  <si>
    <t>五金主材</t>
  </si>
  <si>
    <t>木作主材</t>
  </si>
  <si>
    <t>机加</t>
  </si>
  <si>
    <t>焊接</t>
  </si>
  <si>
    <t>毛坯</t>
  </si>
  <si>
    <t>电镀</t>
  </si>
  <si>
    <t>亚克力</t>
  </si>
  <si>
    <t>烤漆</t>
  </si>
  <si>
    <t>组装&amp;包装</t>
  </si>
  <si>
    <t>包装打托</t>
  </si>
  <si>
    <t>对应计划页数</t>
  </si>
  <si>
    <t>订单异常信息</t>
  </si>
  <si>
    <t>验货</t>
  </si>
  <si>
    <t>验货数量</t>
  </si>
  <si>
    <t>备注</t>
  </si>
  <si>
    <t>订单周数</t>
  </si>
  <si>
    <t>月</t>
  </si>
  <si>
    <t>单价</t>
  </si>
  <si>
    <t>订单入库金额</t>
  </si>
  <si>
    <t>订单欠数金额</t>
  </si>
  <si>
    <t>客户</t>
  </si>
  <si>
    <t/>
  </si>
  <si>
    <t>供应商</t>
  </si>
  <si>
    <t>外协方式</t>
  </si>
  <si>
    <t>外协交期</t>
  </si>
  <si>
    <t>外协实际交期</t>
  </si>
  <si>
    <t>所需周期</t>
  </si>
  <si>
    <t>交期</t>
  </si>
  <si>
    <t>状态</t>
  </si>
  <si>
    <t>异常</t>
  </si>
  <si>
    <t>modelAge</t>
  </si>
  <si>
    <t>productAttribute</t>
  </si>
  <si>
    <t>surfaceNature</t>
  </si>
  <si>
    <t>specialItem</t>
  </si>
  <si>
    <t>handlingMethod</t>
  </si>
  <si>
    <t>outsourcingMethod</t>
  </si>
  <si>
    <t>division</t>
  </si>
  <si>
    <t>deliveryMethod</t>
  </si>
  <si>
    <t>supplier</t>
  </si>
  <si>
    <t>新</t>
  </si>
  <si>
    <t>五金</t>
  </si>
  <si>
    <t>自制</t>
  </si>
  <si>
    <t>成品</t>
  </si>
  <si>
    <t>事业一部</t>
  </si>
  <si>
    <t>空运</t>
  </si>
  <si>
    <t>请替换为系统中启用的供应商名称</t>
  </si>
  <si>
    <t>旧</t>
  </si>
  <si>
    <t>木作</t>
  </si>
  <si>
    <t>中心外购</t>
  </si>
  <si>
    <t>事业二部</t>
  </si>
  <si>
    <t>海运</t>
  </si>
  <si>
    <t>五金+木作</t>
  </si>
  <si>
    <t>外协</t>
  </si>
  <si>
    <t>部件</t>
  </si>
  <si>
    <t>事业三部</t>
  </si>
  <si>
    <t>汽运</t>
  </si>
  <si>
    <t>自制+外协</t>
  </si>
  <si>
    <t>事业四部</t>
  </si>
  <si>
    <t>火车</t>
  </si>
  <si>
    <t>贻居</t>
  </si>
  <si>
    <t>内河船运</t>
  </si>
  <si>
    <t>电镀厂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</si>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</sst>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"/>
    <numFmt numFmtId="165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4B70"/>
      </patternFill>
    </fill>
  </fills>
  <borders count="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"/>
  <sheetViews>
    <sheetView workbookViewId="0">
      <pane xSplit="12" ySplit="2" topLeftCell="M3" activePane="bottomRight" state="frozen"/>
      <selection pane="bottomRight"/>
    </sheetView>
  </sheetViews>
  <sheetFormatPr defaultRowHeight="20" outlineLevelRow="0" outlineLevelCol="0" x14ac:dyDescent="55" customHeight="1"/>
  <cols>
    <col min="1" max="1" width="13" style="1" customWidth="1"/>
    <col min="2" max="3" width="12" customWidth="1"/>
    <col min="4" max="7" width="15" style="2" customWidth="1"/>
    <col min="8" max="8" width="20" customWidth="1"/>
    <col min="9" max="9" width="15" style="2" customWidth="1"/>
    <col min="10" max="17" width="12" customWidth="1"/>
    <col min="18" max="21" width="13" style="1" customWidth="1"/>
    <col min="22" max="24" width="12" customWidth="1"/>
    <col min="25" max="26" width="15" style="2" customWidth="1"/>
    <col min="27" max="27" width="13" style="1" customWidth="1"/>
    <col min="28" max="28" width="15" style="2" customWidth="1"/>
    <col min="29" max="30" width="12" customWidth="1"/>
    <col min="31" max="31" width="13" style="1" customWidth="1"/>
    <col min="32" max="32" width="15" style="2" customWidth="1"/>
    <col min="33" max="34" width="12" customWidth="1"/>
    <col min="35" max="35" width="13" style="1" customWidth="1"/>
    <col min="36" max="36" width="15" style="2" customWidth="1"/>
    <col min="37" max="38" width="12" customWidth="1"/>
    <col min="39" max="39" width="13" style="1" customWidth="1"/>
    <col min="40" max="40" width="15" style="2" customWidth="1"/>
    <col min="41" max="42" width="12" customWidth="1"/>
    <col min="43" max="43" width="13" style="1" customWidth="1"/>
    <col min="44" max="44" width="15" style="2" customWidth="1"/>
    <col min="45" max="46" width="12" customWidth="1"/>
    <col min="47" max="47" width="13" style="1" customWidth="1"/>
    <col min="48" max="48" width="15" style="2" customWidth="1"/>
    <col min="49" max="50" width="12" customWidth="1"/>
    <col min="51" max="51" width="13" style="1" customWidth="1"/>
    <col min="52" max="52" width="15" style="2" customWidth="1"/>
    <col min="53" max="54" width="12" customWidth="1"/>
    <col min="55" max="55" width="13" style="1" customWidth="1"/>
    <col min="56" max="56" width="15" style="2" customWidth="1"/>
    <col min="57" max="58" width="12" customWidth="1"/>
    <col min="59" max="59" width="13" style="1" customWidth="1"/>
    <col min="60" max="60" width="15" style="2" customWidth="1"/>
    <col min="61" max="62" width="12" customWidth="1"/>
    <col min="63" max="63" width="13" style="1" customWidth="1"/>
    <col min="64" max="64" width="15" style="2" customWidth="1"/>
    <col min="65" max="66" width="12" customWidth="1"/>
    <col min="67" max="67" width="13" style="1" customWidth="1"/>
    <col min="68" max="68" width="15" style="2" customWidth="1"/>
    <col min="69" max="70" width="12" customWidth="1"/>
    <col min="71" max="71" width="13" style="1" customWidth="1"/>
    <col min="72" max="72" width="15" style="2" customWidth="1"/>
    <col min="73" max="74" width="12" customWidth="1"/>
    <col min="75" max="75" width="13" style="1" customWidth="1"/>
    <col min="76" max="76" width="16" customWidth="1"/>
    <col min="77" max="77" width="12" customWidth="1"/>
    <col min="78" max="78" width="13" style="1" customWidth="1"/>
    <col min="79" max="79" width="12" customWidth="1"/>
    <col min="80" max="84" width="13" style="1" customWidth="1"/>
    <col min="85" max="85" width="12" customWidth="1"/>
  </cols>
  <sheetData>
    <row r="1" ht="28" customHeight="1" spans="1:85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5"/>
      <c r="Y1" s="5"/>
      <c r="Z1" s="5"/>
      <c r="AA1" s="5"/>
      <c r="AB1" s="5"/>
      <c r="AC1" s="5"/>
      <c r="AD1" s="5"/>
      <c r="AE1" s="5" t="s">
        <v>23</v>
      </c>
      <c r="AF1" s="5"/>
      <c r="AG1" s="5"/>
      <c r="AH1" s="5"/>
      <c r="AI1" s="5" t="s">
        <v>24</v>
      </c>
      <c r="AJ1" s="5"/>
      <c r="AK1" s="5"/>
      <c r="AL1" s="5"/>
      <c r="AM1" s="5" t="s">
        <v>25</v>
      </c>
      <c r="AN1" s="5"/>
      <c r="AO1" s="5"/>
      <c r="AP1" s="5"/>
      <c r="AQ1" s="5" t="s">
        <v>26</v>
      </c>
      <c r="AR1" s="5"/>
      <c r="AS1" s="5"/>
      <c r="AT1" s="5"/>
      <c r="AU1" s="5" t="s">
        <v>27</v>
      </c>
      <c r="AV1" s="5"/>
      <c r="AW1" s="5"/>
      <c r="AX1" s="5"/>
      <c r="AY1" s="5" t="s">
        <v>28</v>
      </c>
      <c r="AZ1" s="5"/>
      <c r="BA1" s="5"/>
      <c r="BB1" s="5"/>
      <c r="BC1" s="5" t="s">
        <v>29</v>
      </c>
      <c r="BD1" s="5"/>
      <c r="BE1" s="5"/>
      <c r="BF1" s="5"/>
      <c r="BG1" s="5" t="s">
        <v>30</v>
      </c>
      <c r="BH1" s="5"/>
      <c r="BI1" s="5"/>
      <c r="BJ1" s="5"/>
      <c r="BK1" s="5" t="s">
        <v>31</v>
      </c>
      <c r="BL1" s="5"/>
      <c r="BM1" s="5"/>
      <c r="BN1" s="5"/>
      <c r="BO1" s="5" t="s">
        <v>32</v>
      </c>
      <c r="BP1" s="5"/>
      <c r="BQ1" s="5"/>
      <c r="BR1" s="5"/>
      <c r="BS1" s="5" t="s">
        <v>33</v>
      </c>
      <c r="BT1" s="5"/>
      <c r="BU1" s="5"/>
      <c r="BV1" s="5"/>
      <c r="BW1" s="3" t="s">
        <v>34</v>
      </c>
      <c r="BX1" s="4" t="s">
        <v>35</v>
      </c>
      <c r="BY1" s="4" t="s">
        <v>36</v>
      </c>
      <c r="BZ1" s="3" t="s">
        <v>37</v>
      </c>
      <c r="CA1" s="4" t="s">
        <v>38</v>
      </c>
      <c r="CB1" s="3" t="s">
        <v>39</v>
      </c>
      <c r="CC1" s="3" t="s">
        <v>40</v>
      </c>
      <c r="CD1" s="3" t="s">
        <v>41</v>
      </c>
      <c r="CE1" s="3" t="s">
        <v>42</v>
      </c>
      <c r="CF1" s="3" t="s">
        <v>43</v>
      </c>
      <c r="CG1" s="4" t="s">
        <v>44</v>
      </c>
    </row>
    <row r="2" ht="36" customHeight="1" spans="1:85" x14ac:dyDescent="0.25">
      <c r="A2" s="3" t="s">
        <v>45</v>
      </c>
      <c r="B2" s="4" t="s">
        <v>45</v>
      </c>
      <c r="C2" s="4" t="s">
        <v>45</v>
      </c>
      <c r="D2" s="5" t="s">
        <v>45</v>
      </c>
      <c r="E2" s="5" t="s">
        <v>45</v>
      </c>
      <c r="F2" s="5" t="s">
        <v>45</v>
      </c>
      <c r="G2" s="5" t="s">
        <v>45</v>
      </c>
      <c r="H2" s="4" t="s">
        <v>45</v>
      </c>
      <c r="I2" s="5" t="s">
        <v>45</v>
      </c>
      <c r="J2" s="4" t="s">
        <v>45</v>
      </c>
      <c r="K2" s="4" t="s">
        <v>45</v>
      </c>
      <c r="L2" s="4" t="s">
        <v>45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3" t="s">
        <v>45</v>
      </c>
      <c r="S2" s="3" t="s">
        <v>45</v>
      </c>
      <c r="T2" s="3" t="s">
        <v>45</v>
      </c>
      <c r="U2" s="3" t="s">
        <v>45</v>
      </c>
      <c r="V2" s="4" t="s">
        <v>45</v>
      </c>
      <c r="W2" s="4" t="s">
        <v>46</v>
      </c>
      <c r="X2" s="4" t="s">
        <v>47</v>
      </c>
      <c r="Y2" s="5" t="s">
        <v>48</v>
      </c>
      <c r="Z2" s="5" t="s">
        <v>49</v>
      </c>
      <c r="AA2" s="3" t="s">
        <v>50</v>
      </c>
      <c r="AB2" s="5" t="s">
        <v>51</v>
      </c>
      <c r="AC2" s="4" t="s">
        <v>52</v>
      </c>
      <c r="AD2" s="4" t="s">
        <v>53</v>
      </c>
      <c r="AE2" s="3" t="s">
        <v>50</v>
      </c>
      <c r="AF2" s="5" t="s">
        <v>51</v>
      </c>
      <c r="AG2" s="4" t="s">
        <v>52</v>
      </c>
      <c r="AH2" s="4" t="s">
        <v>53</v>
      </c>
      <c r="AI2" s="3" t="s">
        <v>50</v>
      </c>
      <c r="AJ2" s="5" t="s">
        <v>51</v>
      </c>
      <c r="AK2" s="4" t="s">
        <v>52</v>
      </c>
      <c r="AL2" s="4" t="s">
        <v>53</v>
      </c>
      <c r="AM2" s="3" t="s">
        <v>50</v>
      </c>
      <c r="AN2" s="5" t="s">
        <v>51</v>
      </c>
      <c r="AO2" s="4" t="s">
        <v>52</v>
      </c>
      <c r="AP2" s="4" t="s">
        <v>53</v>
      </c>
      <c r="AQ2" s="3" t="s">
        <v>50</v>
      </c>
      <c r="AR2" s="5" t="s">
        <v>51</v>
      </c>
      <c r="AS2" s="4" t="s">
        <v>52</v>
      </c>
      <c r="AT2" s="4" t="s">
        <v>53</v>
      </c>
      <c r="AU2" s="3" t="s">
        <v>50</v>
      </c>
      <c r="AV2" s="5" t="s">
        <v>51</v>
      </c>
      <c r="AW2" s="4" t="s">
        <v>52</v>
      </c>
      <c r="AX2" s="4" t="s">
        <v>53</v>
      </c>
      <c r="AY2" s="3" t="s">
        <v>50</v>
      </c>
      <c r="AZ2" s="5" t="s">
        <v>51</v>
      </c>
      <c r="BA2" s="4" t="s">
        <v>52</v>
      </c>
      <c r="BB2" s="4" t="s">
        <v>53</v>
      </c>
      <c r="BC2" s="3" t="s">
        <v>50</v>
      </c>
      <c r="BD2" s="5" t="s">
        <v>51</v>
      </c>
      <c r="BE2" s="4" t="s">
        <v>52</v>
      </c>
      <c r="BF2" s="4" t="s">
        <v>53</v>
      </c>
      <c r="BG2" s="3" t="s">
        <v>50</v>
      </c>
      <c r="BH2" s="5" t="s">
        <v>51</v>
      </c>
      <c r="BI2" s="4" t="s">
        <v>52</v>
      </c>
      <c r="BJ2" s="4" t="s">
        <v>53</v>
      </c>
      <c r="BK2" s="3" t="s">
        <v>50</v>
      </c>
      <c r="BL2" s="5" t="s">
        <v>51</v>
      </c>
      <c r="BM2" s="4" t="s">
        <v>52</v>
      </c>
      <c r="BN2" s="4" t="s">
        <v>53</v>
      </c>
      <c r="BO2" s="3" t="s">
        <v>50</v>
      </c>
      <c r="BP2" s="5" t="s">
        <v>51</v>
      </c>
      <c r="BQ2" s="4" t="s">
        <v>52</v>
      </c>
      <c r="BR2" s="4" t="s">
        <v>53</v>
      </c>
      <c r="BS2" s="3" t="s">
        <v>50</v>
      </c>
      <c r="BT2" s="5" t="s">
        <v>51</v>
      </c>
      <c r="BU2" s="4" t="s">
        <v>52</v>
      </c>
      <c r="BV2" s="4" t="s">
        <v>53</v>
      </c>
      <c r="BW2" s="3" t="s">
        <v>45</v>
      </c>
      <c r="BX2" s="4" t="s">
        <v>45</v>
      </c>
      <c r="BY2" s="4" t="s">
        <v>45</v>
      </c>
      <c r="BZ2" s="3" t="s">
        <v>45</v>
      </c>
      <c r="CA2" s="4" t="s">
        <v>45</v>
      </c>
      <c r="CB2" s="3" t="s">
        <v>45</v>
      </c>
      <c r="CC2" s="3" t="s">
        <v>45</v>
      </c>
      <c r="CD2" s="3" t="s">
        <v>45</v>
      </c>
      <c r="CE2" s="3" t="s">
        <v>45</v>
      </c>
      <c r="CF2" s="3" t="s">
        <v>45</v>
      </c>
      <c r="CG2" s="4" t="s">
        <v>45</v>
      </c>
    </row>
  </sheetData>
  <autoFilter ref="A2:CG2"/>
  <mergeCells count="12">
    <mergeCell ref="W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</mergeCells>
  <dataValidations count="53">
    <dataValidation type="decimal" allowBlank="1" showErrorMessage="1" errorStyle="stop" errorTitle="数字格式错误" error="该列只能填写数字。" sqref="A3:A5002">
      <formula1>-1000000000000</formula1>
      <formula2>1000000000000</formula2>
    </dataValidation>
    <dataValidation type="decimal" allowBlank="1" showErrorMessage="1" errorStyle="stop" errorTitle="数字格式错误" error="该列只能填写数字。" sqref="AA3:AA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AB3:AB5002">
      <formula1>36526</formula1>
      <formula2>109939</formula2>
    </dataValidation>
    <dataValidation type="decimal" allowBlank="1" showErrorMessage="1" errorStyle="stop" errorTitle="数字格式错误" error="该列只能填写数字。" sqref="AE3:AE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AF3:AF5002">
      <formula1>36526</formula1>
      <formula2>109939</formula2>
    </dataValidation>
    <dataValidation type="decimal" allowBlank="1" showErrorMessage="1" errorStyle="stop" errorTitle="数字格式错误" error="该列只能填写数字。" sqref="AI3:AI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AJ3:AJ5002">
      <formula1>36526</formula1>
      <formula2>109939</formula2>
    </dataValidation>
    <dataValidation type="decimal" allowBlank="1" showErrorMessage="1" errorStyle="stop" errorTitle="数字格式错误" error="该列只能填写数字。" sqref="AM3:AM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AN3:AN5002">
      <formula1>36526</formula1>
      <formula2>109939</formula2>
    </dataValidation>
    <dataValidation type="decimal" allowBlank="1" showErrorMessage="1" errorStyle="stop" errorTitle="数字格式错误" error="该列只能填写数字。" sqref="AQ3:AQ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AR3:AR5002">
      <formula1>36526</formula1>
      <formula2>109939</formula2>
    </dataValidation>
    <dataValidation type="decimal" allowBlank="1" showErrorMessage="1" errorStyle="stop" errorTitle="数字格式错误" error="该列只能填写数字。" sqref="AU3:AU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AV3:AV5002">
      <formula1>36526</formula1>
      <formula2>109939</formula2>
    </dataValidation>
    <dataValidation type="decimal" allowBlank="1" showErrorMessage="1" errorStyle="stop" errorTitle="数字格式错误" error="该列只能填写数字。" sqref="AY3:AY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AZ3:AZ5002">
      <formula1>36526</formula1>
      <formula2>109939</formula2>
    </dataValidation>
    <dataValidation type="decimal" allowBlank="1" showErrorMessage="1" errorStyle="stop" errorTitle="数字格式错误" error="该列只能填写数字。" sqref="BC3:BC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BD3:BD5002">
      <formula1>36526</formula1>
      <formula2>109939</formula2>
    </dataValidation>
    <dataValidation type="decimal" allowBlank="1" showErrorMessage="1" errorStyle="stop" errorTitle="数字格式错误" error="该列只能填写数字。" sqref="BG3:BG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BH3:BH5002">
      <formula1>36526</formula1>
      <formula2>109939</formula2>
    </dataValidation>
    <dataValidation type="decimal" allowBlank="1" showErrorMessage="1" errorStyle="stop" errorTitle="数字格式错误" error="该列只能填写数字。" sqref="BK3:BK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BL3:BL5002">
      <formula1>36526</formula1>
      <formula2>109939</formula2>
    </dataValidation>
    <dataValidation type="decimal" allowBlank="1" showErrorMessage="1" errorStyle="stop" errorTitle="数字格式错误" error="该列只能填写数字。" sqref="BO3:BO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BP3:BP5002">
      <formula1>36526</formula1>
      <formula2>109939</formula2>
    </dataValidation>
    <dataValidation type="decimal" allowBlank="1" showErrorMessage="1" errorStyle="stop" errorTitle="数字格式错误" error="该列只能填写数字。" sqref="BS3:BS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BT3:BT5002">
      <formula1>36526</formula1>
      <formula2>109939</formula2>
    </dataValidation>
    <dataValidation type="decimal" allowBlank="1" showErrorMessage="1" errorStyle="stop" errorTitle="数字格式错误" error="该列只能填写数字。" sqref="BW3:BW5002">
      <formula1>-1000000000000</formula1>
      <formula2>1000000000000</formula2>
    </dataValidation>
    <dataValidation type="decimal" allowBlank="1" showErrorMessage="1" errorStyle="stop" errorTitle="数字格式错误" error="该列只能填写数字。" sqref="BZ3:BZ5002">
      <formula1>-1000000000000</formula1>
      <formula2>1000000000000</formula2>
    </dataValidation>
    <dataValidation type="custom" showErrorMessage="1" errorStyle="stop" errorTitle="订单号必填" error="只要本行填写了数据，订单号就不能为空。" sqref="C3:C5002">
      <formula1>OR(COUNTA($A3:$CG3)=0,LEN(TRIM(C3))&gt;0)</formula1>
    </dataValidation>
    <dataValidation type="decimal" allowBlank="1" showErrorMessage="1" errorStyle="stop" errorTitle="数字格式错误" error="该列只能填写数字。" sqref="CB3:CB5002">
      <formula1>-1000000000000</formula1>
      <formula2>1000000000000</formula2>
    </dataValidation>
    <dataValidation type="decimal" allowBlank="1" showErrorMessage="1" errorStyle="stop" errorTitle="数字格式错误" error="该列只能填写数字。" sqref="CC3:CC5002">
      <formula1>-1000000000000</formula1>
      <formula2>1000000000000</formula2>
    </dataValidation>
    <dataValidation type="decimal" allowBlank="1" showErrorMessage="1" errorStyle="stop" errorTitle="数字格式错误" error="该列只能填写数字。" sqref="CD3:CD5002">
      <formula1>-1000000000000</formula1>
      <formula2>1000000000000</formula2>
    </dataValidation>
    <dataValidation type="decimal" allowBlank="1" showErrorMessage="1" errorStyle="stop" errorTitle="数字格式错误" error="该列只能填写数字。" sqref="CE3:CE5002">
      <formula1>-1000000000000</formula1>
      <formula2>1000000000000</formula2>
    </dataValidation>
    <dataValidation type="decimal" allowBlank="1" showErrorMessage="1" errorStyle="stop" errorTitle="数字格式错误" error="该列只能填写数字。" sqref="CF3:CF5002">
      <formula1>-1000000000000</formula1>
      <formula2>1000000000000</formula2>
    </dataValidation>
    <dataValidation type="date" allowBlank="1" showErrorMessage="1" errorStyle="stop" errorTitle="日期格式错误" error="请输入 2000-01-01 至 2200-12-31 之间的日期。" sqref="D3:D5002">
      <formula1>36526</formula1>
      <formula2>109939</formula2>
    </dataValidation>
    <dataValidation type="date" allowBlank="1" showErrorMessage="1" errorStyle="stop" errorTitle="日期格式错误" error="请输入 2000-01-01 至 2200-12-31 之间的日期。" sqref="E3:E5002">
      <formula1>36526</formula1>
      <formula2>109939</formula2>
    </dataValidation>
    <dataValidation type="date" allowBlank="1" showErrorMessage="1" errorStyle="stop" errorTitle="日期格式错误" error="请输入 2000-01-01 至 2200-12-31 之间的日期。" sqref="F3:F5002">
      <formula1>36526</formula1>
      <formula2>109939</formula2>
    </dataValidation>
    <dataValidation type="date" allowBlank="1" showErrorMessage="1" errorStyle="stop" errorTitle="日期格式错误" error="请输入 2000-01-01 至 2200-12-31 之间的日期。" sqref="G3:G5002">
      <formula1>36526</formula1>
      <formula2>109939</formula2>
    </dataValidation>
    <dataValidation type="list" allowBlank="1" showErrorMessage="1" errorStyle="stop" errorTitle="值不在字典中" error="只能选择下拉列表中的有效值；供应商须与系统启用供应商完全一致。" sqref="H3:H5002">
      <formula1>'模板字典'!$H$2:$H$7</formula1>
    </dataValidation>
    <dataValidation type="date" allowBlank="1" showErrorMessage="1" errorStyle="stop" errorTitle="日期格式错误" error="请输入 2000-01-01 至 2200-12-31 之间的日期。" sqref="I3:I5002">
      <formula1>36526</formula1>
      <formula2>109939</formula2>
    </dataValidation>
    <dataValidation type="list" allowBlank="1" showErrorMessage="1" errorStyle="stop" errorTitle="值不在字典中" error="只能选择下拉列表中的有效值；供应商须与系统启用供应商完全一致。" sqref="J3:J5002">
      <formula1>'模板字典'!$A$2:$A$3</formula1>
    </dataValidation>
    <dataValidation type="custom" showErrorMessage="1" errorStyle="stop" errorTitle="品号必填" error="只要本行填写了数据，品号就不能为空。" sqref="K3:K5002">
      <formula1>OR(COUNTA($A3:$CG3)=0,LEN(TRIM(K3))&gt;0)</formula1>
    </dataValidation>
    <dataValidation type="list" allowBlank="1" showErrorMessage="1" errorStyle="stop" errorTitle="值不在字典中" error="只能选择下拉列表中的有效值；供应商须与系统启用供应商完全一致。" sqref="O3:O5002">
      <formula1>'模板字典'!$B$2:$B$4</formula1>
    </dataValidation>
    <dataValidation type="list" allowBlank="1" showErrorMessage="1" errorStyle="stop" errorTitle="值不在字典中" error="只能选择下拉列表中的有效值；供应商须与系统启用供应商完全一致。" sqref="P3:P5002">
      <formula1>'模板字典'!$C$2:$C$3</formula1>
    </dataValidation>
    <dataValidation type="list" allowBlank="1" showErrorMessage="1" errorStyle="stop" errorTitle="值不在字典中" error="只能选择下拉列表中的有效值；供应商须与系统启用供应商完全一致。" sqref="Q3:Q5002">
      <formula1>'模板字典'!$D$2:$D$2</formula1>
    </dataValidation>
    <dataValidation type="decimal" allowBlank="1" showErrorMessage="1" errorStyle="stop" errorTitle="数字格式错误" error="该列只能填写数字。" sqref="R3:R5002">
      <formula1>-1000000000000</formula1>
      <formula2>1000000000000</formula2>
    </dataValidation>
    <dataValidation type="decimal" allowBlank="1" showErrorMessage="1" errorStyle="stop" errorTitle="数字格式错误" error="该列只能填写数字。" sqref="S3:S5002">
      <formula1>-1000000000000</formula1>
      <formula2>1000000000000</formula2>
    </dataValidation>
    <dataValidation type="decimal" allowBlank="1" showErrorMessage="1" errorStyle="stop" errorTitle="数字格式错误" error="该列只能填写数字。" sqref="T3:T5002">
      <formula1>-1000000000000</formula1>
      <formula2>1000000000000</formula2>
    </dataValidation>
    <dataValidation type="decimal" allowBlank="1" showErrorMessage="1" errorStyle="stop" errorTitle="数字格式错误" error="该列只能填写数字。" sqref="U3:U5002">
      <formula1>-1000000000000</formula1>
      <formula2>1000000000000</formula2>
    </dataValidation>
    <dataValidation type="list" allowBlank="1" showErrorMessage="1" errorStyle="stop" errorTitle="值不在字典中" error="只能选择下拉列表中的有效值；供应商须与系统启用供应商完全一致。" sqref="V3:V5002">
      <formula1>'模板字典'!$E$2:$E$5</formula1>
    </dataValidation>
    <dataValidation type="list" allowBlank="1" showErrorMessage="1" errorStyle="stop" errorTitle="值不在字典中" error="只能选择下拉列表中的有效值；供应商须与系统启用供应商完全一致。" sqref="W3:W5002">
      <formula1>'模板字典'!$I$2:$I$2</formula1>
    </dataValidation>
    <dataValidation type="list" allowBlank="1" showErrorMessage="1" errorStyle="stop" errorTitle="值不在字典中" error="只能选择下拉列表中的有效值；供应商须与系统启用供应商完全一致。" sqref="X3:X5002">
      <formula1>'模板字典'!$F$2:$F$4</formula1>
    </dataValidation>
    <dataValidation type="date" allowBlank="1" showErrorMessage="1" errorStyle="stop" errorTitle="日期格式错误" error="请输入 2000-01-01 至 2200-12-31 之间的日期。" sqref="Y3:Y5002">
      <formula1>36526</formula1>
      <formula2>109939</formula2>
    </dataValidation>
    <dataValidation type="date" allowBlank="1" showErrorMessage="1" errorStyle="stop" errorTitle="日期格式错误" error="请输入 2000-01-01 至 2200-12-31 之间的日期。" sqref="Z3:Z5002">
      <formula1>36526</formula1>
      <formula2>109939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24" customWidth="1"/>
  </cols>
  <sheetData>
    <row r="1" spans="1:9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25">
      <c r="A2" t="s">
        <v>63</v>
      </c>
      <c r="B2" t="s">
        <v>64</v>
      </c>
      <c r="C2" t="s">
        <v>31</v>
      </c>
      <c r="D2" t="s">
        <v>30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</row>
    <row r="3" spans="1:8" x14ac:dyDescent="0.25">
      <c r="A3" t="s">
        <v>70</v>
      </c>
      <c r="B3" t="s">
        <v>71</v>
      </c>
      <c r="C3" t="s">
        <v>29</v>
      </c>
      <c r="E3" t="s">
        <v>72</v>
      </c>
      <c r="F3" t="s">
        <v>28</v>
      </c>
      <c r="G3" t="s">
        <v>73</v>
      </c>
      <c r="H3" t="s">
        <v>74</v>
      </c>
    </row>
    <row r="4" spans="2:8" x14ac:dyDescent="0.25">
      <c r="B4" t="s">
        <v>75</v>
      </c>
      <c r="E4" t="s">
        <v>76</v>
      </c>
      <c r="F4" t="s">
        <v>77</v>
      </c>
      <c r="G4" t="s">
        <v>78</v>
      </c>
      <c r="H4" t="s">
        <v>79</v>
      </c>
    </row>
    <row r="5" spans="5:8" x14ac:dyDescent="0.25">
      <c r="E5" t="s">
        <v>80</v>
      </c>
      <c r="G5" t="s">
        <v>81</v>
      </c>
      <c r="H5" t="s">
        <v>82</v>
      </c>
    </row>
    <row r="6" spans="7:8" x14ac:dyDescent="0.25">
      <c r="G6" t="s">
        <v>83</v>
      </c>
      <c r="H6" t="s">
        <v>84</v>
      </c>
    </row>
    <row r="7" spans="7:8" x14ac:dyDescent="0.25">
      <c r="G7" t="s">
        <v>85</v>
      </c>
      <c r="H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月度计划</vt:lpstr>
      <vt:lpstr>模板字典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凯南计划中心</dc:creator>
  <dc:title/>
  <dc:subject/>
  <dc:description/>
  <cp:keywords/>
  <cp:category/>
  <cp:lastModifiedBy>Unknown</cp:lastModifiedBy>
  <dcterms:created xsi:type="dcterms:W3CDTF">2026-09-04T01:36:57Z</dcterms:created>
  <dcterms:modified xsi:type="dcterms:W3CDTF">2026-09-04T01:36:57Z</dcterms:modified>
</cp:coreProperties>
</file>