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Y:\17_Incomplete Homework\"/>
    </mc:Choice>
  </mc:AlternateContent>
  <xr:revisionPtr revIDLastSave="0" documentId="13_ncr:1_{B030C795-74A4-4539-B9B9-5A8AD0D98F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k6" sheetId="28" r:id="rId1"/>
    <sheet name="wk5" sheetId="27" r:id="rId2"/>
    <sheet name="wk4" sheetId="26" r:id="rId3"/>
    <sheet name="wk3" sheetId="24" r:id="rId4"/>
    <sheet name="Wk 2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28" l="1"/>
  <c r="G34" i="28"/>
  <c r="I34" i="28"/>
  <c r="K34" i="28"/>
  <c r="M34" i="28"/>
</calcChain>
</file>

<file path=xl/sharedStrings.xml><?xml version="1.0" encoding="utf-8"?>
<sst xmlns="http://schemas.openxmlformats.org/spreadsheetml/2006/main" count="813" uniqueCount="168">
  <si>
    <t>小一 (P1)</t>
  </si>
  <si>
    <t>小二 (P2)</t>
  </si>
  <si>
    <t>小三 (P3)</t>
  </si>
  <si>
    <t>小四 (P4)</t>
  </si>
  <si>
    <t>小五 (P5)</t>
  </si>
  <si>
    <t>小六 (P6)</t>
  </si>
  <si>
    <t>杯澳公立學校 Bui O Public School</t>
  </si>
  <si>
    <t>柏安達
Adam</t>
  </si>
  <si>
    <t xml:space="preserve">白依可
Ofelia </t>
  </si>
  <si>
    <t>金寶禮
Stanley</t>
  </si>
  <si>
    <t>陳曉瑩
Hilary</t>
  </si>
  <si>
    <t>崔紫遙
Viola</t>
  </si>
  <si>
    <t>馮千叡
Reina</t>
  </si>
  <si>
    <t>胡詩瑤
Ella</t>
  </si>
  <si>
    <t>黎烙言
Louis</t>
  </si>
  <si>
    <t>林芮伽
Eleanor</t>
  </si>
  <si>
    <t>利文鎧
Joseph</t>
  </si>
  <si>
    <t>林曼婷
 Phungsama</t>
  </si>
  <si>
    <t>馬保樂
Pablo</t>
  </si>
  <si>
    <t>韋思行
Sayahang</t>
  </si>
  <si>
    <t>安德莉
Adelia</t>
  </si>
  <si>
    <t>易無憂
Kaia</t>
  </si>
  <si>
    <t>丁一言
Whale</t>
  </si>
  <si>
    <t>湯泰瀛
Michael</t>
  </si>
  <si>
    <t>曾秋媛
Akiko</t>
  </si>
  <si>
    <t>謝沛絃
Tara</t>
  </si>
  <si>
    <t>韋馬可
Markus</t>
  </si>
  <si>
    <t>王紫晉
Lovell</t>
  </si>
  <si>
    <t>胡大為
Huey</t>
  </si>
  <si>
    <t>雅晴 
 Yara</t>
  </si>
  <si>
    <t>古艾奴
Jeano</t>
  </si>
  <si>
    <t>王麗莎
Wareesha</t>
  </si>
  <si>
    <t>安晞兒
Rhealyn</t>
  </si>
  <si>
    <t>張浩文
Lucas</t>
  </si>
  <si>
    <t>布力行
Oscar</t>
  </si>
  <si>
    <t>陳思妤
Ruby</t>
  </si>
  <si>
    <t>陳舒遙
Zoe</t>
  </si>
  <si>
    <t>陳芷昕
Cynthia</t>
  </si>
  <si>
    <t>張皓鈞
Jaden</t>
  </si>
  <si>
    <t xml:space="preserve">崔文京
Rory </t>
  </si>
  <si>
    <t>戴日朗 
Edward</t>
  </si>
  <si>
    <t>石田文龍
Lennon</t>
  </si>
  <si>
    <t xml:space="preserve">祖泀坦
Tristan </t>
  </si>
  <si>
    <t>勝悮花梨
Karin</t>
  </si>
  <si>
    <t>紀庭占
James</t>
  </si>
  <si>
    <t>姜巧彤
Kira</t>
  </si>
  <si>
    <t xml:space="preserve">馬力加
Macarius </t>
  </si>
  <si>
    <t>李雲
Ana</t>
  </si>
  <si>
    <t>包璐禮仁
Lullian</t>
  </si>
  <si>
    <t>藍高司
Louis</t>
  </si>
  <si>
    <t>鄧亦舜
Heyson</t>
  </si>
  <si>
    <t>戴楚玥
Shanaya</t>
  </si>
  <si>
    <t>温世仁
Sebastian</t>
  </si>
  <si>
    <t xml:space="preserve">雷登
Raiden </t>
  </si>
  <si>
    <t>達榮
Dhanvith</t>
  </si>
  <si>
    <t>陳可玥
Ella</t>
  </si>
  <si>
    <t>鄭卓倍
Arthur</t>
  </si>
  <si>
    <t>張俏悅
April</t>
  </si>
  <si>
    <t>張文凱
Jeremy</t>
  </si>
  <si>
    <t>蔣曉浚
Edward</t>
  </si>
  <si>
    <t>徐海瑜
Morvan</t>
  </si>
  <si>
    <t xml:space="preserve">何美樺
Mahira </t>
  </si>
  <si>
    <t>簡泳潼
Tung</t>
  </si>
  <si>
    <t>簡雅善
Afsara</t>
  </si>
  <si>
    <t>羅晞烙
Avis</t>
  </si>
  <si>
    <t>李宜蓁
Charlotte</t>
  </si>
  <si>
    <t>立家勤
Mikkulas</t>
  </si>
  <si>
    <t>簡晞嵐
Amber</t>
  </si>
  <si>
    <t>彭擇謙
Him</t>
  </si>
  <si>
    <t>蒲嘉美
Sanghavi</t>
  </si>
  <si>
    <t>辛美雅
Meera</t>
  </si>
  <si>
    <t>蘇雅詩
Grace</t>
  </si>
  <si>
    <t>佟莉
Chanelle</t>
  </si>
  <si>
    <t>戴禠潁
Glora</t>
  </si>
  <si>
    <t>丁一一
Manta</t>
  </si>
  <si>
    <t>杜栩瑩
Hayley</t>
  </si>
  <si>
    <t>杜德森
Job</t>
  </si>
  <si>
    <t>利辛宜
Sambhaji</t>
  </si>
  <si>
    <t>翟家朗
Jace</t>
  </si>
  <si>
    <t>王美賢
Adeena</t>
  </si>
  <si>
    <t>艾姬兒
Kyvee</t>
  </si>
  <si>
    <t>金寶謙
Oliver</t>
  </si>
  <si>
    <t>陳希妍
Gianna</t>
  </si>
  <si>
    <t>張恩朗
Lawrence</t>
  </si>
  <si>
    <t>利高文
Felim</t>
  </si>
  <si>
    <t>高苡莎
Elizabeth</t>
  </si>
  <si>
    <t>廸安喬
Andrea</t>
  </si>
  <si>
    <t>袁花莉
Fleur</t>
  </si>
  <si>
    <t xml:space="preserve">袁家林
Oliver </t>
  </si>
  <si>
    <t>何卓謙
Quinten</t>
  </si>
  <si>
    <t>石田嫚鈴
Marla</t>
  </si>
  <si>
    <t>羅浠潼
Ella</t>
  </si>
  <si>
    <t>李星兒
Thea</t>
  </si>
  <si>
    <t>呂梓琳
Lily</t>
  </si>
  <si>
    <t>簡心悅
Aysha</t>
  </si>
  <si>
    <t>藍立斯
Luther</t>
  </si>
  <si>
    <t>盧仕虎
Seth</t>
  </si>
  <si>
    <t>辛維雅
Udvita</t>
  </si>
  <si>
    <t>莎麗絲
Tessa</t>
  </si>
  <si>
    <t xml:space="preserve">杜德林
Isaac </t>
  </si>
  <si>
    <t>溫芷悠
Daisy</t>
  </si>
  <si>
    <t xml:space="preserve">王墨可
Marco </t>
  </si>
  <si>
    <t>黃明傑
Mike</t>
  </si>
  <si>
    <t>饒德衡
Dave</t>
  </si>
  <si>
    <t>饒德謙
Danny</t>
  </si>
  <si>
    <t xml:space="preserve">艾莎華
Savannah </t>
  </si>
  <si>
    <t>區栢堯
Ander</t>
  </si>
  <si>
    <t>梁莉安
Leanne</t>
  </si>
  <si>
    <t>達斯
Dhanshith</t>
  </si>
  <si>
    <t>陳子鎽
Alvin</t>
  </si>
  <si>
    <t>鄭紫柔
Teresa</t>
  </si>
  <si>
    <t>鄭宇航
Jasmon</t>
  </si>
  <si>
    <t>張恩晴
Vivian</t>
  </si>
  <si>
    <t>蔣曉彤
Charlotte</t>
  </si>
  <si>
    <t>戴莎莎
Elizabeth</t>
  </si>
  <si>
    <t>何力高
Nicolas</t>
  </si>
  <si>
    <t>胡詩語
Emma</t>
  </si>
  <si>
    <t>石田嫚婷
Amandine</t>
  </si>
  <si>
    <t>簡雅珊
Afsana</t>
  </si>
  <si>
    <t>李月兒
Hilary</t>
  </si>
  <si>
    <t>李昊洺
Jake</t>
  </si>
  <si>
    <t>利浚然
Marius</t>
  </si>
  <si>
    <t>梁靜嵐
Katy</t>
  </si>
  <si>
    <t>李樂斯
Matias</t>
  </si>
  <si>
    <t>李頴瑤
Icy</t>
  </si>
  <si>
    <t>林道騰
Felix</t>
  </si>
  <si>
    <t>盧心悦
Emma</t>
  </si>
  <si>
    <t>倪彥博
Oscar</t>
  </si>
  <si>
    <t>安童
Abraham</t>
  </si>
  <si>
    <t>蒲立禮
Dishanth</t>
  </si>
  <si>
    <t>杜詠詩
Joselle</t>
  </si>
  <si>
    <t>林敏
Nory</t>
  </si>
  <si>
    <t>利沙文
Rishabh</t>
  </si>
  <si>
    <t>柏珈路
Jade</t>
  </si>
  <si>
    <t xml:space="preserve">艾希恩
Katriel </t>
  </si>
  <si>
    <t>白安怡
Andrea</t>
  </si>
  <si>
    <t>薜芷倫
Zekeanah</t>
  </si>
  <si>
    <t>鍾怡靜
Jessie</t>
  </si>
  <si>
    <t>陳希霖
Jamila</t>
  </si>
  <si>
    <t>譚子亨
Harry</t>
  </si>
  <si>
    <t>徐悦瑜
Eunice</t>
  </si>
  <si>
    <t>牧小雨
Elsbeth</t>
  </si>
  <si>
    <t>何紫羽
Hana</t>
  </si>
  <si>
    <t>許澔正
Felix</t>
  </si>
  <si>
    <t>許澔仁
Brian</t>
  </si>
  <si>
    <t>木村一之輔
Jayden</t>
  </si>
  <si>
    <t>李恒毅
Aidan</t>
  </si>
  <si>
    <t>李沅羲
Pontus</t>
  </si>
  <si>
    <t>李頴芯
Sabina</t>
  </si>
  <si>
    <t xml:space="preserve">立家禮
Markkus </t>
  </si>
  <si>
    <t>吳天海
Damon</t>
  </si>
  <si>
    <t>莫文熙
Caden</t>
  </si>
  <si>
    <t>吳洛斯
Harry</t>
  </si>
  <si>
    <t>裴欣
Cindy</t>
  </si>
  <si>
    <t>利杰森
Jessie</t>
  </si>
  <si>
    <t>迪加雲
Gaven</t>
  </si>
  <si>
    <t>謝尚御
Autumn</t>
  </si>
  <si>
    <t>王躍程
James</t>
  </si>
  <si>
    <t>26/27年度</t>
  </si>
  <si>
    <t>欠交功課紀錄 (7/9/2026-11/9/2026)</t>
    <phoneticPr fontId="2" type="noConversion"/>
  </si>
  <si>
    <t>欠交功課紀錄 (14/9/2026-18/9/2026)</t>
    <phoneticPr fontId="2" type="noConversion"/>
  </si>
  <si>
    <t>5次</t>
    <phoneticPr fontId="2" type="noConversion"/>
  </si>
  <si>
    <t>8次</t>
    <phoneticPr fontId="2" type="noConversion"/>
  </si>
  <si>
    <t>10次</t>
    <phoneticPr fontId="2" type="noConversion"/>
  </si>
  <si>
    <t>欠交功課紀錄 (4/9/2026-2/10/2026)</t>
    <phoneticPr fontId="2" type="noConversion"/>
  </si>
  <si>
    <t>欠交功課紀錄 (4/9/2026-22/9/2026)</t>
    <phoneticPr fontId="2" type="noConversion"/>
  </si>
  <si>
    <t>欠交功課紀錄 (4/9/2026-9/10/2026)</t>
    <phoneticPr fontId="2" type="noConversion"/>
  </si>
  <si>
    <t>已留堂1次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</si>
</sst>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B8EF-4B20-4220-8791-6F3A80E1D1A7}">
  <sheetPr>
    <pageSetUpPr fitToPage="1"/>
  </sheetPr>
  <dimension ref="A1:N34"/>
  <sheetViews>
    <sheetView tabSelected="1" topLeftCell="C1" zoomScale="115" zoomScaleNormal="115" workbookViewId="0">
      <selection activeCell="O6" sqref="O6"/>
    </sheetView>
  </sheetViews>
  <sheetFormatPr defaultColWidth="8.875" defaultRowHeight="16.5" x14ac:dyDescent="0.25"/>
  <cols>
    <col min="1" max="1" width="2.75" style="1" customWidth="1"/>
    <col min="2" max="2" width="9" style="1" customWidth="1"/>
    <col min="3" max="3" width="4.5" style="1" customWidth="1"/>
    <col min="4" max="4" width="9" style="1" customWidth="1"/>
    <col min="5" max="5" width="4.5" style="1" customWidth="1"/>
    <col min="6" max="6" width="9" style="1" customWidth="1"/>
    <col min="7" max="7" width="4.5" style="1" customWidth="1"/>
    <col min="8" max="8" width="9" style="1" customWidth="1"/>
    <col min="9" max="9" width="4.5" style="1" customWidth="1"/>
    <col min="10" max="10" width="9" style="1" customWidth="1"/>
    <col min="11" max="11" width="4.5" style="1" customWidth="1"/>
    <col min="12" max="12" width="9" style="1" customWidth="1"/>
    <col min="13" max="13" width="4.5" style="1" customWidth="1"/>
    <col min="14" max="16384" width="8.875" style="1"/>
  </cols>
  <sheetData>
    <row r="1" spans="1:14" ht="22.5" customHeight="1" x14ac:dyDescent="0.25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22.5" customHeight="1" x14ac:dyDescent="0.25">
      <c r="A2" s="17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2.5" customHeight="1" x14ac:dyDescent="0.25">
      <c r="A3" s="17" t="s">
        <v>166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4" ht="16.5" customHeight="1" x14ac:dyDescent="0.25">
      <c r="A4" s="5"/>
      <c r="B4" s="19" t="s">
        <v>0</v>
      </c>
      <c r="C4" s="19"/>
      <c r="D4" s="19" t="s">
        <v>1</v>
      </c>
      <c r="E4" s="19"/>
      <c r="F4" s="19" t="s">
        <v>2</v>
      </c>
      <c r="G4" s="19"/>
      <c r="H4" s="19" t="s">
        <v>3</v>
      </c>
      <c r="I4" s="19"/>
      <c r="J4" s="19" t="s">
        <v>4</v>
      </c>
      <c r="K4" s="19"/>
      <c r="L4" s="19" t="s">
        <v>5</v>
      </c>
      <c r="M4" s="19"/>
    </row>
    <row r="5" spans="1:14" ht="24" customHeight="1" x14ac:dyDescent="0.25">
      <c r="A5" s="2">
        <v>1</v>
      </c>
      <c r="B5" s="3" t="s">
        <v>7</v>
      </c>
      <c r="C5" s="4"/>
      <c r="D5" s="3" t="s">
        <v>30</v>
      </c>
      <c r="E5" s="4"/>
      <c r="F5" s="3" t="s">
        <v>53</v>
      </c>
      <c r="G5" s="4">
        <v>2</v>
      </c>
      <c r="H5" s="3" t="s">
        <v>78</v>
      </c>
      <c r="I5" s="4">
        <v>4</v>
      </c>
      <c r="J5" s="7" t="s">
        <v>105</v>
      </c>
      <c r="K5" s="8">
        <v>4</v>
      </c>
      <c r="L5" s="3" t="s">
        <v>133</v>
      </c>
      <c r="M5" s="4">
        <v>2</v>
      </c>
      <c r="N5" s="6" t="s">
        <v>161</v>
      </c>
    </row>
    <row r="6" spans="1:14" ht="24" customHeight="1" x14ac:dyDescent="0.25">
      <c r="A6" s="2">
        <v>2</v>
      </c>
      <c r="B6" s="3" t="s">
        <v>8</v>
      </c>
      <c r="C6" s="4"/>
      <c r="D6" s="3" t="s">
        <v>31</v>
      </c>
      <c r="E6" s="4"/>
      <c r="F6" s="3" t="s">
        <v>54</v>
      </c>
      <c r="G6" s="4"/>
      <c r="H6" s="3" t="s">
        <v>79</v>
      </c>
      <c r="I6" s="4"/>
      <c r="J6" s="7" t="s">
        <v>106</v>
      </c>
      <c r="K6" s="8">
        <v>7</v>
      </c>
      <c r="L6" s="3" t="s">
        <v>134</v>
      </c>
      <c r="M6" s="4">
        <v>1</v>
      </c>
      <c r="N6" s="9" t="s">
        <v>162</v>
      </c>
    </row>
    <row r="7" spans="1:14" ht="24" customHeight="1" x14ac:dyDescent="0.25">
      <c r="A7" s="2">
        <v>3</v>
      </c>
      <c r="B7" s="3" t="s">
        <v>9</v>
      </c>
      <c r="C7" s="4"/>
      <c r="D7" s="3" t="s">
        <v>32</v>
      </c>
      <c r="E7" s="4">
        <v>1</v>
      </c>
      <c r="F7" s="3" t="s">
        <v>55</v>
      </c>
      <c r="G7" s="4"/>
      <c r="H7" s="3" t="s">
        <v>80</v>
      </c>
      <c r="I7" s="4"/>
      <c r="J7" s="7" t="s">
        <v>107</v>
      </c>
      <c r="K7" s="8">
        <v>5</v>
      </c>
      <c r="L7" s="3" t="s">
        <v>135</v>
      </c>
      <c r="M7" s="4"/>
      <c r="N7" s="10" t="s">
        <v>163</v>
      </c>
    </row>
    <row r="8" spans="1:14" ht="24" customHeight="1" x14ac:dyDescent="0.25">
      <c r="A8" s="2">
        <v>4</v>
      </c>
      <c r="B8" s="3" t="s">
        <v>10</v>
      </c>
      <c r="C8" s="4"/>
      <c r="D8" s="3" t="s">
        <v>33</v>
      </c>
      <c r="E8" s="4">
        <v>2</v>
      </c>
      <c r="F8" s="3" t="s">
        <v>56</v>
      </c>
      <c r="G8" s="4"/>
      <c r="H8" s="3" t="s">
        <v>81</v>
      </c>
      <c r="I8" s="4"/>
      <c r="J8" s="3" t="s">
        <v>108</v>
      </c>
      <c r="K8" s="4">
        <v>3</v>
      </c>
      <c r="L8" s="3" t="s">
        <v>136</v>
      </c>
      <c r="M8" s="4">
        <v>1</v>
      </c>
      <c r="N8" s="16" t="s">
        <v>167</v>
      </c>
    </row>
    <row r="9" spans="1:14" ht="24" customHeight="1" x14ac:dyDescent="0.25">
      <c r="A9" s="2">
        <v>5</v>
      </c>
      <c r="B9" s="3" t="s">
        <v>11</v>
      </c>
      <c r="C9" s="4"/>
      <c r="D9" s="3" t="s">
        <v>34</v>
      </c>
      <c r="E9" s="4">
        <v>3</v>
      </c>
      <c r="F9" s="3" t="s">
        <v>57</v>
      </c>
      <c r="G9" s="4">
        <v>2</v>
      </c>
      <c r="H9" s="3" t="s">
        <v>82</v>
      </c>
      <c r="I9" s="4">
        <v>1</v>
      </c>
      <c r="J9" s="3" t="s">
        <v>109</v>
      </c>
      <c r="K9" s="4">
        <v>1</v>
      </c>
      <c r="L9" s="3" t="s">
        <v>137</v>
      </c>
      <c r="M9" s="4"/>
    </row>
    <row r="10" spans="1:14" ht="24" customHeight="1" x14ac:dyDescent="0.25">
      <c r="A10" s="2">
        <v>6</v>
      </c>
      <c r="B10" s="3" t="s">
        <v>12</v>
      </c>
      <c r="C10" s="4"/>
      <c r="D10" s="3" t="s">
        <v>35</v>
      </c>
      <c r="E10" s="4">
        <v>1</v>
      </c>
      <c r="F10" s="3" t="s">
        <v>58</v>
      </c>
      <c r="G10" s="4">
        <v>2</v>
      </c>
      <c r="H10" s="3" t="s">
        <v>83</v>
      </c>
      <c r="I10" s="4"/>
      <c r="J10" s="3" t="s">
        <v>110</v>
      </c>
      <c r="K10" s="4">
        <v>1</v>
      </c>
      <c r="L10" s="3" t="s">
        <v>138</v>
      </c>
      <c r="M10" s="4"/>
    </row>
    <row r="11" spans="1:14" ht="24" customHeight="1" x14ac:dyDescent="0.25">
      <c r="A11" s="2">
        <v>7</v>
      </c>
      <c r="B11" s="3" t="s">
        <v>13</v>
      </c>
      <c r="C11" s="4"/>
      <c r="D11" s="3" t="s">
        <v>36</v>
      </c>
      <c r="F11" s="3" t="s">
        <v>59</v>
      </c>
      <c r="G11" s="4"/>
      <c r="H11" s="3" t="s">
        <v>84</v>
      </c>
      <c r="I11" s="4">
        <v>5</v>
      </c>
      <c r="J11" s="7" t="s">
        <v>111</v>
      </c>
      <c r="K11" s="8">
        <v>6</v>
      </c>
      <c r="L11" s="7" t="s">
        <v>139</v>
      </c>
      <c r="M11" s="8">
        <v>7</v>
      </c>
    </row>
    <row r="12" spans="1:14" ht="24" customHeight="1" x14ac:dyDescent="0.25">
      <c r="A12" s="2">
        <v>8</v>
      </c>
      <c r="B12" s="3" t="s">
        <v>14</v>
      </c>
      <c r="C12" s="4"/>
      <c r="D12" s="7" t="s">
        <v>37</v>
      </c>
      <c r="E12" s="8">
        <v>6</v>
      </c>
      <c r="F12" s="3" t="s">
        <v>60</v>
      </c>
      <c r="G12" s="4"/>
      <c r="H12" s="3" t="s">
        <v>85</v>
      </c>
      <c r="I12" s="4"/>
      <c r="J12" s="3" t="s">
        <v>112</v>
      </c>
      <c r="K12" s="4"/>
      <c r="L12" s="3" t="s">
        <v>140</v>
      </c>
      <c r="M12" s="4">
        <v>1</v>
      </c>
    </row>
    <row r="13" spans="1:14" ht="24" customHeight="1" x14ac:dyDescent="0.25">
      <c r="A13" s="2">
        <v>9</v>
      </c>
      <c r="B13" s="3" t="s">
        <v>15</v>
      </c>
      <c r="C13" s="4"/>
      <c r="D13" s="3" t="s">
        <v>38</v>
      </c>
      <c r="E13" s="4">
        <v>1</v>
      </c>
      <c r="F13" s="3" t="s">
        <v>61</v>
      </c>
      <c r="G13" s="4">
        <v>1</v>
      </c>
      <c r="H13" s="3" t="s">
        <v>86</v>
      </c>
      <c r="I13" s="4"/>
      <c r="J13" s="3" t="s">
        <v>113</v>
      </c>
      <c r="K13" s="4">
        <v>3</v>
      </c>
      <c r="L13" s="3" t="s">
        <v>141</v>
      </c>
      <c r="M13" s="4"/>
    </row>
    <row r="14" spans="1:14" ht="24" customHeight="1" x14ac:dyDescent="0.25">
      <c r="A14" s="2">
        <v>10</v>
      </c>
      <c r="B14" s="3" t="s">
        <v>16</v>
      </c>
      <c r="C14" s="4"/>
      <c r="D14" s="3" t="s">
        <v>39</v>
      </c>
      <c r="E14" s="4"/>
      <c r="F14" s="3" t="s">
        <v>62</v>
      </c>
      <c r="G14" s="4">
        <v>1</v>
      </c>
      <c r="H14" s="3" t="s">
        <v>87</v>
      </c>
      <c r="I14" s="4">
        <v>1</v>
      </c>
      <c r="J14" s="7" t="s">
        <v>114</v>
      </c>
      <c r="K14" s="8">
        <v>6</v>
      </c>
      <c r="L14" s="3" t="s">
        <v>142</v>
      </c>
      <c r="M14" s="4">
        <v>1</v>
      </c>
    </row>
    <row r="15" spans="1:14" ht="24" customHeight="1" x14ac:dyDescent="0.25">
      <c r="A15" s="2">
        <v>11</v>
      </c>
      <c r="B15" s="3" t="s">
        <v>17</v>
      </c>
      <c r="C15" s="4"/>
      <c r="D15" s="3" t="s">
        <v>40</v>
      </c>
      <c r="E15" s="4">
        <v>1</v>
      </c>
      <c r="F15" s="3" t="s">
        <v>63</v>
      </c>
      <c r="G15" s="4">
        <v>4</v>
      </c>
      <c r="H15" s="3" t="s">
        <v>88</v>
      </c>
      <c r="I15" s="4">
        <v>1</v>
      </c>
      <c r="J15" s="15" t="s">
        <v>115</v>
      </c>
      <c r="K15" s="12">
        <v>9</v>
      </c>
      <c r="L15" s="3" t="s">
        <v>143</v>
      </c>
      <c r="M15" s="4">
        <v>1</v>
      </c>
    </row>
    <row r="16" spans="1:14" ht="24" customHeight="1" x14ac:dyDescent="0.25">
      <c r="A16" s="2">
        <v>12</v>
      </c>
      <c r="B16" s="3" t="s">
        <v>18</v>
      </c>
      <c r="C16" s="4"/>
      <c r="D16" s="3" t="s">
        <v>41</v>
      </c>
      <c r="E16" s="4">
        <v>1</v>
      </c>
      <c r="F16" s="3" t="s">
        <v>64</v>
      </c>
      <c r="G16" s="4">
        <v>1</v>
      </c>
      <c r="H16" s="3" t="s">
        <v>89</v>
      </c>
      <c r="I16" s="4"/>
      <c r="J16" s="3" t="s">
        <v>116</v>
      </c>
      <c r="K16" s="4">
        <v>1</v>
      </c>
      <c r="L16" s="3" t="s">
        <v>144</v>
      </c>
      <c r="M16" s="4"/>
    </row>
    <row r="17" spans="1:13" ht="24" customHeight="1" x14ac:dyDescent="0.25">
      <c r="A17" s="2">
        <v>13</v>
      </c>
      <c r="B17" s="3" t="s">
        <v>19</v>
      </c>
      <c r="C17" s="4"/>
      <c r="D17" s="3" t="s">
        <v>42</v>
      </c>
      <c r="E17" s="4">
        <v>1</v>
      </c>
      <c r="F17" s="3" t="s">
        <v>65</v>
      </c>
      <c r="G17" s="4"/>
      <c r="H17" s="3" t="s">
        <v>90</v>
      </c>
      <c r="I17" s="4">
        <v>4</v>
      </c>
      <c r="J17" s="3" t="s">
        <v>117</v>
      </c>
      <c r="K17" s="4">
        <v>3</v>
      </c>
      <c r="L17" s="3" t="s">
        <v>145</v>
      </c>
      <c r="M17" s="4">
        <v>3</v>
      </c>
    </row>
    <row r="18" spans="1:13" ht="24" customHeight="1" x14ac:dyDescent="0.25">
      <c r="A18" s="2">
        <v>14</v>
      </c>
      <c r="B18" s="3" t="s">
        <v>20</v>
      </c>
      <c r="C18" s="4"/>
      <c r="D18" s="3" t="s">
        <v>43</v>
      </c>
      <c r="E18" s="4">
        <v>1</v>
      </c>
      <c r="F18" s="3" t="s">
        <v>66</v>
      </c>
      <c r="G18" s="4">
        <v>1</v>
      </c>
      <c r="H18" s="3" t="s">
        <v>91</v>
      </c>
      <c r="I18" s="4">
        <v>2</v>
      </c>
      <c r="J18" s="7" t="s">
        <v>118</v>
      </c>
      <c r="K18" s="8">
        <v>6</v>
      </c>
      <c r="L18" s="3" t="s">
        <v>146</v>
      </c>
      <c r="M18" s="4"/>
    </row>
    <row r="19" spans="1:13" ht="24" customHeight="1" x14ac:dyDescent="0.25">
      <c r="A19" s="2">
        <v>15</v>
      </c>
      <c r="B19" s="3" t="s">
        <v>21</v>
      </c>
      <c r="C19" s="4"/>
      <c r="D19" s="3" t="s">
        <v>44</v>
      </c>
      <c r="E19" s="4">
        <v>2</v>
      </c>
      <c r="F19" s="3" t="s">
        <v>67</v>
      </c>
      <c r="G19" s="4"/>
      <c r="H19" s="3" t="s">
        <v>92</v>
      </c>
      <c r="I19" s="4">
        <v>1</v>
      </c>
      <c r="J19" s="3" t="s">
        <v>119</v>
      </c>
      <c r="K19" s="4">
        <v>1</v>
      </c>
      <c r="L19" s="3" t="s">
        <v>147</v>
      </c>
      <c r="M19" s="4"/>
    </row>
    <row r="20" spans="1:13" ht="24" customHeight="1" x14ac:dyDescent="0.25">
      <c r="A20" s="2">
        <v>16</v>
      </c>
      <c r="B20" s="3" t="s">
        <v>22</v>
      </c>
      <c r="C20" s="4"/>
      <c r="D20" s="3" t="s">
        <v>45</v>
      </c>
      <c r="E20" s="4">
        <v>2</v>
      </c>
      <c r="F20" s="3" t="s">
        <v>68</v>
      </c>
      <c r="G20" s="4"/>
      <c r="H20" s="3" t="s">
        <v>93</v>
      </c>
      <c r="I20" s="4">
        <v>2</v>
      </c>
      <c r="J20" s="3" t="s">
        <v>120</v>
      </c>
      <c r="K20" s="4">
        <v>3</v>
      </c>
      <c r="L20" s="3" t="s">
        <v>148</v>
      </c>
      <c r="M20" s="4"/>
    </row>
    <row r="21" spans="1:13" ht="24" customHeight="1" x14ac:dyDescent="0.25">
      <c r="A21" s="2">
        <v>17</v>
      </c>
      <c r="B21" s="3" t="s">
        <v>23</v>
      </c>
      <c r="C21" s="4"/>
      <c r="D21" s="3" t="s">
        <v>46</v>
      </c>
      <c r="E21" s="4">
        <v>1</v>
      </c>
      <c r="F21" s="3" t="s">
        <v>69</v>
      </c>
      <c r="G21" s="4"/>
      <c r="H21" s="3" t="s">
        <v>94</v>
      </c>
      <c r="I21" s="4"/>
      <c r="J21" s="3" t="s">
        <v>121</v>
      </c>
      <c r="K21" s="4">
        <v>2</v>
      </c>
      <c r="L21" s="3" t="s">
        <v>149</v>
      </c>
      <c r="M21" s="4">
        <v>1</v>
      </c>
    </row>
    <row r="22" spans="1:13" ht="24" customHeight="1" x14ac:dyDescent="0.25">
      <c r="A22" s="2">
        <v>18</v>
      </c>
      <c r="B22" s="3" t="s">
        <v>24</v>
      </c>
      <c r="C22" s="4"/>
      <c r="D22" s="3" t="s">
        <v>47</v>
      </c>
      <c r="E22" s="4"/>
      <c r="F22" s="3" t="s">
        <v>70</v>
      </c>
      <c r="G22" s="4">
        <v>1</v>
      </c>
      <c r="H22" s="3" t="s">
        <v>95</v>
      </c>
      <c r="I22" s="4">
        <v>4</v>
      </c>
      <c r="J22" s="15" t="s">
        <v>122</v>
      </c>
      <c r="K22" s="14">
        <v>12</v>
      </c>
      <c r="L22" s="3" t="s">
        <v>150</v>
      </c>
      <c r="M22" s="4"/>
    </row>
    <row r="23" spans="1:13" ht="24" customHeight="1" x14ac:dyDescent="0.25">
      <c r="A23" s="2">
        <v>19</v>
      </c>
      <c r="B23" s="3" t="s">
        <v>25</v>
      </c>
      <c r="C23" s="4"/>
      <c r="D23" s="3" t="s">
        <v>48</v>
      </c>
      <c r="E23" s="4">
        <v>3</v>
      </c>
      <c r="F23" s="3" t="s">
        <v>71</v>
      </c>
      <c r="G23" s="4">
        <v>2</v>
      </c>
      <c r="H23" s="3" t="s">
        <v>96</v>
      </c>
      <c r="I23" s="4">
        <v>1</v>
      </c>
      <c r="J23" s="3" t="s">
        <v>123</v>
      </c>
      <c r="K23" s="4">
        <v>3</v>
      </c>
      <c r="L23" s="3" t="s">
        <v>151</v>
      </c>
      <c r="M23" s="4">
        <v>0</v>
      </c>
    </row>
    <row r="24" spans="1:13" ht="24" customHeight="1" x14ac:dyDescent="0.25">
      <c r="A24" s="2">
        <v>20</v>
      </c>
      <c r="B24" s="3" t="s">
        <v>26</v>
      </c>
      <c r="C24" s="4"/>
      <c r="D24" s="3" t="s">
        <v>49</v>
      </c>
      <c r="E24" s="4"/>
      <c r="F24" s="3" t="s">
        <v>72</v>
      </c>
      <c r="G24" s="4">
        <v>1</v>
      </c>
      <c r="H24" s="3" t="s">
        <v>97</v>
      </c>
      <c r="I24" s="4">
        <v>1</v>
      </c>
      <c r="J24" s="3" t="s">
        <v>124</v>
      </c>
      <c r="K24" s="4"/>
      <c r="L24" s="7" t="s">
        <v>152</v>
      </c>
      <c r="M24" s="8">
        <v>7</v>
      </c>
    </row>
    <row r="25" spans="1:13" ht="24" customHeight="1" x14ac:dyDescent="0.25">
      <c r="A25" s="2">
        <v>21</v>
      </c>
      <c r="B25" s="3" t="s">
        <v>27</v>
      </c>
      <c r="C25" s="4"/>
      <c r="D25" s="3" t="s">
        <v>50</v>
      </c>
      <c r="E25" s="4">
        <v>1</v>
      </c>
      <c r="F25" s="3" t="s">
        <v>73</v>
      </c>
      <c r="G25" s="4">
        <v>1</v>
      </c>
      <c r="H25" s="3" t="s">
        <v>98</v>
      </c>
      <c r="I25" s="4">
        <v>3</v>
      </c>
      <c r="J25" s="7" t="s">
        <v>125</v>
      </c>
      <c r="K25" s="8">
        <v>6</v>
      </c>
      <c r="L25" s="3" t="s">
        <v>153</v>
      </c>
      <c r="M25" s="4">
        <v>1</v>
      </c>
    </row>
    <row r="26" spans="1:13" ht="24" customHeight="1" x14ac:dyDescent="0.25">
      <c r="A26" s="2">
        <v>22</v>
      </c>
      <c r="B26" s="3" t="s">
        <v>28</v>
      </c>
      <c r="C26" s="4"/>
      <c r="D26" s="3" t="s">
        <v>51</v>
      </c>
      <c r="E26" s="4"/>
      <c r="F26" s="3" t="s">
        <v>74</v>
      </c>
      <c r="G26" s="4"/>
      <c r="H26" s="3" t="s">
        <v>99</v>
      </c>
      <c r="I26" s="4">
        <v>1</v>
      </c>
      <c r="J26" s="11" t="s">
        <v>126</v>
      </c>
      <c r="K26" s="12">
        <v>9</v>
      </c>
      <c r="L26" s="7" t="s">
        <v>154</v>
      </c>
      <c r="M26" s="8">
        <v>5</v>
      </c>
    </row>
    <row r="27" spans="1:13" ht="24" customHeight="1" x14ac:dyDescent="0.25">
      <c r="A27" s="2">
        <v>23</v>
      </c>
      <c r="B27" s="3" t="s">
        <v>29</v>
      </c>
      <c r="C27" s="4"/>
      <c r="D27" s="3" t="s">
        <v>52</v>
      </c>
      <c r="E27" s="4"/>
      <c r="F27" s="3" t="s">
        <v>75</v>
      </c>
      <c r="G27" s="4"/>
      <c r="H27" s="3" t="s">
        <v>100</v>
      </c>
      <c r="I27" s="4"/>
      <c r="J27" s="3" t="s">
        <v>127</v>
      </c>
      <c r="K27" s="4">
        <v>4</v>
      </c>
      <c r="L27" s="3" t="s">
        <v>155</v>
      </c>
      <c r="M27" s="4">
        <v>3</v>
      </c>
    </row>
    <row r="28" spans="1:13" ht="24" customHeight="1" x14ac:dyDescent="0.25">
      <c r="A28" s="2">
        <v>24</v>
      </c>
      <c r="B28" s="3"/>
      <c r="C28" s="4"/>
      <c r="D28" s="3"/>
      <c r="E28" s="4"/>
      <c r="F28" s="3" t="s">
        <v>76</v>
      </c>
      <c r="G28" s="4"/>
      <c r="H28" s="3" t="s">
        <v>101</v>
      </c>
      <c r="I28" s="4">
        <v>4</v>
      </c>
      <c r="J28" s="11" t="s">
        <v>128</v>
      </c>
      <c r="K28" s="12">
        <v>8</v>
      </c>
      <c r="L28" s="3" t="s">
        <v>156</v>
      </c>
      <c r="M28" s="4"/>
    </row>
    <row r="29" spans="1:13" ht="24" customHeight="1" x14ac:dyDescent="0.25">
      <c r="A29" s="2">
        <v>25</v>
      </c>
      <c r="B29" s="3"/>
      <c r="C29" s="4"/>
      <c r="D29" s="3"/>
      <c r="E29" s="4"/>
      <c r="F29" s="3" t="s">
        <v>77</v>
      </c>
      <c r="G29" s="4"/>
      <c r="H29" s="3" t="s">
        <v>102</v>
      </c>
      <c r="I29" s="4"/>
      <c r="J29" s="3" t="s">
        <v>129</v>
      </c>
      <c r="K29" s="4">
        <v>3</v>
      </c>
      <c r="L29" s="3" t="s">
        <v>157</v>
      </c>
      <c r="M29" s="4">
        <v>4</v>
      </c>
    </row>
    <row r="30" spans="1:13" ht="24" customHeight="1" x14ac:dyDescent="0.25">
      <c r="A30" s="2">
        <v>26</v>
      </c>
      <c r="B30" s="3"/>
      <c r="C30" s="4"/>
      <c r="D30" s="3"/>
      <c r="E30" s="4"/>
      <c r="F30" s="3"/>
      <c r="G30" s="4"/>
      <c r="H30" s="3" t="s">
        <v>103</v>
      </c>
      <c r="I30" s="4">
        <v>1</v>
      </c>
      <c r="J30" s="3" t="s">
        <v>130</v>
      </c>
      <c r="K30" s="4">
        <v>2</v>
      </c>
      <c r="L30" s="4"/>
      <c r="M30" s="4"/>
    </row>
    <row r="31" spans="1:13" ht="24" customHeight="1" x14ac:dyDescent="0.25">
      <c r="A31" s="2">
        <v>27</v>
      </c>
      <c r="B31" s="3"/>
      <c r="C31" s="4"/>
      <c r="D31" s="3"/>
      <c r="E31" s="4"/>
      <c r="F31" s="3"/>
      <c r="G31" s="4"/>
      <c r="H31" s="3" t="s">
        <v>104</v>
      </c>
      <c r="I31" s="4">
        <v>3</v>
      </c>
      <c r="J31" s="15" t="s">
        <v>131</v>
      </c>
      <c r="K31" s="14">
        <v>10</v>
      </c>
      <c r="L31" s="4"/>
      <c r="M31" s="4"/>
    </row>
    <row r="32" spans="1:13" ht="24" customHeight="1" x14ac:dyDescent="0.25">
      <c r="A32" s="2">
        <v>28</v>
      </c>
      <c r="B32" s="4"/>
      <c r="C32" s="4"/>
      <c r="D32" s="4"/>
      <c r="E32" s="4"/>
      <c r="F32" s="3"/>
      <c r="G32" s="4"/>
      <c r="H32" s="3"/>
      <c r="I32" s="4"/>
      <c r="J32" s="11" t="s">
        <v>132</v>
      </c>
      <c r="K32" s="12">
        <v>8</v>
      </c>
      <c r="L32" s="4"/>
      <c r="M32" s="4"/>
    </row>
    <row r="33" spans="1:13" ht="24" customHeight="1" x14ac:dyDescent="0.25">
      <c r="A33" s="2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customHeight="1" x14ac:dyDescent="0.25">
      <c r="A34" s="2">
        <v>30</v>
      </c>
      <c r="B34" s="4"/>
      <c r="C34" s="4"/>
      <c r="D34" s="4"/>
      <c r="E34" s="4">
        <f>SUM(E5:E32)</f>
        <v>27</v>
      </c>
      <c r="F34" s="4"/>
      <c r="G34" s="4">
        <f>SUM(G5:G32)</f>
        <v>19</v>
      </c>
      <c r="H34" s="4"/>
      <c r="I34" s="4">
        <f>SUM(I5:I32)</f>
        <v>39</v>
      </c>
      <c r="J34" s="4"/>
      <c r="K34" s="4">
        <f>SUM(K5:K32)</f>
        <v>126</v>
      </c>
      <c r="L34" s="4"/>
      <c r="M34" s="4">
        <f>SUM(M5:M32)</f>
        <v>38</v>
      </c>
    </row>
  </sheetData>
  <mergeCells count="9">
    <mergeCell ref="A1:M1"/>
    <mergeCell ref="A2:M2"/>
    <mergeCell ref="A3:M3"/>
    <mergeCell ref="B4:C4"/>
    <mergeCell ref="D4:E4"/>
    <mergeCell ref="F4:G4"/>
    <mergeCell ref="H4:I4"/>
    <mergeCell ref="J4:K4"/>
    <mergeCell ref="L4:M4"/>
  </mergeCells>
  <phoneticPr fontId="2" type="noConversion"/>
  <printOptions horizontalCentered="1" verticalCentered="1"/>
  <pageMargins left="0.59055118110236204" right="0.59055118110236204" top="0.39370078740157499" bottom="0.39370078740157499" header="0.196850393700787" footer="0.196850393700787"/>
  <pageSetup paperSize="9" scale="97" orientation="portrait" r:id="rId1"/>
  <headerFooter alignWithMargins="0">
    <oddFooter>&amp;R&amp;"Arial"&amp;6(Created on 2026-09-01 09:02:26)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D867-7B8C-4129-B871-92AF84D7E854}">
  <sheetPr>
    <pageSetUpPr fitToPage="1"/>
  </sheetPr>
  <dimension ref="A1:N34"/>
  <sheetViews>
    <sheetView topLeftCell="A16" zoomScale="115" zoomScaleNormal="115" workbookViewId="0">
      <selection activeCell="J26" sqref="J26"/>
    </sheetView>
  </sheetViews>
  <sheetFormatPr defaultColWidth="8.875" defaultRowHeight="16.5" x14ac:dyDescent="0.25"/>
  <cols>
    <col min="1" max="1" width="2.75" style="1" customWidth="1"/>
    <col min="2" max="2" width="9" style="1" customWidth="1"/>
    <col min="3" max="3" width="4.5" style="1" customWidth="1"/>
    <col min="4" max="4" width="9" style="1" customWidth="1"/>
    <col min="5" max="5" width="4.5" style="1" customWidth="1"/>
    <col min="6" max="6" width="9" style="1" customWidth="1"/>
    <col min="7" max="7" width="4.5" style="1" customWidth="1"/>
    <col min="8" max="8" width="9" style="1" customWidth="1"/>
    <col min="9" max="9" width="4.5" style="1" customWidth="1"/>
    <col min="10" max="10" width="9" style="1" customWidth="1"/>
    <col min="11" max="11" width="4.5" style="1" customWidth="1"/>
    <col min="12" max="12" width="9" style="1" customWidth="1"/>
    <col min="13" max="13" width="4.5" style="1" customWidth="1"/>
    <col min="14" max="16384" width="8.875" style="1"/>
  </cols>
  <sheetData>
    <row r="1" spans="1:14" ht="22.5" customHeight="1" x14ac:dyDescent="0.25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22.5" customHeight="1" x14ac:dyDescent="0.25">
      <c r="A2" s="17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2.5" customHeight="1" x14ac:dyDescent="0.25">
      <c r="A3" s="17" t="s">
        <v>164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4" ht="16.5" customHeight="1" x14ac:dyDescent="0.25">
      <c r="A4" s="5"/>
      <c r="B4" s="19" t="s">
        <v>0</v>
      </c>
      <c r="C4" s="19"/>
      <c r="D4" s="19" t="s">
        <v>1</v>
      </c>
      <c r="E4" s="19"/>
      <c r="F4" s="19" t="s">
        <v>2</v>
      </c>
      <c r="G4" s="19"/>
      <c r="H4" s="19" t="s">
        <v>3</v>
      </c>
      <c r="I4" s="19"/>
      <c r="J4" s="19" t="s">
        <v>4</v>
      </c>
      <c r="K4" s="19"/>
      <c r="L4" s="19" t="s">
        <v>5</v>
      </c>
      <c r="M4" s="19"/>
    </row>
    <row r="5" spans="1:14" ht="24" customHeight="1" x14ac:dyDescent="0.25">
      <c r="A5" s="2">
        <v>1</v>
      </c>
      <c r="B5" s="3" t="s">
        <v>7</v>
      </c>
      <c r="C5" s="4"/>
      <c r="D5" s="3" t="s">
        <v>30</v>
      </c>
      <c r="E5" s="4"/>
      <c r="F5" s="3" t="s">
        <v>53</v>
      </c>
      <c r="G5" s="4">
        <v>2</v>
      </c>
      <c r="H5" s="3" t="s">
        <v>78</v>
      </c>
      <c r="I5" s="4">
        <v>4</v>
      </c>
      <c r="J5" s="3" t="s">
        <v>105</v>
      </c>
      <c r="K5" s="4">
        <v>3</v>
      </c>
      <c r="L5" s="3" t="s">
        <v>133</v>
      </c>
      <c r="M5" s="4">
        <v>2</v>
      </c>
      <c r="N5" s="6" t="s">
        <v>161</v>
      </c>
    </row>
    <row r="6" spans="1:14" ht="24" customHeight="1" x14ac:dyDescent="0.25">
      <c r="A6" s="2">
        <v>2</v>
      </c>
      <c r="B6" s="3" t="s">
        <v>8</v>
      </c>
      <c r="C6" s="4"/>
      <c r="D6" s="3" t="s">
        <v>31</v>
      </c>
      <c r="E6" s="4"/>
      <c r="F6" s="3" t="s">
        <v>54</v>
      </c>
      <c r="G6" s="4"/>
      <c r="H6" s="3" t="s">
        <v>79</v>
      </c>
      <c r="I6" s="4"/>
      <c r="J6" s="7" t="s">
        <v>106</v>
      </c>
      <c r="K6" s="8">
        <v>7</v>
      </c>
      <c r="L6" s="3" t="s">
        <v>134</v>
      </c>
      <c r="M6" s="4">
        <v>1</v>
      </c>
      <c r="N6" s="9" t="s">
        <v>162</v>
      </c>
    </row>
    <row r="7" spans="1:14" ht="24" customHeight="1" x14ac:dyDescent="0.25">
      <c r="A7" s="2">
        <v>3</v>
      </c>
      <c r="B7" s="3" t="s">
        <v>9</v>
      </c>
      <c r="C7" s="4"/>
      <c r="D7" s="3" t="s">
        <v>32</v>
      </c>
      <c r="E7" s="4">
        <v>1</v>
      </c>
      <c r="F7" s="3" t="s">
        <v>55</v>
      </c>
      <c r="G7" s="4"/>
      <c r="H7" s="3" t="s">
        <v>80</v>
      </c>
      <c r="I7" s="4">
        <v>1</v>
      </c>
      <c r="J7" s="7" t="s">
        <v>107</v>
      </c>
      <c r="K7" s="8">
        <v>5</v>
      </c>
      <c r="L7" s="3" t="s">
        <v>135</v>
      </c>
      <c r="M7" s="4"/>
      <c r="N7" s="10" t="s">
        <v>163</v>
      </c>
    </row>
    <row r="8" spans="1:14" ht="24" customHeight="1" x14ac:dyDescent="0.25">
      <c r="A8" s="2">
        <v>4</v>
      </c>
      <c r="B8" s="3" t="s">
        <v>10</v>
      </c>
      <c r="C8" s="4"/>
      <c r="D8" s="3" t="s">
        <v>33</v>
      </c>
      <c r="E8" s="4">
        <v>2</v>
      </c>
      <c r="F8" s="3" t="s">
        <v>56</v>
      </c>
      <c r="G8" s="4"/>
      <c r="H8" s="3" t="s">
        <v>81</v>
      </c>
      <c r="I8" s="4"/>
      <c r="J8" s="3" t="s">
        <v>108</v>
      </c>
      <c r="K8" s="4">
        <v>3</v>
      </c>
      <c r="L8" s="3" t="s">
        <v>136</v>
      </c>
      <c r="M8" s="4">
        <v>1</v>
      </c>
    </row>
    <row r="9" spans="1:14" ht="24" customHeight="1" x14ac:dyDescent="0.25">
      <c r="A9" s="2">
        <v>5</v>
      </c>
      <c r="B9" s="3" t="s">
        <v>11</v>
      </c>
      <c r="C9" s="4"/>
      <c r="D9" s="3" t="s">
        <v>34</v>
      </c>
      <c r="E9" s="4">
        <v>3</v>
      </c>
      <c r="F9" s="3" t="s">
        <v>57</v>
      </c>
      <c r="G9" s="4">
        <v>2</v>
      </c>
      <c r="H9" s="3" t="s">
        <v>82</v>
      </c>
      <c r="I9" s="4">
        <v>1</v>
      </c>
      <c r="J9" s="3" t="s">
        <v>109</v>
      </c>
      <c r="K9" s="4"/>
      <c r="L9" s="3" t="s">
        <v>137</v>
      </c>
      <c r="M9" s="4"/>
    </row>
    <row r="10" spans="1:14" ht="24" customHeight="1" x14ac:dyDescent="0.25">
      <c r="A10" s="2">
        <v>6</v>
      </c>
      <c r="B10" s="3" t="s">
        <v>12</v>
      </c>
      <c r="C10" s="4"/>
      <c r="D10" s="3" t="s">
        <v>35</v>
      </c>
      <c r="E10" s="4"/>
      <c r="F10" s="3" t="s">
        <v>58</v>
      </c>
      <c r="G10" s="4">
        <v>2</v>
      </c>
      <c r="H10" s="3" t="s">
        <v>83</v>
      </c>
      <c r="I10" s="4"/>
      <c r="J10" s="3" t="s">
        <v>110</v>
      </c>
      <c r="K10" s="4">
        <v>1</v>
      </c>
      <c r="L10" s="3" t="s">
        <v>138</v>
      </c>
      <c r="M10" s="4"/>
    </row>
    <row r="11" spans="1:14" ht="24" customHeight="1" x14ac:dyDescent="0.25">
      <c r="A11" s="2">
        <v>7</v>
      </c>
      <c r="B11" s="3" t="s">
        <v>13</v>
      </c>
      <c r="C11" s="4"/>
      <c r="D11" s="3" t="s">
        <v>36</v>
      </c>
      <c r="F11" s="3" t="s">
        <v>59</v>
      </c>
      <c r="G11" s="4">
        <v>2</v>
      </c>
      <c r="H11" s="3" t="s">
        <v>84</v>
      </c>
      <c r="I11" s="4">
        <v>1</v>
      </c>
      <c r="J11" s="3" t="s">
        <v>111</v>
      </c>
      <c r="K11" s="4">
        <v>2</v>
      </c>
      <c r="L11" s="7" t="s">
        <v>139</v>
      </c>
      <c r="M11" s="8">
        <v>7</v>
      </c>
    </row>
    <row r="12" spans="1:14" ht="24" customHeight="1" x14ac:dyDescent="0.25">
      <c r="A12" s="2">
        <v>8</v>
      </c>
      <c r="B12" s="3" t="s">
        <v>14</v>
      </c>
      <c r="C12" s="4"/>
      <c r="D12" s="7" t="s">
        <v>37</v>
      </c>
      <c r="E12" s="8">
        <v>6</v>
      </c>
      <c r="F12" s="3" t="s">
        <v>60</v>
      </c>
      <c r="G12" s="4"/>
      <c r="H12" s="3" t="s">
        <v>85</v>
      </c>
      <c r="I12" s="4"/>
      <c r="J12" s="3" t="s">
        <v>112</v>
      </c>
      <c r="K12" s="4"/>
      <c r="L12" s="3" t="s">
        <v>140</v>
      </c>
      <c r="M12" s="4">
        <v>1</v>
      </c>
    </row>
    <row r="13" spans="1:14" ht="24" customHeight="1" x14ac:dyDescent="0.25">
      <c r="A13" s="2">
        <v>9</v>
      </c>
      <c r="B13" s="3" t="s">
        <v>15</v>
      </c>
      <c r="C13" s="4"/>
      <c r="D13" s="3" t="s">
        <v>38</v>
      </c>
      <c r="E13" s="4">
        <v>1</v>
      </c>
      <c r="F13" s="3" t="s">
        <v>61</v>
      </c>
      <c r="G13" s="4">
        <v>1</v>
      </c>
      <c r="H13" s="3" t="s">
        <v>86</v>
      </c>
      <c r="I13" s="4"/>
      <c r="J13" s="3" t="s">
        <v>113</v>
      </c>
      <c r="K13" s="4">
        <v>1</v>
      </c>
      <c r="L13" s="3" t="s">
        <v>141</v>
      </c>
      <c r="M13" s="4"/>
    </row>
    <row r="14" spans="1:14" ht="24" customHeight="1" x14ac:dyDescent="0.25">
      <c r="A14" s="2">
        <v>10</v>
      </c>
      <c r="B14" s="3" t="s">
        <v>16</v>
      </c>
      <c r="C14" s="4"/>
      <c r="D14" s="3" t="s">
        <v>39</v>
      </c>
      <c r="E14" s="4"/>
      <c r="F14" s="3" t="s">
        <v>62</v>
      </c>
      <c r="G14" s="4">
        <v>1</v>
      </c>
      <c r="H14" s="3" t="s">
        <v>87</v>
      </c>
      <c r="I14" s="4"/>
      <c r="J14" s="3" t="s">
        <v>114</v>
      </c>
      <c r="K14" s="4">
        <v>3</v>
      </c>
      <c r="L14" s="3" t="s">
        <v>142</v>
      </c>
      <c r="M14" s="4">
        <v>1</v>
      </c>
    </row>
    <row r="15" spans="1:14" ht="24" customHeight="1" x14ac:dyDescent="0.25">
      <c r="A15" s="2">
        <v>11</v>
      </c>
      <c r="B15" s="3" t="s">
        <v>17</v>
      </c>
      <c r="C15" s="4"/>
      <c r="D15" s="3" t="s">
        <v>40</v>
      </c>
      <c r="E15" s="4">
        <v>1</v>
      </c>
      <c r="F15" s="3" t="s">
        <v>63</v>
      </c>
      <c r="G15" s="4">
        <v>2</v>
      </c>
      <c r="H15" s="3" t="s">
        <v>88</v>
      </c>
      <c r="I15" s="4"/>
      <c r="J15" s="11" t="s">
        <v>115</v>
      </c>
      <c r="K15" s="12">
        <v>8</v>
      </c>
      <c r="L15" s="3" t="s">
        <v>143</v>
      </c>
      <c r="M15" s="4"/>
    </row>
    <row r="16" spans="1:14" ht="24" customHeight="1" x14ac:dyDescent="0.25">
      <c r="A16" s="2">
        <v>12</v>
      </c>
      <c r="B16" s="3" t="s">
        <v>18</v>
      </c>
      <c r="C16" s="4"/>
      <c r="D16" s="3" t="s">
        <v>41</v>
      </c>
      <c r="E16" s="4">
        <v>1</v>
      </c>
      <c r="F16" s="3" t="s">
        <v>64</v>
      </c>
      <c r="G16" s="4"/>
      <c r="H16" s="3" t="s">
        <v>89</v>
      </c>
      <c r="I16" s="4"/>
      <c r="J16" s="3" t="s">
        <v>116</v>
      </c>
      <c r="K16" s="4">
        <v>1</v>
      </c>
      <c r="L16" s="3" t="s">
        <v>144</v>
      </c>
      <c r="M16" s="4">
        <v>1</v>
      </c>
    </row>
    <row r="17" spans="1:13" ht="24" customHeight="1" x14ac:dyDescent="0.25">
      <c r="A17" s="2">
        <v>13</v>
      </c>
      <c r="B17" s="3" t="s">
        <v>19</v>
      </c>
      <c r="C17" s="4"/>
      <c r="D17" s="3" t="s">
        <v>42</v>
      </c>
      <c r="E17" s="4">
        <v>1</v>
      </c>
      <c r="F17" s="3" t="s">
        <v>65</v>
      </c>
      <c r="G17" s="4"/>
      <c r="H17" s="3" t="s">
        <v>90</v>
      </c>
      <c r="I17" s="4">
        <v>3</v>
      </c>
      <c r="J17" s="3" t="s">
        <v>117</v>
      </c>
      <c r="K17" s="4">
        <v>2</v>
      </c>
      <c r="L17" s="3" t="s">
        <v>145</v>
      </c>
      <c r="M17" s="4">
        <v>3</v>
      </c>
    </row>
    <row r="18" spans="1:13" ht="24" customHeight="1" x14ac:dyDescent="0.25">
      <c r="A18" s="2">
        <v>14</v>
      </c>
      <c r="B18" s="3" t="s">
        <v>20</v>
      </c>
      <c r="C18" s="4"/>
      <c r="D18" s="3" t="s">
        <v>43</v>
      </c>
      <c r="E18" s="4">
        <v>1</v>
      </c>
      <c r="F18" s="3" t="s">
        <v>66</v>
      </c>
      <c r="G18" s="4">
        <v>1</v>
      </c>
      <c r="H18" s="3" t="s">
        <v>91</v>
      </c>
      <c r="I18" s="4">
        <v>2</v>
      </c>
      <c r="J18" s="7" t="s">
        <v>118</v>
      </c>
      <c r="K18" s="8">
        <v>5</v>
      </c>
      <c r="L18" s="3" t="s">
        <v>146</v>
      </c>
      <c r="M18" s="4">
        <v>1</v>
      </c>
    </row>
    <row r="19" spans="1:13" ht="24" customHeight="1" x14ac:dyDescent="0.25">
      <c r="A19" s="2">
        <v>15</v>
      </c>
      <c r="B19" s="3" t="s">
        <v>21</v>
      </c>
      <c r="C19" s="4"/>
      <c r="D19" s="3" t="s">
        <v>44</v>
      </c>
      <c r="E19" s="4">
        <v>2</v>
      </c>
      <c r="F19" s="3" t="s">
        <v>67</v>
      </c>
      <c r="G19" s="4"/>
      <c r="H19" s="3" t="s">
        <v>92</v>
      </c>
      <c r="I19" s="4"/>
      <c r="J19" s="3" t="s">
        <v>119</v>
      </c>
      <c r="K19" s="4">
        <v>1</v>
      </c>
      <c r="L19" s="3" t="s">
        <v>147</v>
      </c>
      <c r="M19" s="4">
        <v>1</v>
      </c>
    </row>
    <row r="20" spans="1:13" ht="24" customHeight="1" x14ac:dyDescent="0.25">
      <c r="A20" s="2">
        <v>16</v>
      </c>
      <c r="B20" s="3" t="s">
        <v>22</v>
      </c>
      <c r="C20" s="4"/>
      <c r="D20" s="3" t="s">
        <v>45</v>
      </c>
      <c r="E20" s="4">
        <v>2</v>
      </c>
      <c r="F20" s="3" t="s">
        <v>68</v>
      </c>
      <c r="G20" s="4"/>
      <c r="H20" s="3" t="s">
        <v>93</v>
      </c>
      <c r="I20" s="4">
        <v>1</v>
      </c>
      <c r="J20" s="3" t="s">
        <v>120</v>
      </c>
      <c r="K20" s="4">
        <v>2</v>
      </c>
      <c r="L20" s="3" t="s">
        <v>148</v>
      </c>
      <c r="M20" s="4"/>
    </row>
    <row r="21" spans="1:13" ht="24" customHeight="1" x14ac:dyDescent="0.25">
      <c r="A21" s="2">
        <v>17</v>
      </c>
      <c r="B21" s="3" t="s">
        <v>23</v>
      </c>
      <c r="C21" s="4"/>
      <c r="D21" s="3" t="s">
        <v>46</v>
      </c>
      <c r="E21" s="4">
        <v>1</v>
      </c>
      <c r="F21" s="3" t="s">
        <v>69</v>
      </c>
      <c r="G21" s="4"/>
      <c r="H21" s="3" t="s">
        <v>94</v>
      </c>
      <c r="I21" s="4"/>
      <c r="J21" s="3" t="s">
        <v>121</v>
      </c>
      <c r="K21" s="4">
        <v>2</v>
      </c>
      <c r="L21" s="3" t="s">
        <v>149</v>
      </c>
      <c r="M21" s="4">
        <v>1</v>
      </c>
    </row>
    <row r="22" spans="1:13" ht="24" customHeight="1" x14ac:dyDescent="0.25">
      <c r="A22" s="2">
        <v>18</v>
      </c>
      <c r="B22" s="3" t="s">
        <v>24</v>
      </c>
      <c r="C22" s="4"/>
      <c r="D22" s="3" t="s">
        <v>47</v>
      </c>
      <c r="E22" s="4"/>
      <c r="F22" s="3" t="s">
        <v>70</v>
      </c>
      <c r="G22" s="4">
        <v>1</v>
      </c>
      <c r="H22" s="3" t="s">
        <v>95</v>
      </c>
      <c r="I22" s="4"/>
      <c r="J22" s="13" t="s">
        <v>122</v>
      </c>
      <c r="K22" s="14">
        <v>11</v>
      </c>
      <c r="L22" s="3" t="s">
        <v>150</v>
      </c>
      <c r="M22" s="4"/>
    </row>
    <row r="23" spans="1:13" ht="24" customHeight="1" x14ac:dyDescent="0.25">
      <c r="A23" s="2">
        <v>19</v>
      </c>
      <c r="B23" s="3" t="s">
        <v>25</v>
      </c>
      <c r="C23" s="4"/>
      <c r="D23" s="3" t="s">
        <v>48</v>
      </c>
      <c r="E23" s="4">
        <v>3</v>
      </c>
      <c r="F23" s="3" t="s">
        <v>71</v>
      </c>
      <c r="G23" s="4">
        <v>1</v>
      </c>
      <c r="H23" s="3" t="s">
        <v>96</v>
      </c>
      <c r="I23" s="4"/>
      <c r="J23" s="3" t="s">
        <v>123</v>
      </c>
      <c r="K23" s="4">
        <v>2</v>
      </c>
      <c r="L23" s="3" t="s">
        <v>151</v>
      </c>
      <c r="M23" s="4">
        <v>1</v>
      </c>
    </row>
    <row r="24" spans="1:13" ht="24" customHeight="1" x14ac:dyDescent="0.25">
      <c r="A24" s="2">
        <v>20</v>
      </c>
      <c r="B24" s="3" t="s">
        <v>26</v>
      </c>
      <c r="C24" s="4"/>
      <c r="D24" s="3" t="s">
        <v>49</v>
      </c>
      <c r="E24" s="4"/>
      <c r="F24" s="3" t="s">
        <v>72</v>
      </c>
      <c r="G24" s="4">
        <v>1</v>
      </c>
      <c r="H24" s="3" t="s">
        <v>97</v>
      </c>
      <c r="I24" s="4"/>
      <c r="J24" s="3" t="s">
        <v>124</v>
      </c>
      <c r="K24" s="4"/>
      <c r="L24" s="7" t="s">
        <v>152</v>
      </c>
      <c r="M24" s="8">
        <v>6</v>
      </c>
    </row>
    <row r="25" spans="1:13" ht="24" customHeight="1" x14ac:dyDescent="0.25">
      <c r="A25" s="2">
        <v>21</v>
      </c>
      <c r="B25" s="3" t="s">
        <v>27</v>
      </c>
      <c r="C25" s="4"/>
      <c r="D25" s="3" t="s">
        <v>50</v>
      </c>
      <c r="E25" s="4">
        <v>1</v>
      </c>
      <c r="F25" s="3" t="s">
        <v>73</v>
      </c>
      <c r="G25" s="4">
        <v>1</v>
      </c>
      <c r="H25" s="3" t="s">
        <v>98</v>
      </c>
      <c r="I25" s="4">
        <v>3</v>
      </c>
      <c r="J25" s="3" t="s">
        <v>125</v>
      </c>
      <c r="K25" s="4">
        <v>4</v>
      </c>
      <c r="L25" s="3" t="s">
        <v>153</v>
      </c>
      <c r="M25" s="4">
        <v>1</v>
      </c>
    </row>
    <row r="26" spans="1:13" ht="24" customHeight="1" x14ac:dyDescent="0.25">
      <c r="A26" s="2">
        <v>22</v>
      </c>
      <c r="B26" s="3" t="s">
        <v>28</v>
      </c>
      <c r="C26" s="4"/>
      <c r="D26" s="3" t="s">
        <v>51</v>
      </c>
      <c r="E26" s="4"/>
      <c r="F26" s="3" t="s">
        <v>74</v>
      </c>
      <c r="G26" s="4"/>
      <c r="H26" s="3" t="s">
        <v>99</v>
      </c>
      <c r="I26" s="4">
        <v>1</v>
      </c>
      <c r="J26" s="11" t="s">
        <v>126</v>
      </c>
      <c r="K26" s="12">
        <v>9</v>
      </c>
      <c r="L26" s="3" t="s">
        <v>154</v>
      </c>
      <c r="M26" s="4">
        <v>2</v>
      </c>
    </row>
    <row r="27" spans="1:13" ht="24" customHeight="1" x14ac:dyDescent="0.25">
      <c r="A27" s="2">
        <v>23</v>
      </c>
      <c r="B27" s="3" t="s">
        <v>29</v>
      </c>
      <c r="C27" s="4"/>
      <c r="D27" s="3" t="s">
        <v>52</v>
      </c>
      <c r="E27" s="4"/>
      <c r="F27" s="3" t="s">
        <v>75</v>
      </c>
      <c r="G27" s="4"/>
      <c r="H27" s="3" t="s">
        <v>100</v>
      </c>
      <c r="I27" s="4"/>
      <c r="J27" s="3" t="s">
        <v>127</v>
      </c>
      <c r="K27" s="4">
        <v>2</v>
      </c>
      <c r="L27" s="3" t="s">
        <v>155</v>
      </c>
      <c r="M27" s="4">
        <v>4</v>
      </c>
    </row>
    <row r="28" spans="1:13" ht="24" customHeight="1" x14ac:dyDescent="0.25">
      <c r="A28" s="2">
        <v>24</v>
      </c>
      <c r="B28" s="3"/>
      <c r="C28" s="4"/>
      <c r="D28" s="3"/>
      <c r="E28" s="4"/>
      <c r="F28" s="3" t="s">
        <v>76</v>
      </c>
      <c r="G28" s="4"/>
      <c r="H28" s="3" t="s">
        <v>101</v>
      </c>
      <c r="I28" s="4">
        <v>3</v>
      </c>
      <c r="J28" s="7" t="s">
        <v>128</v>
      </c>
      <c r="K28" s="8">
        <v>7</v>
      </c>
      <c r="L28" s="3" t="s">
        <v>156</v>
      </c>
      <c r="M28" s="4"/>
    </row>
    <row r="29" spans="1:13" ht="24" customHeight="1" x14ac:dyDescent="0.25">
      <c r="A29" s="2">
        <v>25</v>
      </c>
      <c r="B29" s="3"/>
      <c r="C29" s="4"/>
      <c r="D29" s="3"/>
      <c r="E29" s="4"/>
      <c r="F29" s="3" t="s">
        <v>77</v>
      </c>
      <c r="G29" s="4"/>
      <c r="H29" s="3" t="s">
        <v>102</v>
      </c>
      <c r="I29" s="4"/>
      <c r="J29" s="3" t="s">
        <v>129</v>
      </c>
      <c r="K29" s="4">
        <v>2</v>
      </c>
      <c r="L29" s="3" t="s">
        <v>157</v>
      </c>
      <c r="M29" s="4">
        <v>2</v>
      </c>
    </row>
    <row r="30" spans="1:13" ht="24" customHeight="1" x14ac:dyDescent="0.25">
      <c r="A30" s="2">
        <v>26</v>
      </c>
      <c r="B30" s="3"/>
      <c r="C30" s="4"/>
      <c r="D30" s="3"/>
      <c r="E30" s="4"/>
      <c r="F30" s="3"/>
      <c r="G30" s="4"/>
      <c r="H30" s="3" t="s">
        <v>103</v>
      </c>
      <c r="I30" s="4">
        <v>1</v>
      </c>
      <c r="J30" s="3" t="s">
        <v>130</v>
      </c>
      <c r="K30" s="4">
        <v>1</v>
      </c>
      <c r="L30" s="4"/>
      <c r="M30" s="4"/>
    </row>
    <row r="31" spans="1:13" ht="24" customHeight="1" x14ac:dyDescent="0.25">
      <c r="A31" s="2">
        <v>27</v>
      </c>
      <c r="B31" s="3"/>
      <c r="C31" s="4"/>
      <c r="D31" s="3"/>
      <c r="E31" s="4"/>
      <c r="F31" s="3"/>
      <c r="G31" s="4"/>
      <c r="H31" s="3" t="s">
        <v>104</v>
      </c>
      <c r="I31" s="4">
        <v>3</v>
      </c>
      <c r="J31" s="11" t="s">
        <v>131</v>
      </c>
      <c r="K31" s="12">
        <v>8</v>
      </c>
      <c r="L31" s="4"/>
      <c r="M31" s="4"/>
    </row>
    <row r="32" spans="1:13" ht="24" customHeight="1" x14ac:dyDescent="0.25">
      <c r="A32" s="2">
        <v>28</v>
      </c>
      <c r="B32" s="4"/>
      <c r="C32" s="4"/>
      <c r="D32" s="4"/>
      <c r="E32" s="4"/>
      <c r="F32" s="3"/>
      <c r="G32" s="4"/>
      <c r="H32" s="3"/>
      <c r="I32" s="4"/>
      <c r="J32" s="7" t="s">
        <v>132</v>
      </c>
      <c r="K32" s="8">
        <v>7</v>
      </c>
      <c r="L32" s="4"/>
      <c r="M32" s="4"/>
    </row>
    <row r="33" spans="1:13" ht="24" customHeight="1" x14ac:dyDescent="0.25">
      <c r="A33" s="2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customHeight="1" x14ac:dyDescent="0.25">
      <c r="A34" s="2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9">
    <mergeCell ref="A1:M1"/>
    <mergeCell ref="A2:M2"/>
    <mergeCell ref="A3:M3"/>
    <mergeCell ref="B4:C4"/>
    <mergeCell ref="D4:E4"/>
    <mergeCell ref="F4:G4"/>
    <mergeCell ref="H4:I4"/>
    <mergeCell ref="J4:K4"/>
    <mergeCell ref="L4:M4"/>
  </mergeCells>
  <phoneticPr fontId="2" type="noConversion"/>
  <printOptions horizontalCentered="1" verticalCentered="1"/>
  <pageMargins left="0.59055118110236204" right="0.59055118110236204" top="0.39370078740157499" bottom="0.39370078740157499" header="0.196850393700787" footer="0.196850393700787"/>
  <pageSetup paperSize="9" scale="97" orientation="portrait" r:id="rId1"/>
  <headerFooter alignWithMargins="0">
    <oddFooter>&amp;R&amp;"Arial"&amp;6(Created on 2026-09-01 09:02:26)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3FED-1388-492A-B583-0FA0BB53F926}">
  <sheetPr>
    <pageSetUpPr fitToPage="1"/>
  </sheetPr>
  <dimension ref="A1:N34"/>
  <sheetViews>
    <sheetView topLeftCell="A28" zoomScale="115" zoomScaleNormal="115" workbookViewId="0">
      <selection activeCell="I13" sqref="I13"/>
    </sheetView>
  </sheetViews>
  <sheetFormatPr defaultColWidth="8.875" defaultRowHeight="16.5" x14ac:dyDescent="0.25"/>
  <cols>
    <col min="1" max="1" width="2.75" style="1" customWidth="1"/>
    <col min="2" max="2" width="9" style="1" customWidth="1"/>
    <col min="3" max="3" width="4.5" style="1" customWidth="1"/>
    <col min="4" max="4" width="9" style="1" customWidth="1"/>
    <col min="5" max="5" width="4.5" style="1" customWidth="1"/>
    <col min="6" max="6" width="9" style="1" customWidth="1"/>
    <col min="7" max="7" width="4.5" style="1" customWidth="1"/>
    <col min="8" max="8" width="9" style="1" customWidth="1"/>
    <col min="9" max="9" width="4.5" style="1" customWidth="1"/>
    <col min="10" max="10" width="9" style="1" customWidth="1"/>
    <col min="11" max="11" width="4.5" style="1" customWidth="1"/>
    <col min="12" max="12" width="9" style="1" customWidth="1"/>
    <col min="13" max="13" width="4.5" style="1" customWidth="1"/>
    <col min="14" max="16384" width="8.875" style="1"/>
  </cols>
  <sheetData>
    <row r="1" spans="1:14" ht="22.5" customHeight="1" x14ac:dyDescent="0.25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22.5" customHeight="1" x14ac:dyDescent="0.25">
      <c r="A2" s="17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2.5" customHeight="1" x14ac:dyDescent="0.25">
      <c r="A3" s="17" t="s">
        <v>165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4" ht="16.5" customHeight="1" x14ac:dyDescent="0.25">
      <c r="A4" s="5"/>
      <c r="B4" s="19" t="s">
        <v>0</v>
      </c>
      <c r="C4" s="19"/>
      <c r="D4" s="19" t="s">
        <v>1</v>
      </c>
      <c r="E4" s="19"/>
      <c r="F4" s="19" t="s">
        <v>2</v>
      </c>
      <c r="G4" s="19"/>
      <c r="H4" s="19" t="s">
        <v>3</v>
      </c>
      <c r="I4" s="19"/>
      <c r="J4" s="19" t="s">
        <v>4</v>
      </c>
      <c r="K4" s="19"/>
      <c r="L4" s="19" t="s">
        <v>5</v>
      </c>
      <c r="M4" s="19"/>
    </row>
    <row r="5" spans="1:14" ht="24" customHeight="1" x14ac:dyDescent="0.25">
      <c r="A5" s="2">
        <v>1</v>
      </c>
      <c r="B5" s="3" t="s">
        <v>7</v>
      </c>
      <c r="C5" s="4"/>
      <c r="D5" s="3" t="s">
        <v>30</v>
      </c>
      <c r="E5" s="4"/>
      <c r="F5" s="3" t="s">
        <v>53</v>
      </c>
      <c r="G5" s="4"/>
      <c r="H5" s="3" t="s">
        <v>78</v>
      </c>
      <c r="I5" s="4">
        <v>4</v>
      </c>
      <c r="J5" s="3" t="s">
        <v>105</v>
      </c>
      <c r="K5" s="4">
        <v>2</v>
      </c>
      <c r="L5" s="3" t="s">
        <v>133</v>
      </c>
      <c r="M5" s="4">
        <v>1</v>
      </c>
      <c r="N5" s="6" t="s">
        <v>161</v>
      </c>
    </row>
    <row r="6" spans="1:14" ht="24" customHeight="1" x14ac:dyDescent="0.25">
      <c r="A6" s="2">
        <v>2</v>
      </c>
      <c r="B6" s="3" t="s">
        <v>8</v>
      </c>
      <c r="C6" s="4"/>
      <c r="D6" s="3" t="s">
        <v>31</v>
      </c>
      <c r="E6" s="4"/>
      <c r="F6" s="3" t="s">
        <v>54</v>
      </c>
      <c r="G6" s="4"/>
      <c r="H6" s="3" t="s">
        <v>79</v>
      </c>
      <c r="I6" s="4"/>
      <c r="J6" s="3" t="s">
        <v>106</v>
      </c>
      <c r="K6" s="4">
        <v>4</v>
      </c>
      <c r="L6" s="3" t="s">
        <v>134</v>
      </c>
      <c r="M6" s="4">
        <v>1</v>
      </c>
      <c r="N6" s="9" t="s">
        <v>162</v>
      </c>
    </row>
    <row r="7" spans="1:14" ht="24" customHeight="1" x14ac:dyDescent="0.25">
      <c r="A7" s="2">
        <v>3</v>
      </c>
      <c r="B7" s="3" t="s">
        <v>9</v>
      </c>
      <c r="C7" s="4"/>
      <c r="D7" s="3" t="s">
        <v>32</v>
      </c>
      <c r="E7" s="4">
        <v>1</v>
      </c>
      <c r="F7" s="3" t="s">
        <v>55</v>
      </c>
      <c r="G7" s="4"/>
      <c r="H7" s="3" t="s">
        <v>80</v>
      </c>
      <c r="I7" s="4">
        <v>1</v>
      </c>
      <c r="J7" s="3" t="s">
        <v>107</v>
      </c>
      <c r="K7" s="4">
        <v>4</v>
      </c>
      <c r="L7" s="3" t="s">
        <v>135</v>
      </c>
      <c r="M7" s="4"/>
      <c r="N7" s="10" t="s">
        <v>163</v>
      </c>
    </row>
    <row r="8" spans="1:14" ht="24" customHeight="1" x14ac:dyDescent="0.25">
      <c r="A8" s="2">
        <v>4</v>
      </c>
      <c r="B8" s="3" t="s">
        <v>10</v>
      </c>
      <c r="C8" s="4"/>
      <c r="D8" s="3" t="s">
        <v>33</v>
      </c>
      <c r="E8" s="4">
        <v>2</v>
      </c>
      <c r="F8" s="3" t="s">
        <v>56</v>
      </c>
      <c r="G8" s="4"/>
      <c r="H8" s="3" t="s">
        <v>81</v>
      </c>
      <c r="I8" s="4"/>
      <c r="J8" s="3" t="s">
        <v>108</v>
      </c>
      <c r="K8" s="4">
        <v>3</v>
      </c>
      <c r="L8" s="3" t="s">
        <v>136</v>
      </c>
      <c r="M8" s="4"/>
    </row>
    <row r="9" spans="1:14" ht="24" customHeight="1" x14ac:dyDescent="0.25">
      <c r="A9" s="2">
        <v>5</v>
      </c>
      <c r="B9" s="3" t="s">
        <v>11</v>
      </c>
      <c r="C9" s="4"/>
      <c r="D9" s="3" t="s">
        <v>34</v>
      </c>
      <c r="E9" s="4">
        <v>2</v>
      </c>
      <c r="F9" s="3" t="s">
        <v>57</v>
      </c>
      <c r="G9" s="4">
        <v>2</v>
      </c>
      <c r="H9" s="3" t="s">
        <v>82</v>
      </c>
      <c r="I9" s="4">
        <v>1</v>
      </c>
      <c r="J9" s="3" t="s">
        <v>109</v>
      </c>
      <c r="K9" s="4"/>
      <c r="L9" s="3" t="s">
        <v>137</v>
      </c>
      <c r="M9" s="4"/>
    </row>
    <row r="10" spans="1:14" ht="24" customHeight="1" x14ac:dyDescent="0.25">
      <c r="A10" s="2">
        <v>6</v>
      </c>
      <c r="B10" s="3" t="s">
        <v>12</v>
      </c>
      <c r="C10" s="4"/>
      <c r="D10" s="3" t="s">
        <v>35</v>
      </c>
      <c r="E10" s="4"/>
      <c r="F10" s="3" t="s">
        <v>58</v>
      </c>
      <c r="G10" s="4"/>
      <c r="H10" s="3" t="s">
        <v>83</v>
      </c>
      <c r="I10" s="4"/>
      <c r="J10" s="3" t="s">
        <v>110</v>
      </c>
      <c r="K10" s="4">
        <v>1</v>
      </c>
      <c r="L10" s="3" t="s">
        <v>138</v>
      </c>
      <c r="M10" s="4"/>
    </row>
    <row r="11" spans="1:14" ht="24" customHeight="1" x14ac:dyDescent="0.25">
      <c r="A11" s="2">
        <v>7</v>
      </c>
      <c r="B11" s="3" t="s">
        <v>13</v>
      </c>
      <c r="C11" s="4"/>
      <c r="D11" s="3" t="s">
        <v>36</v>
      </c>
      <c r="F11" s="3" t="s">
        <v>59</v>
      </c>
      <c r="G11" s="4"/>
      <c r="H11" s="3" t="s">
        <v>84</v>
      </c>
      <c r="I11" s="4">
        <v>1</v>
      </c>
      <c r="J11" s="3" t="s">
        <v>111</v>
      </c>
      <c r="K11" s="4">
        <v>1</v>
      </c>
      <c r="L11" s="3" t="s">
        <v>139</v>
      </c>
      <c r="M11" s="4">
        <v>4</v>
      </c>
    </row>
    <row r="12" spans="1:14" ht="24" customHeight="1" x14ac:dyDescent="0.25">
      <c r="A12" s="2">
        <v>8</v>
      </c>
      <c r="B12" s="3" t="s">
        <v>14</v>
      </c>
      <c r="C12" s="4"/>
      <c r="D12" s="7" t="s">
        <v>37</v>
      </c>
      <c r="E12" s="8">
        <v>5</v>
      </c>
      <c r="F12" s="3" t="s">
        <v>60</v>
      </c>
      <c r="G12" s="4"/>
      <c r="H12" s="3" t="s">
        <v>85</v>
      </c>
      <c r="I12" s="4"/>
      <c r="J12" s="3" t="s">
        <v>112</v>
      </c>
      <c r="K12" s="4"/>
      <c r="L12" s="3" t="s">
        <v>140</v>
      </c>
      <c r="M12" s="4"/>
    </row>
    <row r="13" spans="1:14" ht="24" customHeight="1" x14ac:dyDescent="0.25">
      <c r="A13" s="2">
        <v>9</v>
      </c>
      <c r="B13" s="3" t="s">
        <v>15</v>
      </c>
      <c r="C13" s="4"/>
      <c r="D13" s="3" t="s">
        <v>38</v>
      </c>
      <c r="E13" s="4">
        <v>1</v>
      </c>
      <c r="F13" s="3" t="s">
        <v>61</v>
      </c>
      <c r="G13" s="4"/>
      <c r="H13" s="3" t="s">
        <v>86</v>
      </c>
      <c r="I13" s="4"/>
      <c r="J13" s="3" t="s">
        <v>113</v>
      </c>
      <c r="K13" s="4">
        <v>1</v>
      </c>
      <c r="L13" s="3" t="s">
        <v>141</v>
      </c>
      <c r="M13" s="4"/>
    </row>
    <row r="14" spans="1:14" ht="24" customHeight="1" x14ac:dyDescent="0.25">
      <c r="A14" s="2">
        <v>10</v>
      </c>
      <c r="B14" s="3" t="s">
        <v>16</v>
      </c>
      <c r="C14" s="4"/>
      <c r="D14" s="3" t="s">
        <v>39</v>
      </c>
      <c r="E14" s="4"/>
      <c r="F14" s="3" t="s">
        <v>62</v>
      </c>
      <c r="G14" s="4">
        <v>1</v>
      </c>
      <c r="H14" s="3" t="s">
        <v>87</v>
      </c>
      <c r="I14" s="4"/>
      <c r="J14" s="3" t="s">
        <v>114</v>
      </c>
      <c r="K14" s="4">
        <v>2</v>
      </c>
      <c r="L14" s="3" t="s">
        <v>142</v>
      </c>
      <c r="M14" s="4">
        <v>1</v>
      </c>
    </row>
    <row r="15" spans="1:14" ht="24" customHeight="1" x14ac:dyDescent="0.25">
      <c r="A15" s="2">
        <v>11</v>
      </c>
      <c r="B15" s="3" t="s">
        <v>17</v>
      </c>
      <c r="C15" s="4"/>
      <c r="D15" s="3" t="s">
        <v>40</v>
      </c>
      <c r="E15" s="4">
        <v>1</v>
      </c>
      <c r="F15" s="3" t="s">
        <v>63</v>
      </c>
      <c r="G15" s="4">
        <v>2</v>
      </c>
      <c r="H15" s="3" t="s">
        <v>88</v>
      </c>
      <c r="I15" s="4"/>
      <c r="J15" s="7" t="s">
        <v>115</v>
      </c>
      <c r="K15" s="8">
        <v>6</v>
      </c>
      <c r="L15" s="3" t="s">
        <v>143</v>
      </c>
      <c r="M15" s="4"/>
    </row>
    <row r="16" spans="1:14" ht="24" customHeight="1" x14ac:dyDescent="0.25">
      <c r="A16" s="2">
        <v>12</v>
      </c>
      <c r="B16" s="3" t="s">
        <v>18</v>
      </c>
      <c r="C16" s="4"/>
      <c r="D16" s="3" t="s">
        <v>41</v>
      </c>
      <c r="E16" s="4">
        <v>1</v>
      </c>
      <c r="F16" s="3" t="s">
        <v>64</v>
      </c>
      <c r="G16" s="4"/>
      <c r="H16" s="3" t="s">
        <v>89</v>
      </c>
      <c r="I16" s="4"/>
      <c r="J16" s="3" t="s">
        <v>116</v>
      </c>
      <c r="K16" s="4">
        <v>1</v>
      </c>
      <c r="L16" s="3" t="s">
        <v>144</v>
      </c>
      <c r="M16" s="4">
        <v>1</v>
      </c>
    </row>
    <row r="17" spans="1:13" ht="24" customHeight="1" x14ac:dyDescent="0.25">
      <c r="A17" s="2">
        <v>13</v>
      </c>
      <c r="B17" s="3" t="s">
        <v>19</v>
      </c>
      <c r="C17" s="4"/>
      <c r="D17" s="3" t="s">
        <v>42</v>
      </c>
      <c r="E17" s="4">
        <v>1</v>
      </c>
      <c r="F17" s="3" t="s">
        <v>65</v>
      </c>
      <c r="G17" s="4"/>
      <c r="H17" s="3" t="s">
        <v>90</v>
      </c>
      <c r="I17" s="4">
        <v>3</v>
      </c>
      <c r="J17" s="3" t="s">
        <v>117</v>
      </c>
      <c r="K17" s="4">
        <v>2</v>
      </c>
      <c r="L17" s="3" t="s">
        <v>145</v>
      </c>
      <c r="M17" s="4"/>
    </row>
    <row r="18" spans="1:13" ht="24" customHeight="1" x14ac:dyDescent="0.25">
      <c r="A18" s="2">
        <v>14</v>
      </c>
      <c r="B18" s="3" t="s">
        <v>20</v>
      </c>
      <c r="C18" s="4"/>
      <c r="D18" s="3" t="s">
        <v>43</v>
      </c>
      <c r="E18" s="4">
        <v>1</v>
      </c>
      <c r="F18" s="3" t="s">
        <v>66</v>
      </c>
      <c r="G18" s="4"/>
      <c r="H18" s="3" t="s">
        <v>91</v>
      </c>
      <c r="I18" s="4">
        <v>1</v>
      </c>
      <c r="J18" s="7" t="s">
        <v>118</v>
      </c>
      <c r="K18" s="8">
        <v>5</v>
      </c>
      <c r="L18" s="3" t="s">
        <v>146</v>
      </c>
      <c r="M18" s="4">
        <v>1</v>
      </c>
    </row>
    <row r="19" spans="1:13" ht="24" customHeight="1" x14ac:dyDescent="0.25">
      <c r="A19" s="2">
        <v>15</v>
      </c>
      <c r="B19" s="3" t="s">
        <v>21</v>
      </c>
      <c r="C19" s="4"/>
      <c r="D19" s="3" t="s">
        <v>44</v>
      </c>
      <c r="E19" s="4">
        <v>2</v>
      </c>
      <c r="F19" s="3" t="s">
        <v>67</v>
      </c>
      <c r="G19" s="4"/>
      <c r="H19" s="3" t="s">
        <v>92</v>
      </c>
      <c r="I19" s="4"/>
      <c r="J19" s="3" t="s">
        <v>119</v>
      </c>
      <c r="K19" s="4"/>
      <c r="L19" s="3" t="s">
        <v>147</v>
      </c>
      <c r="M19" s="4">
        <v>1</v>
      </c>
    </row>
    <row r="20" spans="1:13" ht="24" customHeight="1" x14ac:dyDescent="0.25">
      <c r="A20" s="2">
        <v>16</v>
      </c>
      <c r="B20" s="3" t="s">
        <v>22</v>
      </c>
      <c r="C20" s="4"/>
      <c r="D20" s="3" t="s">
        <v>45</v>
      </c>
      <c r="E20" s="4">
        <v>2</v>
      </c>
      <c r="F20" s="3" t="s">
        <v>68</v>
      </c>
      <c r="G20" s="4"/>
      <c r="H20" s="3" t="s">
        <v>93</v>
      </c>
      <c r="I20" s="4">
        <v>1</v>
      </c>
      <c r="J20" s="3" t="s">
        <v>120</v>
      </c>
      <c r="K20" s="4">
        <v>2</v>
      </c>
      <c r="L20" s="3" t="s">
        <v>148</v>
      </c>
      <c r="M20" s="4"/>
    </row>
    <row r="21" spans="1:13" ht="24" customHeight="1" x14ac:dyDescent="0.25">
      <c r="A21" s="2">
        <v>17</v>
      </c>
      <c r="B21" s="3" t="s">
        <v>23</v>
      </c>
      <c r="C21" s="4"/>
      <c r="D21" s="3" t="s">
        <v>46</v>
      </c>
      <c r="E21" s="4"/>
      <c r="F21" s="3" t="s">
        <v>69</v>
      </c>
      <c r="G21" s="4"/>
      <c r="H21" s="3" t="s">
        <v>94</v>
      </c>
      <c r="I21" s="4"/>
      <c r="J21" s="3" t="s">
        <v>121</v>
      </c>
      <c r="K21" s="4">
        <v>2</v>
      </c>
      <c r="L21" s="3" t="s">
        <v>149</v>
      </c>
      <c r="M21" s="4">
        <v>1</v>
      </c>
    </row>
    <row r="22" spans="1:13" ht="24" customHeight="1" x14ac:dyDescent="0.25">
      <c r="A22" s="2">
        <v>18</v>
      </c>
      <c r="B22" s="3" t="s">
        <v>24</v>
      </c>
      <c r="C22" s="4"/>
      <c r="D22" s="3" t="s">
        <v>47</v>
      </c>
      <c r="E22" s="4"/>
      <c r="F22" s="3" t="s">
        <v>70</v>
      </c>
      <c r="G22" s="4"/>
      <c r="H22" s="3" t="s">
        <v>95</v>
      </c>
      <c r="I22" s="4"/>
      <c r="J22" s="7" t="s">
        <v>122</v>
      </c>
      <c r="K22" s="8">
        <v>6</v>
      </c>
      <c r="L22" s="3" t="s">
        <v>150</v>
      </c>
      <c r="M22" s="4"/>
    </row>
    <row r="23" spans="1:13" ht="24" customHeight="1" x14ac:dyDescent="0.25">
      <c r="A23" s="2">
        <v>19</v>
      </c>
      <c r="B23" s="3" t="s">
        <v>25</v>
      </c>
      <c r="C23" s="4"/>
      <c r="D23" s="3" t="s">
        <v>48</v>
      </c>
      <c r="E23" s="4">
        <v>3</v>
      </c>
      <c r="F23" s="3" t="s">
        <v>71</v>
      </c>
      <c r="G23" s="4"/>
      <c r="H23" s="3" t="s">
        <v>96</v>
      </c>
      <c r="I23" s="4"/>
      <c r="J23" s="3" t="s">
        <v>123</v>
      </c>
      <c r="K23" s="4">
        <v>2</v>
      </c>
      <c r="L23" s="3" t="s">
        <v>151</v>
      </c>
      <c r="M23" s="4">
        <v>1</v>
      </c>
    </row>
    <row r="24" spans="1:13" ht="24" customHeight="1" x14ac:dyDescent="0.25">
      <c r="A24" s="2">
        <v>20</v>
      </c>
      <c r="B24" s="3" t="s">
        <v>26</v>
      </c>
      <c r="C24" s="4"/>
      <c r="D24" s="3" t="s">
        <v>49</v>
      </c>
      <c r="E24" s="4"/>
      <c r="F24" s="3" t="s">
        <v>72</v>
      </c>
      <c r="G24" s="4"/>
      <c r="H24" s="3" t="s">
        <v>97</v>
      </c>
      <c r="I24" s="4"/>
      <c r="J24" s="3" t="s">
        <v>124</v>
      </c>
      <c r="K24" s="4"/>
      <c r="L24" s="3" t="s">
        <v>152</v>
      </c>
      <c r="M24" s="4">
        <v>2</v>
      </c>
    </row>
    <row r="25" spans="1:13" ht="24" customHeight="1" x14ac:dyDescent="0.25">
      <c r="A25" s="2">
        <v>21</v>
      </c>
      <c r="B25" s="3" t="s">
        <v>27</v>
      </c>
      <c r="C25" s="4"/>
      <c r="D25" s="3" t="s">
        <v>50</v>
      </c>
      <c r="E25" s="4">
        <v>1</v>
      </c>
      <c r="F25" s="3" t="s">
        <v>73</v>
      </c>
      <c r="G25" s="4">
        <v>1</v>
      </c>
      <c r="H25" s="3" t="s">
        <v>98</v>
      </c>
      <c r="I25" s="4">
        <v>1</v>
      </c>
      <c r="J25" s="3" t="s">
        <v>125</v>
      </c>
      <c r="K25" s="4">
        <v>3</v>
      </c>
      <c r="L25" s="3" t="s">
        <v>153</v>
      </c>
      <c r="M25" s="4">
        <v>1</v>
      </c>
    </row>
    <row r="26" spans="1:13" ht="24" customHeight="1" x14ac:dyDescent="0.25">
      <c r="A26" s="2">
        <v>22</v>
      </c>
      <c r="B26" s="3" t="s">
        <v>28</v>
      </c>
      <c r="C26" s="4"/>
      <c r="D26" s="3" t="s">
        <v>51</v>
      </c>
      <c r="E26" s="4"/>
      <c r="F26" s="3" t="s">
        <v>74</v>
      </c>
      <c r="G26" s="4"/>
      <c r="H26" s="3" t="s">
        <v>99</v>
      </c>
      <c r="I26" s="4">
        <v>1</v>
      </c>
      <c r="J26" s="7" t="s">
        <v>126</v>
      </c>
      <c r="K26" s="8">
        <v>6</v>
      </c>
      <c r="L26" s="3" t="s">
        <v>154</v>
      </c>
      <c r="M26" s="4"/>
    </row>
    <row r="27" spans="1:13" ht="24" customHeight="1" x14ac:dyDescent="0.25">
      <c r="A27" s="2">
        <v>23</v>
      </c>
      <c r="B27" s="3" t="s">
        <v>29</v>
      </c>
      <c r="C27" s="4"/>
      <c r="D27" s="3" t="s">
        <v>52</v>
      </c>
      <c r="E27" s="4"/>
      <c r="F27" s="3" t="s">
        <v>75</v>
      </c>
      <c r="G27" s="4"/>
      <c r="H27" s="3" t="s">
        <v>100</v>
      </c>
      <c r="I27" s="4"/>
      <c r="J27" s="3" t="s">
        <v>127</v>
      </c>
      <c r="K27" s="4">
        <v>2</v>
      </c>
      <c r="L27" s="3" t="s">
        <v>155</v>
      </c>
      <c r="M27" s="4">
        <v>1</v>
      </c>
    </row>
    <row r="28" spans="1:13" ht="24" customHeight="1" x14ac:dyDescent="0.25">
      <c r="A28" s="2">
        <v>24</v>
      </c>
      <c r="B28" s="3"/>
      <c r="C28" s="4"/>
      <c r="D28" s="3"/>
      <c r="E28" s="4"/>
      <c r="F28" s="3" t="s">
        <v>76</v>
      </c>
      <c r="G28" s="4"/>
      <c r="H28" s="3" t="s">
        <v>101</v>
      </c>
      <c r="I28" s="4">
        <v>3</v>
      </c>
      <c r="J28" s="7" t="s">
        <v>128</v>
      </c>
      <c r="K28" s="8">
        <v>5</v>
      </c>
      <c r="L28" s="3" t="s">
        <v>156</v>
      </c>
      <c r="M28" s="4"/>
    </row>
    <row r="29" spans="1:13" ht="24" customHeight="1" x14ac:dyDescent="0.25">
      <c r="A29" s="2">
        <v>25</v>
      </c>
      <c r="B29" s="3"/>
      <c r="C29" s="4"/>
      <c r="D29" s="3"/>
      <c r="E29" s="4"/>
      <c r="F29" s="3" t="s">
        <v>77</v>
      </c>
      <c r="G29" s="4"/>
      <c r="H29" s="3" t="s">
        <v>102</v>
      </c>
      <c r="I29" s="4"/>
      <c r="J29" s="3" t="s">
        <v>129</v>
      </c>
      <c r="K29" s="4">
        <v>2</v>
      </c>
      <c r="L29" s="3" t="s">
        <v>157</v>
      </c>
      <c r="M29" s="4">
        <v>1</v>
      </c>
    </row>
    <row r="30" spans="1:13" ht="24" customHeight="1" x14ac:dyDescent="0.25">
      <c r="A30" s="2">
        <v>26</v>
      </c>
      <c r="B30" s="3"/>
      <c r="C30" s="4"/>
      <c r="D30" s="3"/>
      <c r="E30" s="4"/>
      <c r="F30" s="3"/>
      <c r="G30" s="4"/>
      <c r="H30" s="3" t="s">
        <v>103</v>
      </c>
      <c r="I30" s="4">
        <v>1</v>
      </c>
      <c r="J30" s="3" t="s">
        <v>130</v>
      </c>
      <c r="K30" s="4">
        <v>1</v>
      </c>
      <c r="L30" s="4"/>
      <c r="M30" s="4"/>
    </row>
    <row r="31" spans="1:13" ht="24" customHeight="1" x14ac:dyDescent="0.25">
      <c r="A31" s="2">
        <v>27</v>
      </c>
      <c r="B31" s="3"/>
      <c r="C31" s="4"/>
      <c r="D31" s="3"/>
      <c r="E31" s="4"/>
      <c r="F31" s="3"/>
      <c r="G31" s="4"/>
      <c r="H31" s="3" t="s">
        <v>104</v>
      </c>
      <c r="I31" s="4">
        <v>3</v>
      </c>
      <c r="J31" s="7" t="s">
        <v>131</v>
      </c>
      <c r="K31" s="8">
        <v>6</v>
      </c>
      <c r="L31" s="4"/>
      <c r="M31" s="4"/>
    </row>
    <row r="32" spans="1:13" ht="24" customHeight="1" x14ac:dyDescent="0.25">
      <c r="A32" s="2">
        <v>28</v>
      </c>
      <c r="B32" s="4"/>
      <c r="C32" s="4"/>
      <c r="D32" s="4"/>
      <c r="E32" s="4"/>
      <c r="F32" s="3"/>
      <c r="G32" s="4"/>
      <c r="H32" s="3"/>
      <c r="I32" s="4"/>
      <c r="J32" s="7" t="s">
        <v>132</v>
      </c>
      <c r="K32" s="8">
        <v>6</v>
      </c>
      <c r="L32" s="4"/>
      <c r="M32" s="4"/>
    </row>
    <row r="33" spans="1:13" ht="24" customHeight="1" x14ac:dyDescent="0.25">
      <c r="A33" s="2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customHeight="1" x14ac:dyDescent="0.25">
      <c r="A34" s="2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9">
    <mergeCell ref="A1:M1"/>
    <mergeCell ref="A2:M2"/>
    <mergeCell ref="A3:M3"/>
    <mergeCell ref="B4:C4"/>
    <mergeCell ref="D4:E4"/>
    <mergeCell ref="F4:G4"/>
    <mergeCell ref="H4:I4"/>
    <mergeCell ref="J4:K4"/>
    <mergeCell ref="L4:M4"/>
  </mergeCells>
  <phoneticPr fontId="2" type="noConversion"/>
  <printOptions horizontalCentered="1" verticalCentered="1"/>
  <pageMargins left="0.59055118110236204" right="0.59055118110236204" top="0.39370078740157499" bottom="0.39370078740157499" header="0.196850393700787" footer="0.196850393700787"/>
  <pageSetup paperSize="9" orientation="portrait" r:id="rId1"/>
  <headerFooter alignWithMargins="0">
    <oddFooter>&amp;R&amp;"Arial"&amp;6(Created on 2026-09-01 09:02:26)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2872-C5CA-41EC-A585-D827609C86C3}">
  <sheetPr>
    <pageSetUpPr fitToPage="1"/>
  </sheetPr>
  <dimension ref="A1:N34"/>
  <sheetViews>
    <sheetView zoomScale="55" zoomScaleNormal="55" workbookViewId="0">
      <selection activeCell="E7" sqref="E7"/>
    </sheetView>
  </sheetViews>
  <sheetFormatPr defaultColWidth="8.875" defaultRowHeight="16.5" x14ac:dyDescent="0.25"/>
  <cols>
    <col min="1" max="1" width="2.75" style="1" customWidth="1"/>
    <col min="2" max="2" width="9" style="1" customWidth="1"/>
    <col min="3" max="3" width="4.5" style="1" customWidth="1"/>
    <col min="4" max="4" width="9" style="1" customWidth="1"/>
    <col min="5" max="5" width="4.5" style="1" customWidth="1"/>
    <col min="6" max="6" width="9" style="1" customWidth="1"/>
    <col min="7" max="7" width="4.5" style="1" customWidth="1"/>
    <col min="8" max="8" width="9" style="1" customWidth="1"/>
    <col min="9" max="9" width="4.5" style="1" customWidth="1"/>
    <col min="10" max="10" width="9" style="1" customWidth="1"/>
    <col min="11" max="11" width="4.5" style="1" customWidth="1"/>
    <col min="12" max="12" width="9" style="1" customWidth="1"/>
    <col min="13" max="13" width="4.5" style="1" customWidth="1"/>
    <col min="14" max="16384" width="8.875" style="1"/>
  </cols>
  <sheetData>
    <row r="1" spans="1:14" ht="22.5" customHeight="1" x14ac:dyDescent="0.25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4" ht="22.5" customHeight="1" x14ac:dyDescent="0.25">
      <c r="A2" s="17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22.5" customHeight="1" x14ac:dyDescent="0.25">
      <c r="A3" s="17" t="s">
        <v>160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4" ht="16.5" customHeight="1" x14ac:dyDescent="0.25">
      <c r="A4" s="5"/>
      <c r="B4" s="19" t="s">
        <v>0</v>
      </c>
      <c r="C4" s="19"/>
      <c r="D4" s="19" t="s">
        <v>1</v>
      </c>
      <c r="E4" s="19"/>
      <c r="F4" s="19" t="s">
        <v>2</v>
      </c>
      <c r="G4" s="19"/>
      <c r="H4" s="19" t="s">
        <v>3</v>
      </c>
      <c r="I4" s="19"/>
      <c r="J4" s="19" t="s">
        <v>4</v>
      </c>
      <c r="K4" s="19"/>
      <c r="L4" s="19" t="s">
        <v>5</v>
      </c>
      <c r="M4" s="19"/>
    </row>
    <row r="5" spans="1:14" ht="24" customHeight="1" x14ac:dyDescent="0.25">
      <c r="A5" s="2">
        <v>1</v>
      </c>
      <c r="B5" s="3" t="s">
        <v>7</v>
      </c>
      <c r="C5" s="4"/>
      <c r="D5" s="3" t="s">
        <v>30</v>
      </c>
      <c r="E5" s="4"/>
      <c r="F5" s="3" t="s">
        <v>53</v>
      </c>
      <c r="G5" s="4"/>
      <c r="H5" s="3" t="s">
        <v>78</v>
      </c>
      <c r="I5" s="4"/>
      <c r="J5" s="3" t="s">
        <v>105</v>
      </c>
      <c r="K5" s="4">
        <v>2</v>
      </c>
      <c r="L5" s="3" t="s">
        <v>133</v>
      </c>
      <c r="M5" s="4"/>
      <c r="N5" s="6" t="s">
        <v>161</v>
      </c>
    </row>
    <row r="6" spans="1:14" ht="24" customHeight="1" x14ac:dyDescent="0.25">
      <c r="A6" s="2">
        <v>2</v>
      </c>
      <c r="B6" s="3" t="s">
        <v>8</v>
      </c>
      <c r="C6" s="4"/>
      <c r="D6" s="3" t="s">
        <v>31</v>
      </c>
      <c r="E6" s="4"/>
      <c r="F6" s="3" t="s">
        <v>54</v>
      </c>
      <c r="G6" s="4"/>
      <c r="H6" s="3" t="s">
        <v>79</v>
      </c>
      <c r="I6" s="4"/>
      <c r="J6" s="3" t="s">
        <v>106</v>
      </c>
      <c r="K6" s="4">
        <v>2</v>
      </c>
      <c r="L6" s="3" t="s">
        <v>134</v>
      </c>
      <c r="M6" s="4"/>
      <c r="N6" s="9" t="s">
        <v>162</v>
      </c>
    </row>
    <row r="7" spans="1:14" ht="24" customHeight="1" x14ac:dyDescent="0.25">
      <c r="A7" s="2">
        <v>3</v>
      </c>
      <c r="B7" s="3" t="s">
        <v>9</v>
      </c>
      <c r="C7" s="4"/>
      <c r="D7" s="3" t="s">
        <v>32</v>
      </c>
      <c r="E7" s="4"/>
      <c r="F7" s="3" t="s">
        <v>55</v>
      </c>
      <c r="G7" s="4"/>
      <c r="H7" s="3" t="s">
        <v>80</v>
      </c>
      <c r="I7" s="4"/>
      <c r="J7" s="3" t="s">
        <v>107</v>
      </c>
      <c r="K7" s="4">
        <v>2</v>
      </c>
      <c r="L7" s="3" t="s">
        <v>135</v>
      </c>
      <c r="M7" s="4"/>
      <c r="N7" s="10" t="s">
        <v>163</v>
      </c>
    </row>
    <row r="8" spans="1:14" ht="24" customHeight="1" x14ac:dyDescent="0.25">
      <c r="A8" s="2">
        <v>4</v>
      </c>
      <c r="B8" s="3" t="s">
        <v>10</v>
      </c>
      <c r="C8" s="4"/>
      <c r="D8" s="3" t="s">
        <v>33</v>
      </c>
      <c r="E8" s="4">
        <v>1</v>
      </c>
      <c r="F8" s="3" t="s">
        <v>56</v>
      </c>
      <c r="G8" s="4"/>
      <c r="H8" s="3" t="s">
        <v>81</v>
      </c>
      <c r="I8" s="4"/>
      <c r="J8" s="3" t="s">
        <v>108</v>
      </c>
      <c r="K8" s="4">
        <v>1</v>
      </c>
      <c r="L8" s="3" t="s">
        <v>136</v>
      </c>
      <c r="M8" s="4"/>
    </row>
    <row r="9" spans="1:14" ht="24" customHeight="1" x14ac:dyDescent="0.25">
      <c r="A9" s="2">
        <v>5</v>
      </c>
      <c r="B9" s="3" t="s">
        <v>11</v>
      </c>
      <c r="C9" s="4"/>
      <c r="D9" s="3" t="s">
        <v>34</v>
      </c>
      <c r="E9" s="4"/>
      <c r="F9" s="3" t="s">
        <v>57</v>
      </c>
      <c r="G9" s="4"/>
      <c r="H9" s="3" t="s">
        <v>82</v>
      </c>
      <c r="I9" s="4"/>
      <c r="J9" s="3" t="s">
        <v>109</v>
      </c>
      <c r="K9" s="4"/>
      <c r="L9" s="3" t="s">
        <v>137</v>
      </c>
      <c r="M9" s="4"/>
    </row>
    <row r="10" spans="1:14" ht="24" customHeight="1" x14ac:dyDescent="0.25">
      <c r="A10" s="2">
        <v>6</v>
      </c>
      <c r="B10" s="3" t="s">
        <v>12</v>
      </c>
      <c r="C10" s="4"/>
      <c r="D10" s="3" t="s">
        <v>35</v>
      </c>
      <c r="E10" s="4"/>
      <c r="F10" s="3" t="s">
        <v>58</v>
      </c>
      <c r="G10" s="4"/>
      <c r="H10" s="3" t="s">
        <v>83</v>
      </c>
      <c r="I10" s="4"/>
      <c r="J10" s="3" t="s">
        <v>110</v>
      </c>
      <c r="K10" s="4"/>
      <c r="L10" s="3" t="s">
        <v>138</v>
      </c>
      <c r="M10" s="4"/>
    </row>
    <row r="11" spans="1:14" ht="24" customHeight="1" x14ac:dyDescent="0.25">
      <c r="A11" s="2">
        <v>7</v>
      </c>
      <c r="B11" s="3" t="s">
        <v>13</v>
      </c>
      <c r="C11" s="4"/>
      <c r="D11" s="3" t="s">
        <v>36</v>
      </c>
      <c r="F11" s="3" t="s">
        <v>59</v>
      </c>
      <c r="G11" s="4"/>
      <c r="H11" s="3" t="s">
        <v>84</v>
      </c>
      <c r="I11" s="4"/>
      <c r="J11" s="3" t="s">
        <v>111</v>
      </c>
      <c r="K11" s="4"/>
      <c r="L11" s="3" t="s">
        <v>139</v>
      </c>
      <c r="M11" s="4">
        <v>4</v>
      </c>
    </row>
    <row r="12" spans="1:14" ht="24" customHeight="1" x14ac:dyDescent="0.25">
      <c r="A12" s="2">
        <v>8</v>
      </c>
      <c r="B12" s="3" t="s">
        <v>14</v>
      </c>
      <c r="C12" s="4"/>
      <c r="D12" s="3" t="s">
        <v>37</v>
      </c>
      <c r="E12" s="4">
        <v>1</v>
      </c>
      <c r="F12" s="3" t="s">
        <v>60</v>
      </c>
      <c r="G12" s="4"/>
      <c r="H12" s="3" t="s">
        <v>85</v>
      </c>
      <c r="I12" s="4"/>
      <c r="J12" s="3" t="s">
        <v>112</v>
      </c>
      <c r="K12" s="4"/>
      <c r="L12" s="3" t="s">
        <v>140</v>
      </c>
      <c r="M12" s="4"/>
    </row>
    <row r="13" spans="1:14" ht="24" customHeight="1" x14ac:dyDescent="0.25">
      <c r="A13" s="2">
        <v>9</v>
      </c>
      <c r="B13" s="3" t="s">
        <v>15</v>
      </c>
      <c r="C13" s="4"/>
      <c r="D13" s="3" t="s">
        <v>38</v>
      </c>
      <c r="E13" s="4"/>
      <c r="F13" s="3" t="s">
        <v>61</v>
      </c>
      <c r="G13" s="4"/>
      <c r="H13" s="3" t="s">
        <v>86</v>
      </c>
      <c r="I13" s="4"/>
      <c r="J13" s="3" t="s">
        <v>113</v>
      </c>
      <c r="K13" s="4">
        <v>1</v>
      </c>
      <c r="L13" s="3" t="s">
        <v>141</v>
      </c>
      <c r="M13" s="4"/>
    </row>
    <row r="14" spans="1:14" ht="24" customHeight="1" x14ac:dyDescent="0.25">
      <c r="A14" s="2">
        <v>10</v>
      </c>
      <c r="B14" s="3" t="s">
        <v>16</v>
      </c>
      <c r="C14" s="4"/>
      <c r="D14" s="3" t="s">
        <v>39</v>
      </c>
      <c r="E14" s="4"/>
      <c r="F14" s="3" t="s">
        <v>62</v>
      </c>
      <c r="G14" s="4"/>
      <c r="H14" s="3" t="s">
        <v>87</v>
      </c>
      <c r="I14" s="4"/>
      <c r="J14" s="3" t="s">
        <v>114</v>
      </c>
      <c r="K14" s="4">
        <v>1</v>
      </c>
      <c r="L14" s="3" t="s">
        <v>142</v>
      </c>
      <c r="M14" s="4">
        <v>1</v>
      </c>
    </row>
    <row r="15" spans="1:14" ht="24" customHeight="1" x14ac:dyDescent="0.25">
      <c r="A15" s="2">
        <v>11</v>
      </c>
      <c r="B15" s="3" t="s">
        <v>17</v>
      </c>
      <c r="C15" s="4"/>
      <c r="D15" s="3" t="s">
        <v>40</v>
      </c>
      <c r="E15" s="4"/>
      <c r="F15" s="3" t="s">
        <v>63</v>
      </c>
      <c r="G15" s="4"/>
      <c r="H15" s="3" t="s">
        <v>88</v>
      </c>
      <c r="I15" s="4"/>
      <c r="J15" s="3" t="s">
        <v>115</v>
      </c>
      <c r="K15" s="4">
        <v>4</v>
      </c>
      <c r="L15" s="3" t="s">
        <v>143</v>
      </c>
      <c r="M15" s="4"/>
    </row>
    <row r="16" spans="1:14" ht="24" customHeight="1" x14ac:dyDescent="0.25">
      <c r="A16" s="2">
        <v>12</v>
      </c>
      <c r="B16" s="3" t="s">
        <v>18</v>
      </c>
      <c r="C16" s="4"/>
      <c r="D16" s="3" t="s">
        <v>41</v>
      </c>
      <c r="E16" s="4"/>
      <c r="F16" s="3" t="s">
        <v>64</v>
      </c>
      <c r="G16" s="4"/>
      <c r="H16" s="3" t="s">
        <v>89</v>
      </c>
      <c r="I16" s="4"/>
      <c r="J16" s="3" t="s">
        <v>116</v>
      </c>
      <c r="K16" s="4"/>
      <c r="L16" s="3" t="s">
        <v>144</v>
      </c>
      <c r="M16" s="4">
        <v>1</v>
      </c>
    </row>
    <row r="17" spans="1:13" ht="24" customHeight="1" x14ac:dyDescent="0.25">
      <c r="A17" s="2">
        <v>13</v>
      </c>
      <c r="B17" s="3" t="s">
        <v>19</v>
      </c>
      <c r="C17" s="4"/>
      <c r="D17" s="3" t="s">
        <v>42</v>
      </c>
      <c r="E17" s="4"/>
      <c r="F17" s="3" t="s">
        <v>65</v>
      </c>
      <c r="G17" s="4"/>
      <c r="H17" s="3" t="s">
        <v>90</v>
      </c>
      <c r="I17" s="4">
        <v>1</v>
      </c>
      <c r="J17" s="3" t="s">
        <v>117</v>
      </c>
      <c r="K17" s="4">
        <v>2</v>
      </c>
      <c r="L17" s="3" t="s">
        <v>145</v>
      </c>
      <c r="M17" s="4"/>
    </row>
    <row r="18" spans="1:13" ht="24" customHeight="1" x14ac:dyDescent="0.25">
      <c r="A18" s="2">
        <v>14</v>
      </c>
      <c r="B18" s="3" t="s">
        <v>20</v>
      </c>
      <c r="C18" s="4"/>
      <c r="D18" s="3" t="s">
        <v>43</v>
      </c>
      <c r="E18" s="4"/>
      <c r="F18" s="3" t="s">
        <v>66</v>
      </c>
      <c r="G18" s="4"/>
      <c r="H18" s="3" t="s">
        <v>91</v>
      </c>
      <c r="I18" s="4"/>
      <c r="J18" s="3" t="s">
        <v>118</v>
      </c>
      <c r="K18" s="4">
        <v>4</v>
      </c>
      <c r="L18" s="3" t="s">
        <v>146</v>
      </c>
      <c r="M18" s="4">
        <v>1</v>
      </c>
    </row>
    <row r="19" spans="1:13" ht="24" customHeight="1" x14ac:dyDescent="0.25">
      <c r="A19" s="2">
        <v>15</v>
      </c>
      <c r="B19" s="3" t="s">
        <v>21</v>
      </c>
      <c r="C19" s="4"/>
      <c r="D19" s="3" t="s">
        <v>44</v>
      </c>
      <c r="E19" s="4"/>
      <c r="F19" s="3" t="s">
        <v>67</v>
      </c>
      <c r="G19" s="4"/>
      <c r="H19" s="3" t="s">
        <v>92</v>
      </c>
      <c r="I19" s="4"/>
      <c r="J19" s="3" t="s">
        <v>119</v>
      </c>
      <c r="K19" s="4"/>
      <c r="L19" s="3" t="s">
        <v>147</v>
      </c>
      <c r="M19" s="4">
        <v>1</v>
      </c>
    </row>
    <row r="20" spans="1:13" ht="24" customHeight="1" x14ac:dyDescent="0.25">
      <c r="A20" s="2">
        <v>16</v>
      </c>
      <c r="B20" s="3" t="s">
        <v>22</v>
      </c>
      <c r="C20" s="4"/>
      <c r="D20" s="3" t="s">
        <v>45</v>
      </c>
      <c r="E20" s="4"/>
      <c r="F20" s="3" t="s">
        <v>68</v>
      </c>
      <c r="G20" s="4"/>
      <c r="H20" s="3" t="s">
        <v>93</v>
      </c>
      <c r="I20" s="4"/>
      <c r="J20" s="3" t="s">
        <v>120</v>
      </c>
      <c r="K20" s="4">
        <v>2</v>
      </c>
      <c r="L20" s="3" t="s">
        <v>148</v>
      </c>
      <c r="M20" s="4"/>
    </row>
    <row r="21" spans="1:13" ht="24" customHeight="1" x14ac:dyDescent="0.25">
      <c r="A21" s="2">
        <v>17</v>
      </c>
      <c r="B21" s="3" t="s">
        <v>23</v>
      </c>
      <c r="C21" s="4"/>
      <c r="D21" s="3" t="s">
        <v>46</v>
      </c>
      <c r="E21" s="4"/>
      <c r="F21" s="3" t="s">
        <v>69</v>
      </c>
      <c r="G21" s="4"/>
      <c r="H21" s="3" t="s">
        <v>94</v>
      </c>
      <c r="I21" s="4"/>
      <c r="J21" s="3" t="s">
        <v>121</v>
      </c>
      <c r="K21" s="4">
        <v>1</v>
      </c>
      <c r="L21" s="3" t="s">
        <v>149</v>
      </c>
      <c r="M21" s="4">
        <v>1</v>
      </c>
    </row>
    <row r="22" spans="1:13" ht="24" customHeight="1" x14ac:dyDescent="0.25">
      <c r="A22" s="2">
        <v>18</v>
      </c>
      <c r="B22" s="3" t="s">
        <v>24</v>
      </c>
      <c r="C22" s="4"/>
      <c r="D22" s="3" t="s">
        <v>47</v>
      </c>
      <c r="E22" s="4"/>
      <c r="F22" s="3" t="s">
        <v>70</v>
      </c>
      <c r="G22" s="4"/>
      <c r="H22" s="3" t="s">
        <v>95</v>
      </c>
      <c r="I22" s="4"/>
      <c r="J22" s="7" t="s">
        <v>122</v>
      </c>
      <c r="K22" s="8">
        <v>3</v>
      </c>
      <c r="L22" s="3" t="s">
        <v>150</v>
      </c>
      <c r="M22" s="4"/>
    </row>
    <row r="23" spans="1:13" ht="24" customHeight="1" x14ac:dyDescent="0.25">
      <c r="A23" s="2">
        <v>19</v>
      </c>
      <c r="B23" s="3" t="s">
        <v>25</v>
      </c>
      <c r="C23" s="4"/>
      <c r="D23" s="3" t="s">
        <v>48</v>
      </c>
      <c r="E23" s="4"/>
      <c r="F23" s="3" t="s">
        <v>71</v>
      </c>
      <c r="G23" s="4"/>
      <c r="H23" s="3" t="s">
        <v>96</v>
      </c>
      <c r="I23" s="4"/>
      <c r="J23" s="3" t="s">
        <v>123</v>
      </c>
      <c r="K23" s="4"/>
      <c r="L23" s="3" t="s">
        <v>151</v>
      </c>
      <c r="M23" s="4">
        <v>1</v>
      </c>
    </row>
    <row r="24" spans="1:13" ht="24" customHeight="1" x14ac:dyDescent="0.25">
      <c r="A24" s="2">
        <v>20</v>
      </c>
      <c r="B24" s="3" t="s">
        <v>26</v>
      </c>
      <c r="C24" s="4"/>
      <c r="D24" s="3" t="s">
        <v>49</v>
      </c>
      <c r="E24" s="4"/>
      <c r="F24" s="3" t="s">
        <v>72</v>
      </c>
      <c r="G24" s="4"/>
      <c r="H24" s="3" t="s">
        <v>97</v>
      </c>
      <c r="I24" s="4"/>
      <c r="J24" s="3" t="s">
        <v>124</v>
      </c>
      <c r="K24" s="4"/>
      <c r="L24" s="3" t="s">
        <v>152</v>
      </c>
      <c r="M24" s="4">
        <v>3</v>
      </c>
    </row>
    <row r="25" spans="1:13" ht="24" customHeight="1" x14ac:dyDescent="0.25">
      <c r="A25" s="2">
        <v>21</v>
      </c>
      <c r="B25" s="3" t="s">
        <v>27</v>
      </c>
      <c r="C25" s="4"/>
      <c r="D25" s="3" t="s">
        <v>50</v>
      </c>
      <c r="E25" s="4"/>
      <c r="F25" s="3" t="s">
        <v>73</v>
      </c>
      <c r="G25" s="4"/>
      <c r="H25" s="3" t="s">
        <v>98</v>
      </c>
      <c r="I25" s="4"/>
      <c r="J25" s="3" t="s">
        <v>125</v>
      </c>
      <c r="K25" s="4">
        <v>4</v>
      </c>
      <c r="L25" s="3" t="s">
        <v>153</v>
      </c>
      <c r="M25" s="4">
        <v>1</v>
      </c>
    </row>
    <row r="26" spans="1:13" ht="24" customHeight="1" x14ac:dyDescent="0.25">
      <c r="A26" s="2">
        <v>22</v>
      </c>
      <c r="B26" s="3" t="s">
        <v>28</v>
      </c>
      <c r="C26" s="4"/>
      <c r="D26" s="3" t="s">
        <v>51</v>
      </c>
      <c r="E26" s="4"/>
      <c r="F26" s="3" t="s">
        <v>74</v>
      </c>
      <c r="G26" s="4"/>
      <c r="H26" s="3" t="s">
        <v>99</v>
      </c>
      <c r="I26" s="4"/>
      <c r="J26" s="3" t="s">
        <v>126</v>
      </c>
      <c r="K26" s="4">
        <v>2</v>
      </c>
      <c r="L26" s="3" t="s">
        <v>154</v>
      </c>
      <c r="M26" s="4"/>
    </row>
    <row r="27" spans="1:13" ht="24" customHeight="1" x14ac:dyDescent="0.25">
      <c r="A27" s="2">
        <v>23</v>
      </c>
      <c r="B27" s="3" t="s">
        <v>29</v>
      </c>
      <c r="C27" s="4"/>
      <c r="D27" s="3" t="s">
        <v>52</v>
      </c>
      <c r="E27" s="4"/>
      <c r="F27" s="3" t="s">
        <v>75</v>
      </c>
      <c r="G27" s="4"/>
      <c r="H27" s="3" t="s">
        <v>100</v>
      </c>
      <c r="I27" s="4"/>
      <c r="J27" s="3" t="s">
        <v>127</v>
      </c>
      <c r="K27" s="4"/>
      <c r="L27" s="3" t="s">
        <v>155</v>
      </c>
      <c r="M27" s="4">
        <v>1</v>
      </c>
    </row>
    <row r="28" spans="1:13" ht="24" customHeight="1" x14ac:dyDescent="0.25">
      <c r="A28" s="2">
        <v>24</v>
      </c>
      <c r="B28" s="3"/>
      <c r="C28" s="4"/>
      <c r="D28" s="3"/>
      <c r="E28" s="4"/>
      <c r="F28" s="3" t="s">
        <v>76</v>
      </c>
      <c r="G28" s="4"/>
      <c r="H28" s="3" t="s">
        <v>101</v>
      </c>
      <c r="I28" s="4">
        <v>2</v>
      </c>
      <c r="J28" s="3" t="s">
        <v>128</v>
      </c>
      <c r="K28" s="4">
        <v>4</v>
      </c>
      <c r="L28" s="3" t="s">
        <v>156</v>
      </c>
      <c r="M28" s="4"/>
    </row>
    <row r="29" spans="1:13" ht="24" customHeight="1" x14ac:dyDescent="0.25">
      <c r="A29" s="2">
        <v>25</v>
      </c>
      <c r="B29" s="3"/>
      <c r="C29" s="4"/>
      <c r="D29" s="3"/>
      <c r="E29" s="4"/>
      <c r="F29" s="3" t="s">
        <v>77</v>
      </c>
      <c r="G29" s="4"/>
      <c r="H29" s="3" t="s">
        <v>102</v>
      </c>
      <c r="I29" s="4"/>
      <c r="J29" s="3" t="s">
        <v>129</v>
      </c>
      <c r="K29" s="4">
        <v>2</v>
      </c>
      <c r="L29" s="3" t="s">
        <v>157</v>
      </c>
      <c r="M29" s="4">
        <v>2</v>
      </c>
    </row>
    <row r="30" spans="1:13" ht="24" customHeight="1" x14ac:dyDescent="0.25">
      <c r="A30" s="2">
        <v>26</v>
      </c>
      <c r="B30" s="3"/>
      <c r="C30" s="4"/>
      <c r="D30" s="3"/>
      <c r="E30" s="4"/>
      <c r="F30" s="3"/>
      <c r="G30" s="4"/>
      <c r="H30" s="3" t="s">
        <v>103</v>
      </c>
      <c r="I30" s="4"/>
      <c r="J30" s="3" t="s">
        <v>130</v>
      </c>
      <c r="K30" s="4">
        <v>1</v>
      </c>
      <c r="L30" s="4"/>
      <c r="M30" s="4"/>
    </row>
    <row r="31" spans="1:13" ht="24" customHeight="1" x14ac:dyDescent="0.25">
      <c r="A31" s="2">
        <v>27</v>
      </c>
      <c r="B31" s="3"/>
      <c r="C31" s="4"/>
      <c r="D31" s="3"/>
      <c r="E31" s="4"/>
      <c r="F31" s="3"/>
      <c r="G31" s="4"/>
      <c r="H31" s="3" t="s">
        <v>104</v>
      </c>
      <c r="I31" s="4">
        <v>2</v>
      </c>
      <c r="J31" s="7" t="s">
        <v>131</v>
      </c>
      <c r="K31" s="8">
        <v>5</v>
      </c>
      <c r="L31" s="4"/>
      <c r="M31" s="4"/>
    </row>
    <row r="32" spans="1:13" ht="24" customHeight="1" x14ac:dyDescent="0.25">
      <c r="A32" s="2">
        <v>28</v>
      </c>
      <c r="B32" s="4"/>
      <c r="C32" s="4"/>
      <c r="D32" s="4"/>
      <c r="E32" s="4"/>
      <c r="F32" s="3"/>
      <c r="G32" s="4"/>
      <c r="H32" s="3"/>
      <c r="I32" s="4"/>
      <c r="J32" s="3" t="s">
        <v>132</v>
      </c>
      <c r="K32" s="4"/>
      <c r="L32" s="4"/>
      <c r="M32" s="4"/>
    </row>
    <row r="33" spans="1:13" ht="24" customHeight="1" x14ac:dyDescent="0.25">
      <c r="A33" s="2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customHeight="1" x14ac:dyDescent="0.25">
      <c r="A34" s="2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9">
    <mergeCell ref="A1:M1"/>
    <mergeCell ref="A2:M2"/>
    <mergeCell ref="A3:M3"/>
    <mergeCell ref="B4:C4"/>
    <mergeCell ref="D4:E4"/>
    <mergeCell ref="F4:G4"/>
    <mergeCell ref="H4:I4"/>
    <mergeCell ref="J4:K4"/>
    <mergeCell ref="L4:M4"/>
  </mergeCells>
  <phoneticPr fontId="2" type="noConversion"/>
  <printOptions horizontalCentered="1" verticalCentered="1"/>
  <pageMargins left="0.59055118110236204" right="0.59055118110236204" top="0.39370078740157499" bottom="0.39370078740157499" header="0.196850393700787" footer="0.196850393700787"/>
  <pageSetup paperSize="9" orientation="portrait" r:id="rId1"/>
  <headerFooter alignWithMargins="0">
    <oddFooter>&amp;R&amp;"Arial"&amp;6(Created on 2026-09-01 09:02:26)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2">
    <pageSetUpPr fitToPage="1"/>
  </sheetPr>
  <dimension ref="A1:M34"/>
  <sheetViews>
    <sheetView topLeftCell="A7" zoomScaleNormal="100" workbookViewId="0">
      <selection activeCell="I17" sqref="I17"/>
    </sheetView>
  </sheetViews>
  <sheetFormatPr defaultColWidth="8.875" defaultRowHeight="16.5" x14ac:dyDescent="0.25"/>
  <cols>
    <col min="1" max="1" width="2.75" style="1" customWidth="1"/>
    <col min="2" max="2" width="9" style="1" customWidth="1"/>
    <col min="3" max="3" width="4.5" style="1" customWidth="1"/>
    <col min="4" max="4" width="9" style="1" customWidth="1"/>
    <col min="5" max="5" width="4.5" style="1" customWidth="1"/>
    <col min="6" max="6" width="9" style="1" customWidth="1"/>
    <col min="7" max="7" width="4.5" style="1" customWidth="1"/>
    <col min="8" max="8" width="9" style="1" customWidth="1"/>
    <col min="9" max="9" width="4.5" style="1" customWidth="1"/>
    <col min="10" max="10" width="9" style="1" customWidth="1"/>
    <col min="11" max="11" width="4.5" style="1" customWidth="1"/>
    <col min="12" max="12" width="9" style="1" customWidth="1"/>
    <col min="13" max="13" width="4.5" style="1" customWidth="1"/>
    <col min="14" max="16384" width="8.875" style="1"/>
  </cols>
  <sheetData>
    <row r="1" spans="1:13" ht="22.5" customHeight="1" x14ac:dyDescent="0.25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2.5" customHeight="1" x14ac:dyDescent="0.25">
      <c r="A2" s="17" t="s">
        <v>158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2.5" customHeight="1" x14ac:dyDescent="0.25">
      <c r="A3" s="17" t="s">
        <v>159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6.5" customHeight="1" x14ac:dyDescent="0.25">
      <c r="A4" s="5"/>
      <c r="B4" s="19" t="s">
        <v>0</v>
      </c>
      <c r="C4" s="19"/>
      <c r="D4" s="19" t="s">
        <v>1</v>
      </c>
      <c r="E4" s="19"/>
      <c r="F4" s="19" t="s">
        <v>2</v>
      </c>
      <c r="G4" s="19"/>
      <c r="H4" s="19" t="s">
        <v>3</v>
      </c>
      <c r="I4" s="19"/>
      <c r="J4" s="19" t="s">
        <v>4</v>
      </c>
      <c r="K4" s="19"/>
      <c r="L4" s="19" t="s">
        <v>5</v>
      </c>
      <c r="M4" s="19"/>
    </row>
    <row r="5" spans="1:13" ht="24" customHeight="1" x14ac:dyDescent="0.25">
      <c r="A5" s="2">
        <v>1</v>
      </c>
      <c r="B5" s="3" t="s">
        <v>7</v>
      </c>
      <c r="C5" s="4"/>
      <c r="D5" s="3" t="s">
        <v>30</v>
      </c>
      <c r="E5" s="4"/>
      <c r="F5" s="3" t="s">
        <v>53</v>
      </c>
      <c r="G5" s="4"/>
      <c r="H5" s="3" t="s">
        <v>78</v>
      </c>
      <c r="I5" s="4"/>
      <c r="J5" s="3" t="s">
        <v>105</v>
      </c>
      <c r="K5" s="4"/>
      <c r="L5" s="3" t="s">
        <v>133</v>
      </c>
      <c r="M5" s="4"/>
    </row>
    <row r="6" spans="1:13" ht="24" customHeight="1" x14ac:dyDescent="0.25">
      <c r="A6" s="2">
        <v>2</v>
      </c>
      <c r="B6" s="3" t="s">
        <v>8</v>
      </c>
      <c r="C6" s="4"/>
      <c r="D6" s="3" t="s">
        <v>31</v>
      </c>
      <c r="E6" s="4"/>
      <c r="F6" s="3" t="s">
        <v>54</v>
      </c>
      <c r="G6" s="4"/>
      <c r="H6" s="3" t="s">
        <v>79</v>
      </c>
      <c r="I6" s="4"/>
      <c r="J6" s="3" t="s">
        <v>106</v>
      </c>
      <c r="K6" s="4"/>
      <c r="L6" s="3" t="s">
        <v>134</v>
      </c>
      <c r="M6" s="4"/>
    </row>
    <row r="7" spans="1:13" ht="24" customHeight="1" x14ac:dyDescent="0.25">
      <c r="A7" s="2">
        <v>3</v>
      </c>
      <c r="B7" s="3" t="s">
        <v>9</v>
      </c>
      <c r="C7" s="4"/>
      <c r="D7" s="3" t="s">
        <v>32</v>
      </c>
      <c r="E7" s="4"/>
      <c r="F7" s="3" t="s">
        <v>55</v>
      </c>
      <c r="G7" s="4"/>
      <c r="H7" s="3" t="s">
        <v>80</v>
      </c>
      <c r="I7" s="4"/>
      <c r="J7" s="3" t="s">
        <v>107</v>
      </c>
      <c r="K7" s="4"/>
      <c r="L7" s="3" t="s">
        <v>135</v>
      </c>
      <c r="M7" s="4"/>
    </row>
    <row r="8" spans="1:13" ht="24" customHeight="1" x14ac:dyDescent="0.25">
      <c r="A8" s="2">
        <v>4</v>
      </c>
      <c r="B8" s="3" t="s">
        <v>10</v>
      </c>
      <c r="C8" s="4"/>
      <c r="D8" s="3" t="s">
        <v>33</v>
      </c>
      <c r="E8" s="4">
        <v>1</v>
      </c>
      <c r="F8" s="3" t="s">
        <v>56</v>
      </c>
      <c r="G8" s="4"/>
      <c r="H8" s="3" t="s">
        <v>81</v>
      </c>
      <c r="I8" s="4"/>
      <c r="J8" s="3" t="s">
        <v>108</v>
      </c>
      <c r="K8" s="4"/>
      <c r="L8" s="3" t="s">
        <v>136</v>
      </c>
      <c r="M8" s="4"/>
    </row>
    <row r="9" spans="1:13" ht="24" customHeight="1" x14ac:dyDescent="0.25">
      <c r="A9" s="2">
        <v>5</v>
      </c>
      <c r="B9" s="3" t="s">
        <v>11</v>
      </c>
      <c r="C9" s="4"/>
      <c r="D9" s="3" t="s">
        <v>34</v>
      </c>
      <c r="E9" s="4"/>
      <c r="F9" s="3" t="s">
        <v>57</v>
      </c>
      <c r="G9" s="4"/>
      <c r="H9" s="3" t="s">
        <v>82</v>
      </c>
      <c r="I9" s="4"/>
      <c r="J9" s="3" t="s">
        <v>109</v>
      </c>
      <c r="K9" s="4"/>
      <c r="L9" s="3" t="s">
        <v>137</v>
      </c>
      <c r="M9" s="4"/>
    </row>
    <row r="10" spans="1:13" ht="24" customHeight="1" x14ac:dyDescent="0.25">
      <c r="A10" s="2">
        <v>6</v>
      </c>
      <c r="B10" s="3" t="s">
        <v>12</v>
      </c>
      <c r="C10" s="4"/>
      <c r="D10" s="3" t="s">
        <v>35</v>
      </c>
      <c r="E10" s="4"/>
      <c r="F10" s="3" t="s">
        <v>58</v>
      </c>
      <c r="G10" s="4"/>
      <c r="H10" s="3" t="s">
        <v>83</v>
      </c>
      <c r="I10" s="4"/>
      <c r="J10" s="3" t="s">
        <v>110</v>
      </c>
      <c r="K10" s="4"/>
      <c r="L10" s="3" t="s">
        <v>138</v>
      </c>
      <c r="M10" s="4"/>
    </row>
    <row r="11" spans="1:13" ht="24" customHeight="1" x14ac:dyDescent="0.25">
      <c r="A11" s="2">
        <v>7</v>
      </c>
      <c r="B11" s="3" t="s">
        <v>13</v>
      </c>
      <c r="C11" s="4"/>
      <c r="D11" s="3" t="s">
        <v>36</v>
      </c>
      <c r="F11" s="3" t="s">
        <v>59</v>
      </c>
      <c r="G11" s="4"/>
      <c r="H11" s="3" t="s">
        <v>84</v>
      </c>
      <c r="I11" s="4"/>
      <c r="J11" s="3" t="s">
        <v>111</v>
      </c>
      <c r="K11" s="4"/>
      <c r="L11" s="3" t="s">
        <v>139</v>
      </c>
      <c r="M11" s="4">
        <v>1</v>
      </c>
    </row>
    <row r="12" spans="1:13" ht="24" customHeight="1" x14ac:dyDescent="0.25">
      <c r="A12" s="2">
        <v>8</v>
      </c>
      <c r="B12" s="3" t="s">
        <v>14</v>
      </c>
      <c r="C12" s="4"/>
      <c r="D12" s="3" t="s">
        <v>37</v>
      </c>
      <c r="E12" s="4">
        <v>1</v>
      </c>
      <c r="F12" s="3" t="s">
        <v>60</v>
      </c>
      <c r="G12" s="4"/>
      <c r="H12" s="3" t="s">
        <v>85</v>
      </c>
      <c r="I12" s="4"/>
      <c r="J12" s="3" t="s">
        <v>112</v>
      </c>
      <c r="K12" s="4"/>
      <c r="L12" s="3" t="s">
        <v>140</v>
      </c>
      <c r="M12" s="4"/>
    </row>
    <row r="13" spans="1:13" ht="24" customHeight="1" x14ac:dyDescent="0.25">
      <c r="A13" s="2">
        <v>9</v>
      </c>
      <c r="B13" s="3" t="s">
        <v>15</v>
      </c>
      <c r="C13" s="4"/>
      <c r="D13" s="3" t="s">
        <v>38</v>
      </c>
      <c r="E13" s="4"/>
      <c r="F13" s="3" t="s">
        <v>61</v>
      </c>
      <c r="G13" s="4"/>
      <c r="H13" s="3" t="s">
        <v>86</v>
      </c>
      <c r="I13" s="4"/>
      <c r="J13" s="3" t="s">
        <v>113</v>
      </c>
      <c r="K13" s="4"/>
      <c r="L13" s="3" t="s">
        <v>141</v>
      </c>
      <c r="M13" s="4"/>
    </row>
    <row r="14" spans="1:13" ht="24" customHeight="1" x14ac:dyDescent="0.25">
      <c r="A14" s="2">
        <v>10</v>
      </c>
      <c r="B14" s="3" t="s">
        <v>16</v>
      </c>
      <c r="C14" s="4"/>
      <c r="D14" s="3" t="s">
        <v>39</v>
      </c>
      <c r="E14" s="4"/>
      <c r="F14" s="3" t="s">
        <v>62</v>
      </c>
      <c r="G14" s="4"/>
      <c r="H14" s="3" t="s">
        <v>87</v>
      </c>
      <c r="I14" s="4"/>
      <c r="J14" s="3" t="s">
        <v>114</v>
      </c>
      <c r="K14" s="4"/>
      <c r="L14" s="3" t="s">
        <v>142</v>
      </c>
      <c r="M14" s="4"/>
    </row>
    <row r="15" spans="1:13" ht="24" customHeight="1" x14ac:dyDescent="0.25">
      <c r="A15" s="2">
        <v>11</v>
      </c>
      <c r="B15" s="3" t="s">
        <v>17</v>
      </c>
      <c r="C15" s="4"/>
      <c r="D15" s="3" t="s">
        <v>40</v>
      </c>
      <c r="E15" s="4"/>
      <c r="F15" s="3" t="s">
        <v>63</v>
      </c>
      <c r="G15" s="4"/>
      <c r="H15" s="3" t="s">
        <v>88</v>
      </c>
      <c r="I15" s="4"/>
      <c r="J15" s="3" t="s">
        <v>115</v>
      </c>
      <c r="K15" s="4"/>
      <c r="L15" s="3" t="s">
        <v>143</v>
      </c>
      <c r="M15" s="4"/>
    </row>
    <row r="16" spans="1:13" ht="24" customHeight="1" x14ac:dyDescent="0.25">
      <c r="A16" s="2">
        <v>12</v>
      </c>
      <c r="B16" s="3" t="s">
        <v>18</v>
      </c>
      <c r="C16" s="4"/>
      <c r="D16" s="3" t="s">
        <v>41</v>
      </c>
      <c r="E16" s="4"/>
      <c r="F16" s="3" t="s">
        <v>64</v>
      </c>
      <c r="G16" s="4"/>
      <c r="H16" s="3" t="s">
        <v>89</v>
      </c>
      <c r="I16" s="4"/>
      <c r="J16" s="3" t="s">
        <v>116</v>
      </c>
      <c r="K16" s="4"/>
      <c r="L16" s="3" t="s">
        <v>144</v>
      </c>
      <c r="M16" s="4"/>
    </row>
    <row r="17" spans="1:13" ht="24" customHeight="1" x14ac:dyDescent="0.25">
      <c r="A17" s="2">
        <v>13</v>
      </c>
      <c r="B17" s="3" t="s">
        <v>19</v>
      </c>
      <c r="C17" s="4"/>
      <c r="D17" s="3" t="s">
        <v>42</v>
      </c>
      <c r="E17" s="4"/>
      <c r="F17" s="3" t="s">
        <v>65</v>
      </c>
      <c r="G17" s="4"/>
      <c r="H17" s="3" t="s">
        <v>90</v>
      </c>
      <c r="I17" s="4">
        <v>1</v>
      </c>
      <c r="J17" s="3" t="s">
        <v>117</v>
      </c>
      <c r="K17" s="4"/>
      <c r="L17" s="3" t="s">
        <v>145</v>
      </c>
      <c r="M17" s="4"/>
    </row>
    <row r="18" spans="1:13" ht="24" customHeight="1" x14ac:dyDescent="0.25">
      <c r="A18" s="2">
        <v>14</v>
      </c>
      <c r="B18" s="3" t="s">
        <v>20</v>
      </c>
      <c r="C18" s="4"/>
      <c r="D18" s="3" t="s">
        <v>43</v>
      </c>
      <c r="E18" s="4"/>
      <c r="F18" s="3" t="s">
        <v>66</v>
      </c>
      <c r="G18" s="4"/>
      <c r="H18" s="3" t="s">
        <v>91</v>
      </c>
      <c r="I18" s="4"/>
      <c r="J18" s="3" t="s">
        <v>118</v>
      </c>
      <c r="K18" s="4"/>
      <c r="L18" s="3" t="s">
        <v>146</v>
      </c>
      <c r="M18" s="4"/>
    </row>
    <row r="19" spans="1:13" ht="24" customHeight="1" x14ac:dyDescent="0.25">
      <c r="A19" s="2">
        <v>15</v>
      </c>
      <c r="B19" s="3" t="s">
        <v>21</v>
      </c>
      <c r="C19" s="4"/>
      <c r="D19" s="3" t="s">
        <v>44</v>
      </c>
      <c r="E19" s="4"/>
      <c r="F19" s="3" t="s">
        <v>67</v>
      </c>
      <c r="G19" s="4"/>
      <c r="H19" s="3" t="s">
        <v>92</v>
      </c>
      <c r="I19" s="4"/>
      <c r="J19" s="3" t="s">
        <v>119</v>
      </c>
      <c r="K19" s="4"/>
      <c r="L19" s="3" t="s">
        <v>147</v>
      </c>
      <c r="M19" s="4">
        <v>1</v>
      </c>
    </row>
    <row r="20" spans="1:13" ht="24" customHeight="1" x14ac:dyDescent="0.25">
      <c r="A20" s="2">
        <v>16</v>
      </c>
      <c r="B20" s="3" t="s">
        <v>22</v>
      </c>
      <c r="C20" s="4"/>
      <c r="D20" s="3" t="s">
        <v>45</v>
      </c>
      <c r="E20" s="4"/>
      <c r="F20" s="3" t="s">
        <v>68</v>
      </c>
      <c r="G20" s="4"/>
      <c r="H20" s="3" t="s">
        <v>93</v>
      </c>
      <c r="I20" s="4"/>
      <c r="J20" s="3" t="s">
        <v>120</v>
      </c>
      <c r="K20" s="4"/>
      <c r="L20" s="3" t="s">
        <v>148</v>
      </c>
      <c r="M20" s="4"/>
    </row>
    <row r="21" spans="1:13" ht="24" customHeight="1" x14ac:dyDescent="0.25">
      <c r="A21" s="2">
        <v>17</v>
      </c>
      <c r="B21" s="3" t="s">
        <v>23</v>
      </c>
      <c r="C21" s="4"/>
      <c r="D21" s="3" t="s">
        <v>46</v>
      </c>
      <c r="E21" s="4"/>
      <c r="F21" s="3" t="s">
        <v>69</v>
      </c>
      <c r="G21" s="4"/>
      <c r="H21" s="3" t="s">
        <v>94</v>
      </c>
      <c r="I21" s="4"/>
      <c r="J21" s="3" t="s">
        <v>121</v>
      </c>
      <c r="K21" s="4"/>
      <c r="L21" s="3" t="s">
        <v>149</v>
      </c>
      <c r="M21" s="4"/>
    </row>
    <row r="22" spans="1:13" ht="24" customHeight="1" x14ac:dyDescent="0.25">
      <c r="A22" s="2">
        <v>18</v>
      </c>
      <c r="B22" s="3" t="s">
        <v>24</v>
      </c>
      <c r="C22" s="4"/>
      <c r="D22" s="3" t="s">
        <v>47</v>
      </c>
      <c r="E22" s="4"/>
      <c r="F22" s="3" t="s">
        <v>70</v>
      </c>
      <c r="G22" s="4"/>
      <c r="H22" s="3" t="s">
        <v>95</v>
      </c>
      <c r="I22" s="4"/>
      <c r="J22" s="3" t="s">
        <v>122</v>
      </c>
      <c r="K22" s="4"/>
      <c r="L22" s="3" t="s">
        <v>150</v>
      </c>
      <c r="M22" s="4"/>
    </row>
    <row r="23" spans="1:13" ht="24" customHeight="1" x14ac:dyDescent="0.25">
      <c r="A23" s="2">
        <v>19</v>
      </c>
      <c r="B23" s="3" t="s">
        <v>25</v>
      </c>
      <c r="C23" s="4"/>
      <c r="D23" s="3" t="s">
        <v>48</v>
      </c>
      <c r="E23" s="4"/>
      <c r="F23" s="3" t="s">
        <v>71</v>
      </c>
      <c r="G23" s="4"/>
      <c r="H23" s="3" t="s">
        <v>96</v>
      </c>
      <c r="I23" s="4"/>
      <c r="J23" s="3" t="s">
        <v>123</v>
      </c>
      <c r="K23" s="4"/>
      <c r="L23" s="3" t="s">
        <v>151</v>
      </c>
      <c r="M23" s="4"/>
    </row>
    <row r="24" spans="1:13" ht="24" customHeight="1" x14ac:dyDescent="0.25">
      <c r="A24" s="2">
        <v>20</v>
      </c>
      <c r="B24" s="3" t="s">
        <v>26</v>
      </c>
      <c r="C24" s="4"/>
      <c r="D24" s="3" t="s">
        <v>49</v>
      </c>
      <c r="E24" s="4"/>
      <c r="F24" s="3" t="s">
        <v>72</v>
      </c>
      <c r="G24" s="4"/>
      <c r="H24" s="3" t="s">
        <v>97</v>
      </c>
      <c r="I24" s="4"/>
      <c r="J24" s="3" t="s">
        <v>124</v>
      </c>
      <c r="K24" s="4"/>
      <c r="L24" s="3" t="s">
        <v>152</v>
      </c>
      <c r="M24" s="4"/>
    </row>
    <row r="25" spans="1:13" ht="24" customHeight="1" x14ac:dyDescent="0.25">
      <c r="A25" s="2">
        <v>21</v>
      </c>
      <c r="B25" s="3" t="s">
        <v>27</v>
      </c>
      <c r="C25" s="4"/>
      <c r="D25" s="3" t="s">
        <v>50</v>
      </c>
      <c r="E25" s="4"/>
      <c r="F25" s="3" t="s">
        <v>73</v>
      </c>
      <c r="G25" s="4"/>
      <c r="H25" s="3" t="s">
        <v>98</v>
      </c>
      <c r="I25" s="4"/>
      <c r="J25" s="3" t="s">
        <v>125</v>
      </c>
      <c r="K25" s="4"/>
      <c r="L25" s="3" t="s">
        <v>153</v>
      </c>
      <c r="M25" s="4"/>
    </row>
    <row r="26" spans="1:13" ht="24" customHeight="1" x14ac:dyDescent="0.25">
      <c r="A26" s="2">
        <v>22</v>
      </c>
      <c r="B26" s="3" t="s">
        <v>28</v>
      </c>
      <c r="C26" s="4"/>
      <c r="D26" s="3" t="s">
        <v>51</v>
      </c>
      <c r="E26" s="4"/>
      <c r="F26" s="3" t="s">
        <v>74</v>
      </c>
      <c r="G26" s="4"/>
      <c r="H26" s="3" t="s">
        <v>99</v>
      </c>
      <c r="I26" s="4"/>
      <c r="J26" s="3" t="s">
        <v>126</v>
      </c>
      <c r="K26" s="4">
        <v>1</v>
      </c>
      <c r="L26" s="3" t="s">
        <v>154</v>
      </c>
      <c r="M26" s="4"/>
    </row>
    <row r="27" spans="1:13" ht="24" customHeight="1" x14ac:dyDescent="0.25">
      <c r="A27" s="2">
        <v>23</v>
      </c>
      <c r="B27" s="3" t="s">
        <v>29</v>
      </c>
      <c r="C27" s="4"/>
      <c r="D27" s="3" t="s">
        <v>52</v>
      </c>
      <c r="E27" s="4"/>
      <c r="F27" s="3" t="s">
        <v>75</v>
      </c>
      <c r="G27" s="4"/>
      <c r="H27" s="3" t="s">
        <v>100</v>
      </c>
      <c r="I27" s="4"/>
      <c r="J27" s="3" t="s">
        <v>127</v>
      </c>
      <c r="K27" s="4"/>
      <c r="L27" s="3" t="s">
        <v>155</v>
      </c>
      <c r="M27" s="4"/>
    </row>
    <row r="28" spans="1:13" ht="24" customHeight="1" x14ac:dyDescent="0.25">
      <c r="A28" s="2">
        <v>24</v>
      </c>
      <c r="B28" s="3"/>
      <c r="C28" s="4"/>
      <c r="D28" s="3"/>
      <c r="E28" s="4"/>
      <c r="F28" s="3" t="s">
        <v>76</v>
      </c>
      <c r="G28" s="4"/>
      <c r="H28" s="3" t="s">
        <v>101</v>
      </c>
      <c r="I28" s="4">
        <v>1</v>
      </c>
      <c r="J28" s="3" t="s">
        <v>128</v>
      </c>
      <c r="K28" s="4"/>
      <c r="L28" s="3" t="s">
        <v>156</v>
      </c>
      <c r="M28" s="4"/>
    </row>
    <row r="29" spans="1:13" ht="24" customHeight="1" x14ac:dyDescent="0.25">
      <c r="A29" s="2">
        <v>25</v>
      </c>
      <c r="B29" s="3"/>
      <c r="C29" s="4"/>
      <c r="D29" s="3"/>
      <c r="E29" s="4"/>
      <c r="F29" s="3" t="s">
        <v>77</v>
      </c>
      <c r="G29" s="4"/>
      <c r="H29" s="3" t="s">
        <v>102</v>
      </c>
      <c r="I29" s="4"/>
      <c r="J29" s="3" t="s">
        <v>129</v>
      </c>
      <c r="K29" s="4"/>
      <c r="L29" s="3" t="s">
        <v>157</v>
      </c>
      <c r="M29" s="4"/>
    </row>
    <row r="30" spans="1:13" ht="24" customHeight="1" x14ac:dyDescent="0.25">
      <c r="A30" s="2">
        <v>26</v>
      </c>
      <c r="B30" s="3"/>
      <c r="C30" s="4"/>
      <c r="D30" s="3"/>
      <c r="E30" s="4"/>
      <c r="F30" s="3"/>
      <c r="G30" s="4"/>
      <c r="H30" s="3" t="s">
        <v>103</v>
      </c>
      <c r="I30" s="4"/>
      <c r="J30" s="3" t="s">
        <v>130</v>
      </c>
      <c r="K30" s="4"/>
      <c r="L30" s="4"/>
      <c r="M30" s="4"/>
    </row>
    <row r="31" spans="1:13" ht="24" customHeight="1" x14ac:dyDescent="0.25">
      <c r="A31" s="2">
        <v>27</v>
      </c>
      <c r="B31" s="3"/>
      <c r="C31" s="4"/>
      <c r="D31" s="3"/>
      <c r="E31" s="4"/>
      <c r="F31" s="3"/>
      <c r="G31" s="4"/>
      <c r="H31" s="3" t="s">
        <v>104</v>
      </c>
      <c r="I31" s="4">
        <v>2</v>
      </c>
      <c r="J31" s="3" t="s">
        <v>131</v>
      </c>
      <c r="K31" s="4">
        <v>2</v>
      </c>
      <c r="L31" s="4"/>
      <c r="M31" s="4"/>
    </row>
    <row r="32" spans="1:13" ht="24" customHeight="1" x14ac:dyDescent="0.25">
      <c r="A32" s="2">
        <v>28</v>
      </c>
      <c r="B32" s="4"/>
      <c r="C32" s="4"/>
      <c r="D32" s="4"/>
      <c r="E32" s="4"/>
      <c r="F32" s="3"/>
      <c r="G32" s="4"/>
      <c r="H32" s="3"/>
      <c r="I32" s="4"/>
      <c r="J32" s="3" t="s">
        <v>132</v>
      </c>
      <c r="K32" s="4"/>
      <c r="L32" s="4"/>
      <c r="M32" s="4"/>
    </row>
    <row r="33" spans="1:13" ht="24" customHeight="1" x14ac:dyDescent="0.25">
      <c r="A33" s="2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customHeight="1" x14ac:dyDescent="0.25">
      <c r="A34" s="2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</sheetData>
  <mergeCells count="9">
    <mergeCell ref="A1:M1"/>
    <mergeCell ref="A2:M2"/>
    <mergeCell ref="A3:M3"/>
    <mergeCell ref="B4:C4"/>
    <mergeCell ref="L4:M4"/>
    <mergeCell ref="J4:K4"/>
    <mergeCell ref="H4:I4"/>
    <mergeCell ref="F4:G4"/>
    <mergeCell ref="D4:E4"/>
  </mergeCells>
  <phoneticPr fontId="2" type="noConversion"/>
  <printOptions horizontalCentered="1" verticalCentered="1"/>
  <pageMargins left="0.59055118110236204" right="0.59055118110236204" top="0.39370078740157499" bottom="0.39370078740157499" header="0.196850393700787" footer="0.196850393700787"/>
  <pageSetup paperSize="9" orientation="portrait" r:id="rId1"/>
  <headerFooter alignWithMargins="0">
    <oddFooter>&amp;R&amp;"Arial"&amp;6(Created on 2026-09-01 09:02:26)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wk6</vt:lpstr>
      <vt:lpstr>wk5</vt:lpstr>
      <vt:lpstr>wk4</vt:lpstr>
      <vt:lpstr>wk3</vt:lpstr>
      <vt:lpstr>Wk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Daniel Moore</cp:lastModifiedBy>
  <cp:lastPrinted>2026-10-05T01:38:59Z</cp:lastPrinted>
  <dcterms:created xsi:type="dcterms:W3CDTF">2009-03-23T03:53:03Z</dcterms:created>
  <dcterms:modified xsi:type="dcterms:W3CDTF">2026-10-11T04:10:02Z</dcterms:modified>
</cp:coreProperties>
</file>