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<sst xmlns="http://schemas.openxmlformats.org/spreadsheetml/2006/main" count="10" uniqueCount="10">
  <si>
    <t>job</t>
  </si>
  <si>
    <t>arrival</t>
  </si>
  <si>
    <t>service</t>
  </si>
  <si>
    <t>finish</t>
  </si>
  <si>
    <t>response</t>
  </si>
  <si>
    <t>turnaround</t>
  </si>
  <si>
    <t>wait</t>
  </si>
  <si>
    <t>Finish-Start</t>
  </si>
  <si>
    <t>Seconds</t>
  </si>
  <si>
    <t>Average</t>
  </si>
</sst>
</file>

<file path=xl/styles.xml><?xml version="1.0" encoding="utf-8"?>
<styleSheet xmlns="http://schemas.openxmlformats.org/spreadsheetml/2006/main">
  <numFmts count="2">
    <numFmt formatCode="GENERAL" numFmtId="164"/>
    <numFmt formatCode="H:MM;@" numFmtId="165"/>
  </numFmts>
  <fonts count="4">
    <font>
      <name val="Calibri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true" applyFont="true" applyProtection="false" borderId="0" fillId="0" fontId="0" numFmtId="164" xfId="0"/>
    <xf applyAlignment="false" applyBorder="true" applyFont="false" applyProtection="false" borderId="0" fillId="0" fontId="0" numFmtId="165" xfId="0"/>
    <xf applyAlignment="false" applyBorder="false" applyFont="fals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K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K18" activeCellId="0" pane="topLeft" sqref="K18"/>
    </sheetView>
  </sheetViews>
  <cols>
    <col collapsed="false" hidden="false" max="2" min="1" style="0" width="8.56862745098039"/>
    <col collapsed="false" hidden="false" max="4" min="3" style="0" width="11.6156862745098"/>
    <col collapsed="false" hidden="false" max="6" min="5" style="0" width="8.56862745098039"/>
    <col collapsed="false" hidden="false" max="7" min="7" style="0" width="12.0470588235294"/>
    <col collapsed="false" hidden="false" max="9" min="8" style="0" width="8.56862745098039"/>
    <col collapsed="false" hidden="false" max="10" min="10" style="0" width="14.8156862745098"/>
    <col collapsed="false" hidden="false" max="11" min="11" style="0" width="10.7725490196078"/>
    <col collapsed="false" hidden="false" max="1025" min="12" style="0" width="8.56862745098039"/>
  </cols>
  <sheetData>
    <row collapsed="false" customFormat="false" customHeight="false" hidden="false" ht="13.3" outlineLevel="0"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0" t="s">
        <v>7</v>
      </c>
      <c r="K2" s="0" t="s">
        <v>8</v>
      </c>
    </row>
    <row collapsed="false" customFormat="false" customHeight="false" hidden="false" ht="13.3" outlineLevel="0" r="3">
      <c r="B3" s="1" t="n">
        <v>1</v>
      </c>
      <c r="C3" s="2" t="n">
        <v>0</v>
      </c>
      <c r="D3" s="2" t="n">
        <v>0.0881944444444444</v>
      </c>
      <c r="E3" s="2" t="n">
        <v>0.111805555555556</v>
      </c>
      <c r="F3" s="2" t="n">
        <f aca="false">D3-C3</f>
        <v>0.0881944444444444</v>
      </c>
      <c r="G3" s="2" t="n">
        <f aca="false">E3-C3</f>
        <v>0.111805555555556</v>
      </c>
      <c r="H3" s="2" t="n">
        <f aca="false">D3-C3</f>
        <v>0.0881944444444444</v>
      </c>
      <c r="J3" s="2" t="n">
        <f aca="false">E3-D3</f>
        <v>0.0236111111111111</v>
      </c>
      <c r="K3" s="0" t="n">
        <v>34</v>
      </c>
    </row>
    <row collapsed="false" customFormat="false" customHeight="false" hidden="false" ht="13.3" outlineLevel="0" r="4">
      <c r="B4" s="1" t="n">
        <v>2</v>
      </c>
      <c r="C4" s="2" t="n">
        <v>0.0673611111111111</v>
      </c>
      <c r="D4" s="2" t="n">
        <v>0.113888888888889</v>
      </c>
      <c r="E4" s="2" t="n">
        <v>0.136111111111111</v>
      </c>
      <c r="F4" s="2" t="n">
        <f aca="false">D4-C4</f>
        <v>0.0465277777777778</v>
      </c>
      <c r="G4" s="2" t="n">
        <f aca="false">E4-C4</f>
        <v>0.06875</v>
      </c>
      <c r="H4" s="2" t="n">
        <f aca="false">D4-C4</f>
        <v>0.0465277777777778</v>
      </c>
      <c r="J4" s="2" t="n">
        <f aca="false">E4-D4</f>
        <v>0.0222222222222222</v>
      </c>
      <c r="K4" s="0" t="n">
        <v>32</v>
      </c>
    </row>
    <row collapsed="false" customFormat="false" customHeight="false" hidden="false" ht="13.3" outlineLevel="0" r="5">
      <c r="B5" s="1" t="n">
        <v>3</v>
      </c>
      <c r="C5" s="2" t="n">
        <v>0.105555555555556</v>
      </c>
      <c r="D5" s="2" t="n">
        <v>0.1375</v>
      </c>
      <c r="E5" s="2" t="n">
        <v>0.15</v>
      </c>
      <c r="F5" s="2" t="n">
        <f aca="false">D5-C5</f>
        <v>0.0319444444444444</v>
      </c>
      <c r="G5" s="2" t="n">
        <f aca="false">E5-C5</f>
        <v>0.0444444444444444</v>
      </c>
      <c r="H5" s="2" t="n">
        <f aca="false">D5-C5</f>
        <v>0.0319444444444444</v>
      </c>
      <c r="J5" s="2" t="n">
        <f aca="false">E5-D5</f>
        <v>0.0125</v>
      </c>
      <c r="K5" s="0" t="n">
        <v>18</v>
      </c>
    </row>
    <row collapsed="false" customFormat="false" customHeight="false" hidden="false" ht="13.3" outlineLevel="0" r="6">
      <c r="B6" s="1" t="n">
        <v>4</v>
      </c>
      <c r="C6" s="2" t="n">
        <v>0.129166666666667</v>
      </c>
      <c r="D6" s="2" t="n">
        <v>0.152083333333333</v>
      </c>
      <c r="E6" s="2" t="n">
        <v>0.156944444444444</v>
      </c>
      <c r="F6" s="2" t="n">
        <f aca="false">D6-C6</f>
        <v>0.0229166666666666</v>
      </c>
      <c r="G6" s="2" t="n">
        <f aca="false">E6-C6</f>
        <v>0.0277777777777778</v>
      </c>
      <c r="H6" s="2" t="n">
        <f aca="false">D6-C6</f>
        <v>0.0229166666666666</v>
      </c>
      <c r="J6" s="2" t="n">
        <f aca="false">E6-D6</f>
        <v>0.00486111111111112</v>
      </c>
      <c r="K6" s="0" t="n">
        <v>7</v>
      </c>
    </row>
    <row collapsed="false" customFormat="false" customHeight="false" hidden="false" ht="13.3" outlineLevel="0" r="7">
      <c r="B7" s="1" t="n">
        <v>5</v>
      </c>
      <c r="C7" s="2" t="n">
        <v>0.218055555555556</v>
      </c>
      <c r="D7" s="2" t="n">
        <v>0.21875</v>
      </c>
      <c r="E7" s="2" t="n">
        <v>0.305555555555555</v>
      </c>
      <c r="F7" s="2" t="n">
        <f aca="false">D7-C7</f>
        <v>0.000694444444444442</v>
      </c>
      <c r="G7" s="2" t="n">
        <f aca="false">E7-C7</f>
        <v>0.0874999999999999</v>
      </c>
      <c r="H7" s="2" t="n">
        <f aca="false">D7-C7</f>
        <v>0.000694444444444442</v>
      </c>
      <c r="J7" s="2" t="n">
        <f aca="false">E7-D7</f>
        <v>0.0868055555555555</v>
      </c>
      <c r="K7" s="0" t="n">
        <v>125</v>
      </c>
    </row>
    <row collapsed="false" customFormat="false" customHeight="false" hidden="false" ht="13.3" outlineLevel="0" r="8">
      <c r="B8" s="1" t="n">
        <v>6</v>
      </c>
      <c r="C8" s="2" t="n">
        <v>0.401388888888889</v>
      </c>
      <c r="D8" s="2" t="n">
        <v>0.402083333333333</v>
      </c>
      <c r="E8" s="2" t="n">
        <v>0.435416666666667</v>
      </c>
      <c r="F8" s="2" t="n">
        <f aca="false">D8-C8</f>
        <v>0.000694444444444498</v>
      </c>
      <c r="G8" s="2" t="n">
        <f aca="false">E8-C8</f>
        <v>0.0340277777777778</v>
      </c>
      <c r="H8" s="2" t="n">
        <f aca="false">D8-C8</f>
        <v>0.000694444444444498</v>
      </c>
      <c r="J8" s="2" t="n">
        <f aca="false">E8-D8</f>
        <v>0.0333333333333333</v>
      </c>
      <c r="K8" s="0" t="n">
        <v>48</v>
      </c>
    </row>
    <row collapsed="false" customFormat="false" customHeight="false" hidden="false" ht="13.3" outlineLevel="0" r="9">
      <c r="B9" s="1" t="n">
        <v>7</v>
      </c>
      <c r="C9" s="2" t="n">
        <v>0.409722222222222</v>
      </c>
      <c r="D9" s="2" t="n">
        <v>0.443055555555556</v>
      </c>
      <c r="E9" s="2" t="n">
        <v>0.459027777777778</v>
      </c>
      <c r="F9" s="2" t="n">
        <f aca="false">D9-C9</f>
        <v>0.0333333333333333</v>
      </c>
      <c r="G9" s="2" t="n">
        <f aca="false">E9-C9</f>
        <v>0.0493055555555556</v>
      </c>
      <c r="H9" s="2" t="n">
        <f aca="false">D9-C9</f>
        <v>0.0333333333333333</v>
      </c>
      <c r="J9" s="2" t="n">
        <f aca="false">E9-D9</f>
        <v>0.0159722222222223</v>
      </c>
      <c r="K9" s="0" t="n">
        <v>23</v>
      </c>
    </row>
    <row collapsed="false" customFormat="false" customHeight="false" hidden="false" ht="13.3" outlineLevel="0" r="10">
      <c r="B10" s="1" t="n">
        <v>8</v>
      </c>
      <c r="C10" s="2" t="n">
        <v>0.594444444444445</v>
      </c>
      <c r="D10" s="2" t="n">
        <v>0.595138888888889</v>
      </c>
      <c r="E10" s="2" t="n">
        <v>0.608333333333333</v>
      </c>
      <c r="F10" s="2" t="n">
        <f aca="false">D10-C10</f>
        <v>0.000694444444444331</v>
      </c>
      <c r="G10" s="2" t="n">
        <f aca="false">E10-C10</f>
        <v>0.0138888888888887</v>
      </c>
      <c r="H10" s="2" t="n">
        <f aca="false">D10-C10</f>
        <v>0.000694444444444331</v>
      </c>
      <c r="J10" s="2" t="n">
        <f aca="false">E10-D10</f>
        <v>0.0131944444444444</v>
      </c>
      <c r="K10" s="0" t="n">
        <v>19</v>
      </c>
    </row>
    <row collapsed="false" customFormat="false" customHeight="false" hidden="false" ht="13.3" outlineLevel="0" r="11">
      <c r="B11" s="1" t="n">
        <v>9</v>
      </c>
      <c r="C11" s="2" t="n">
        <v>0.600694444444444</v>
      </c>
      <c r="D11" s="2" t="n">
        <v>0.608333333333333</v>
      </c>
      <c r="E11" s="2" t="n">
        <v>0.670138888888889</v>
      </c>
      <c r="F11" s="2" t="n">
        <f aca="false">D11-C11</f>
        <v>0.00763888888888886</v>
      </c>
      <c r="G11" s="2" t="n">
        <f aca="false">E11-C11</f>
        <v>0.0694444444444444</v>
      </c>
      <c r="H11" s="2" t="n">
        <f aca="false">D11-C11</f>
        <v>0.00763888888888886</v>
      </c>
      <c r="J11" s="2" t="n">
        <f aca="false">E11-D11</f>
        <v>0.0618055555555556</v>
      </c>
      <c r="K11" s="0" t="n">
        <v>89</v>
      </c>
    </row>
    <row collapsed="false" customFormat="false" customHeight="false" hidden="false" ht="13.3" outlineLevel="0" r="12">
      <c r="B12" s="1" t="n">
        <v>10</v>
      </c>
      <c r="C12" s="2" t="n">
        <v>0.686111111111111</v>
      </c>
      <c r="D12" s="2" t="n">
        <v>0.686805555555556</v>
      </c>
      <c r="E12" s="2" t="n">
        <v>0.705555555555556</v>
      </c>
      <c r="F12" s="2" t="n">
        <f aca="false">D12-C12</f>
        <v>0.000694444444444442</v>
      </c>
      <c r="G12" s="2" t="n">
        <f aca="false">E12-C12</f>
        <v>0.0194444444444445</v>
      </c>
      <c r="H12" s="2" t="n">
        <f aca="false">D12-C12</f>
        <v>0.000694444444444442</v>
      </c>
      <c r="J12" s="2" t="n">
        <f aca="false">E12-D12</f>
        <v>0.01875</v>
      </c>
      <c r="K12" s="0" t="n">
        <v>27</v>
      </c>
    </row>
    <row collapsed="false" customFormat="false" customHeight="false" hidden="false" ht="13.3" outlineLevel="0" r="13">
      <c r="B13" s="1" t="n">
        <v>11</v>
      </c>
      <c r="C13" s="2" t="n">
        <v>0.747222222222222</v>
      </c>
      <c r="D13" s="2" t="n">
        <v>0.747222222222222</v>
      </c>
      <c r="E13" s="2" t="n">
        <v>0.7625</v>
      </c>
      <c r="F13" s="2" t="n">
        <f aca="false">D13-C13</f>
        <v>0</v>
      </c>
      <c r="G13" s="2" t="n">
        <f aca="false">E13-C13</f>
        <v>0.0152777777777777</v>
      </c>
      <c r="H13" s="2" t="n">
        <f aca="false">D13-C13</f>
        <v>0</v>
      </c>
      <c r="J13" s="2" t="n">
        <f aca="false">E13-D13</f>
        <v>0.0152777777777777</v>
      </c>
      <c r="K13" s="0" t="n">
        <v>22</v>
      </c>
    </row>
    <row collapsed="false" customFormat="false" customHeight="false" hidden="false" ht="13.3" outlineLevel="0" r="14">
      <c r="B14" s="1" t="n">
        <v>12</v>
      </c>
      <c r="C14" s="2" t="n">
        <v>0.801388888888889</v>
      </c>
      <c r="D14" s="2" t="n">
        <v>0.805555555555556</v>
      </c>
      <c r="E14" s="2" t="n">
        <v>0.841666666666667</v>
      </c>
      <c r="F14" s="2" t="n">
        <f aca="false">D14-C14</f>
        <v>0.00416666666666654</v>
      </c>
      <c r="G14" s="2" t="n">
        <f aca="false">E14-C14</f>
        <v>0.0402777777777777</v>
      </c>
      <c r="H14" s="2" t="n">
        <f aca="false">D14-C14</f>
        <v>0.00416666666666654</v>
      </c>
      <c r="J14" s="2" t="n">
        <f aca="false">E14-D14</f>
        <v>0.0361111111111112</v>
      </c>
      <c r="K14" s="0" t="n">
        <v>52</v>
      </c>
    </row>
    <row collapsed="false" customFormat="false" customHeight="false" hidden="false" ht="13.3" outlineLevel="0" r="15">
      <c r="B15" s="1" t="n">
        <v>13</v>
      </c>
      <c r="C15" s="2" t="n">
        <v>0.847222222222222</v>
      </c>
      <c r="D15" s="2" t="n">
        <v>0.847916666666667</v>
      </c>
      <c r="E15" s="2" t="n">
        <v>0.857638888888889</v>
      </c>
      <c r="F15" s="2" t="n">
        <f aca="false">D15-C15</f>
        <v>0.000694444444444442</v>
      </c>
      <c r="G15" s="2" t="n">
        <f aca="false">E15-C15</f>
        <v>0.0104166666666665</v>
      </c>
      <c r="H15" s="2" t="n">
        <f aca="false">D15-C15</f>
        <v>0.000694444444444442</v>
      </c>
      <c r="J15" s="2" t="n">
        <f aca="false">E15-D15</f>
        <v>0.00972222222222208</v>
      </c>
      <c r="K15" s="0" t="n">
        <v>14</v>
      </c>
    </row>
    <row collapsed="false" customFormat="false" customHeight="false" hidden="false" ht="13.3" outlineLevel="0" r="16">
      <c r="B16" s="1" t="n">
        <v>14</v>
      </c>
      <c r="C16" s="2" t="n">
        <v>0.877083333333333</v>
      </c>
      <c r="D16" s="2" t="n">
        <v>0.877083333333333</v>
      </c>
      <c r="E16" s="2" t="n">
        <v>0.959722222222222</v>
      </c>
      <c r="F16" s="2" t="n">
        <f aca="false">D16-C16</f>
        <v>0</v>
      </c>
      <c r="G16" s="2" t="n">
        <f aca="false">E16-C16</f>
        <v>0.0826388888888889</v>
      </c>
      <c r="H16" s="2" t="n">
        <f aca="false">D16-C16</f>
        <v>0</v>
      </c>
      <c r="J16" s="2" t="n">
        <f aca="false">E16-D16</f>
        <v>0.0826388888888889</v>
      </c>
      <c r="K16" s="0" t="n">
        <v>119</v>
      </c>
    </row>
    <row collapsed="false" customFormat="false" customHeight="false" hidden="false" ht="13.3" outlineLevel="0" r="17">
      <c r="B17" s="1" t="n">
        <v>15</v>
      </c>
      <c r="C17" s="2" t="n">
        <v>0.877083333333333</v>
      </c>
      <c r="D17" s="2" t="n">
        <v>0.961805555555556</v>
      </c>
      <c r="E17" s="2" t="n">
        <v>0.973611111111111</v>
      </c>
      <c r="F17" s="2" t="n">
        <f aca="false">D17-C17</f>
        <v>0.0847222222222223</v>
      </c>
      <c r="G17" s="2" t="n">
        <f aca="false">E17-C17</f>
        <v>0.0965277777777778</v>
      </c>
      <c r="H17" s="2" t="n">
        <f aca="false">D17-C17</f>
        <v>0.0847222222222223</v>
      </c>
      <c r="J17" s="2" t="n">
        <f aca="false">E17-D17</f>
        <v>0.0118055555555555</v>
      </c>
      <c r="K17" s="0" t="n">
        <v>17</v>
      </c>
    </row>
    <row collapsed="false" customFormat="false" customHeight="false" hidden="false" ht="13.3" outlineLevel="0" r="18">
      <c r="E18" s="0" t="s">
        <v>9</v>
      </c>
      <c r="F18" s="3" t="inlineStr">
        <f aca="false">AVERAGE(F3:F17)</f>
        <is>
          <t/>
        </is>
      </c>
      <c r="G18" s="3" t="inlineStr">
        <f aca="false">AVERAGE(G3:G17)</f>
        <is>
          <t/>
        </is>
      </c>
      <c r="H18" s="3" t="inlineStr">
        <f aca="false">AVERAGE(H3:H17)</f>
        <is>
          <t/>
        </is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56862745098039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2012-09-21T15:07:16.00Z</dcterms:created>
  <dc:creator>Colgate University</dc:creator>
  <cp:lastModifiedBy>Colgate University</cp:lastModifiedBy>
  <dcterms:modified xsi:type="dcterms:W3CDTF">2012-09-21T15:15:22.00Z</dcterms:modified>
  <cp:revision>0</cp:revision>
</cp:coreProperties>
</file>