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16155" windowHeight="9465" tabRatio="786"/>
  </bookViews>
  <sheets>
    <sheet name="combined" sheetId="12" r:id="rId1"/>
    <sheet name="probable" sheetId="1" r:id="rId2"/>
    <sheet name="females" sheetId="8" r:id="rId3"/>
    <sheet name="regional" sheetId="2" r:id="rId4"/>
    <sheet name="regional checks" sheetId="13" r:id="rId5"/>
    <sheet name="other data" sheetId="14" r:id="rId6"/>
  </sheets>
  <calcPr calcId="145621"/>
</workbook>
</file>

<file path=xl/calcChain.xml><?xml version="1.0" encoding="utf-8"?>
<calcChain xmlns="http://schemas.openxmlformats.org/spreadsheetml/2006/main">
  <c r="C99" i="12" l="1"/>
  <c r="E99" i="12"/>
  <c r="D99" i="12"/>
  <c r="B99" i="12"/>
  <c r="B9" i="14"/>
  <c r="B15" i="14"/>
  <c r="D15" i="14"/>
  <c r="D7" i="14"/>
  <c r="D8" i="14"/>
  <c r="C9" i="14"/>
  <c r="D10" i="14"/>
  <c r="D20" i="14"/>
  <c r="C15" i="14"/>
  <c r="D13" i="14"/>
  <c r="D12" i="14"/>
  <c r="D11" i="14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5" i="12"/>
  <c r="G5" i="13"/>
  <c r="F5" i="13"/>
  <c r="D5" i="13"/>
  <c r="E5" i="13"/>
  <c r="C5" i="13"/>
  <c r="B5" i="13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25" i="12"/>
  <c r="E91" i="12"/>
  <c r="O14" i="8"/>
  <c r="N14" i="8"/>
  <c r="M14" i="8"/>
  <c r="L14" i="8"/>
  <c r="K14" i="8"/>
  <c r="J14" i="8"/>
  <c r="I14" i="8"/>
  <c r="H14" i="8"/>
  <c r="G5" i="2"/>
  <c r="H5" i="2"/>
  <c r="I5" i="2"/>
  <c r="J5" i="2"/>
  <c r="K5" i="2"/>
  <c r="L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G70" i="2"/>
  <c r="H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G135" i="2"/>
  <c r="H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1" i="2"/>
  <c r="B202" i="2"/>
  <c r="B203" i="2"/>
  <c r="B204" i="2"/>
  <c r="B205" i="2"/>
  <c r="G206" i="2"/>
  <c r="H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G271" i="2"/>
  <c r="H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G336" i="2"/>
  <c r="H336" i="2"/>
  <c r="I336" i="2"/>
  <c r="J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G393" i="2"/>
  <c r="H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G458" i="2"/>
  <c r="H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G523" i="2"/>
  <c r="H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G553" i="2"/>
  <c r="H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G608" i="2"/>
  <c r="H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G667" i="2"/>
  <c r="H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G718" i="2"/>
  <c r="H718" i="2"/>
  <c r="I718" i="2"/>
  <c r="J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G741" i="2"/>
  <c r="H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G776" i="2"/>
  <c r="H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G807" i="2"/>
  <c r="H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G902" i="2"/>
  <c r="H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G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G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G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G1027" i="2"/>
  <c r="H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G1175" i="2"/>
  <c r="H1175" i="2"/>
  <c r="I1175" i="2"/>
  <c r="J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G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G1267" i="2"/>
  <c r="H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A1300" i="2"/>
  <c r="B1300" i="2"/>
  <c r="A1301" i="2"/>
  <c r="B1301" i="2"/>
  <c r="A1302" i="2"/>
  <c r="B1302" i="2"/>
  <c r="A1303" i="2"/>
  <c r="B1303" i="2"/>
  <c r="A1304" i="2"/>
  <c r="B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G1305" i="2"/>
  <c r="H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G1320" i="2"/>
  <c r="H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G1354" i="2"/>
  <c r="H1354" i="2"/>
  <c r="B1355" i="2"/>
  <c r="B1356" i="2"/>
  <c r="B1357" i="2"/>
  <c r="B1358" i="2"/>
  <c r="G1359" i="2"/>
  <c r="H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G1407" i="2"/>
  <c r="H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G1452" i="2"/>
  <c r="H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G1501" i="2"/>
  <c r="H1501" i="2"/>
  <c r="I1501" i="2"/>
  <c r="J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G1532" i="2"/>
  <c r="H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G1573" i="2"/>
  <c r="H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G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G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G1625" i="2"/>
  <c r="A1626" i="2"/>
  <c r="B1626" i="2"/>
  <c r="A1627" i="2"/>
  <c r="B1627" i="2"/>
  <c r="A1628" i="2"/>
  <c r="B1628" i="2"/>
  <c r="A1629" i="2"/>
  <c r="B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G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G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6" i="2"/>
  <c r="B1727" i="2"/>
  <c r="B1728" i="2"/>
  <c r="B1729" i="2"/>
  <c r="B1730" i="2"/>
  <c r="I1731" i="2"/>
  <c r="J1731" i="2"/>
  <c r="A1732" i="2"/>
  <c r="B1732" i="2"/>
  <c r="A1733" i="2"/>
  <c r="G1733" i="2"/>
  <c r="H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G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G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G1819" i="2"/>
  <c r="H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B1845" i="2"/>
  <c r="B1846" i="2"/>
  <c r="B1847" i="2"/>
  <c r="B1848" i="2"/>
  <c r="B1849" i="2"/>
  <c r="G1850" i="2"/>
  <c r="H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A1909" i="2"/>
  <c r="B1909" i="2"/>
  <c r="A1910" i="2"/>
  <c r="B1910" i="2"/>
  <c r="A1911" i="2"/>
  <c r="B1911" i="2"/>
  <c r="A1912" i="2"/>
  <c r="B1912" i="2"/>
  <c r="A1913" i="2"/>
  <c r="G1913" i="2"/>
  <c r="H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A1927" i="2"/>
  <c r="A1928" i="2"/>
  <c r="A1929" i="2"/>
  <c r="A1930" i="2"/>
  <c r="A1931" i="2"/>
  <c r="A1932" i="2"/>
  <c r="A1933" i="2"/>
  <c r="A1934" i="2"/>
  <c r="G1926" i="2"/>
  <c r="H1926" i="2"/>
  <c r="B1927" i="2"/>
  <c r="B1928" i="2"/>
  <c r="B1929" i="2"/>
  <c r="B1930" i="2"/>
  <c r="B1931" i="2"/>
  <c r="B1932" i="2"/>
  <c r="B1933" i="2"/>
  <c r="G1934" i="2"/>
  <c r="H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A1950" i="2"/>
  <c r="A1951" i="2"/>
  <c r="A1952" i="2"/>
  <c r="A1953" i="2"/>
  <c r="A1954" i="2"/>
  <c r="A1955" i="2"/>
  <c r="G1949" i="2"/>
  <c r="H1949" i="2"/>
  <c r="B1950" i="2"/>
  <c r="B1951" i="2"/>
  <c r="B1952" i="2"/>
  <c r="B1953" i="2"/>
  <c r="B1954" i="2"/>
  <c r="A1956" i="2"/>
  <c r="B1956" i="2"/>
  <c r="A1957" i="2"/>
  <c r="B1957" i="2"/>
  <c r="A1958" i="2"/>
  <c r="B1958" i="2"/>
  <c r="A1959" i="2"/>
  <c r="A1960" i="2"/>
  <c r="A1961" i="2"/>
  <c r="A1962" i="2"/>
  <c r="A1963" i="2"/>
  <c r="A1964" i="2"/>
  <c r="A1965" i="2"/>
  <c r="A1966" i="2"/>
  <c r="A1967" i="2"/>
  <c r="A1968" i="2"/>
  <c r="G1959" i="2"/>
  <c r="H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G1994" i="2"/>
  <c r="H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B1995" i="2"/>
  <c r="B1996" i="2"/>
  <c r="B1997" i="2"/>
  <c r="B1998" i="2"/>
  <c r="B1999" i="2"/>
  <c r="B2000" i="2"/>
  <c r="B2001" i="2"/>
  <c r="B2002" i="2"/>
  <c r="B2003" i="2"/>
  <c r="G2004" i="2"/>
  <c r="H2004" i="2"/>
  <c r="B2005" i="2"/>
  <c r="B2006" i="2"/>
  <c r="B2007" i="2"/>
  <c r="B2008" i="2"/>
  <c r="B2009" i="2"/>
  <c r="B2010" i="2"/>
  <c r="B2011" i="2"/>
  <c r="B2012" i="2"/>
  <c r="B2013" i="2"/>
  <c r="B2014" i="2"/>
  <c r="G2015" i="2"/>
  <c r="H2015" i="2"/>
  <c r="B2016" i="2"/>
  <c r="B2017" i="2"/>
  <c r="B2018" i="2"/>
  <c r="B2019" i="2"/>
  <c r="B2020" i="2"/>
  <c r="B2022" i="2"/>
  <c r="B2023" i="2"/>
  <c r="B2024" i="2"/>
  <c r="G2025" i="2"/>
  <c r="B2026" i="2"/>
  <c r="B2027" i="2"/>
  <c r="B2028" i="2"/>
  <c r="B2029" i="2"/>
  <c r="B2030" i="2"/>
  <c r="B2031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5" i="1"/>
  <c r="B25" i="12"/>
  <c r="B6" i="1"/>
  <c r="B26" i="12"/>
  <c r="D26" i="12"/>
  <c r="C26" i="12"/>
  <c r="B7" i="1"/>
  <c r="B27" i="12"/>
  <c r="D27" i="12"/>
  <c r="C27" i="12"/>
  <c r="B8" i="1"/>
  <c r="B28" i="12"/>
  <c r="D28" i="12"/>
  <c r="C28" i="12"/>
  <c r="B9" i="1"/>
  <c r="B29" i="12"/>
  <c r="D29" i="12"/>
  <c r="C29" i="12"/>
  <c r="B10" i="1"/>
  <c r="B30" i="12"/>
  <c r="D30" i="12"/>
  <c r="C30" i="12"/>
  <c r="B11" i="1"/>
  <c r="B31" i="12"/>
  <c r="D31" i="12"/>
  <c r="C31" i="12"/>
  <c r="B12" i="1"/>
  <c r="B32" i="12"/>
  <c r="D32" i="12"/>
  <c r="C32" i="12"/>
  <c r="B13" i="1"/>
  <c r="B33" i="12"/>
  <c r="D33" i="12"/>
  <c r="C33" i="12"/>
  <c r="B14" i="1"/>
  <c r="B34" i="12"/>
  <c r="D34" i="12"/>
  <c r="C34" i="12"/>
  <c r="B15" i="1"/>
  <c r="B35" i="12"/>
  <c r="D35" i="12"/>
  <c r="C35" i="12"/>
  <c r="B16" i="1"/>
  <c r="B36" i="12"/>
  <c r="D36" i="12"/>
  <c r="C36" i="12"/>
  <c r="B17" i="1"/>
  <c r="B37" i="12"/>
  <c r="D37" i="12"/>
  <c r="C37" i="12"/>
  <c r="B18" i="1"/>
  <c r="B38" i="12"/>
  <c r="D38" i="12"/>
  <c r="C38" i="12"/>
  <c r="B19" i="1"/>
  <c r="B39" i="12"/>
  <c r="D39" i="12"/>
  <c r="C39" i="12"/>
  <c r="B20" i="1"/>
  <c r="B40" i="12"/>
  <c r="B21" i="1"/>
  <c r="B41" i="12"/>
  <c r="D41" i="12"/>
  <c r="C41" i="12"/>
  <c r="B22" i="1"/>
  <c r="B42" i="12"/>
  <c r="D42" i="12"/>
  <c r="C42" i="12"/>
  <c r="B23" i="1"/>
  <c r="B43" i="12"/>
  <c r="D43" i="12"/>
  <c r="C43" i="12"/>
  <c r="B24" i="1"/>
  <c r="B44" i="12"/>
  <c r="D44" i="12"/>
  <c r="C44" i="12"/>
  <c r="B25" i="1"/>
  <c r="B45" i="12"/>
  <c r="D45" i="12"/>
  <c r="C45" i="12"/>
  <c r="B26" i="1"/>
  <c r="B46" i="12"/>
  <c r="D46" i="12"/>
  <c r="C46" i="12"/>
  <c r="B27" i="1"/>
  <c r="B47" i="12"/>
  <c r="D47" i="12"/>
  <c r="C47" i="12"/>
  <c r="B28" i="1"/>
  <c r="B48" i="12"/>
  <c r="D48" i="12"/>
  <c r="C48" i="12"/>
  <c r="B29" i="1"/>
  <c r="B49" i="12"/>
  <c r="D49" i="12"/>
  <c r="C49" i="12"/>
  <c r="B30" i="1"/>
  <c r="B50" i="12"/>
  <c r="D50" i="12"/>
  <c r="C50" i="12"/>
  <c r="B31" i="1"/>
  <c r="B51" i="12"/>
  <c r="D51" i="12"/>
  <c r="C51" i="12"/>
  <c r="B32" i="1"/>
  <c r="B52" i="12"/>
  <c r="D52" i="12"/>
  <c r="C52" i="12"/>
  <c r="B33" i="1"/>
  <c r="B53" i="12"/>
  <c r="D53" i="12"/>
  <c r="C53" i="12"/>
  <c r="B34" i="1"/>
  <c r="B54" i="12"/>
  <c r="D54" i="12"/>
  <c r="C54" i="12"/>
  <c r="B35" i="1"/>
  <c r="B55" i="12"/>
  <c r="D55" i="12"/>
  <c r="C55" i="12"/>
  <c r="B36" i="1"/>
  <c r="B56" i="12"/>
  <c r="D56" i="12"/>
  <c r="C56" i="12"/>
  <c r="B37" i="1"/>
  <c r="B57" i="12"/>
  <c r="D57" i="12"/>
  <c r="C57" i="12"/>
  <c r="B38" i="1"/>
  <c r="B58" i="12"/>
  <c r="D58" i="12"/>
  <c r="C58" i="12"/>
  <c r="B39" i="1"/>
  <c r="B59" i="12"/>
  <c r="D59" i="12"/>
  <c r="C59" i="12"/>
  <c r="B40" i="1"/>
  <c r="B60" i="12"/>
  <c r="B41" i="1"/>
  <c r="B61" i="12"/>
  <c r="D61" i="12"/>
  <c r="C61" i="12"/>
  <c r="B42" i="1"/>
  <c r="B62" i="12"/>
  <c r="D62" i="12"/>
  <c r="C62" i="12"/>
  <c r="B43" i="1"/>
  <c r="B63" i="12"/>
  <c r="D63" i="12"/>
  <c r="C63" i="12"/>
  <c r="B44" i="1"/>
  <c r="B64" i="12"/>
  <c r="D64" i="12"/>
  <c r="C64" i="12"/>
  <c r="B45" i="1"/>
  <c r="B65" i="12"/>
  <c r="D65" i="12"/>
  <c r="C65" i="12"/>
  <c r="B46" i="1"/>
  <c r="B66" i="12"/>
  <c r="D66" i="12"/>
  <c r="C66" i="12"/>
  <c r="B47" i="1"/>
  <c r="B67" i="12"/>
  <c r="D67" i="12"/>
  <c r="B48" i="1"/>
  <c r="B68" i="12"/>
  <c r="D68" i="12"/>
  <c r="C68" i="12"/>
  <c r="B49" i="1"/>
  <c r="B69" i="12"/>
  <c r="D69" i="12"/>
  <c r="C69" i="12"/>
  <c r="B50" i="1"/>
  <c r="B70" i="12"/>
  <c r="D70" i="12"/>
  <c r="C70" i="12"/>
  <c r="B51" i="1"/>
  <c r="B71" i="12"/>
  <c r="D71" i="12"/>
  <c r="C71" i="12"/>
  <c r="B52" i="1"/>
  <c r="B72" i="12"/>
  <c r="D72" i="12"/>
  <c r="C72" i="12"/>
  <c r="B53" i="1"/>
  <c r="B73" i="12"/>
  <c r="D73" i="12"/>
  <c r="C73" i="12"/>
  <c r="B54" i="1"/>
  <c r="B74" i="12"/>
  <c r="D74" i="12"/>
  <c r="C74" i="12"/>
  <c r="B55" i="1"/>
  <c r="B75" i="12"/>
  <c r="D75" i="12"/>
  <c r="C75" i="12"/>
  <c r="B56" i="1"/>
  <c r="B76" i="12"/>
  <c r="D76" i="12"/>
  <c r="C76" i="12"/>
  <c r="B57" i="1"/>
  <c r="B77" i="12"/>
  <c r="D77" i="12"/>
  <c r="C77" i="12"/>
  <c r="B58" i="1"/>
  <c r="B78" i="12"/>
  <c r="D78" i="12"/>
  <c r="C78" i="12"/>
  <c r="B59" i="1"/>
  <c r="B79" i="12"/>
  <c r="D79" i="12"/>
  <c r="C79" i="12"/>
  <c r="B60" i="1"/>
  <c r="B80" i="12"/>
  <c r="D80" i="12"/>
  <c r="C80" i="12"/>
  <c r="B61" i="1"/>
  <c r="B81" i="12"/>
  <c r="D81" i="12"/>
  <c r="C81" i="12"/>
  <c r="B62" i="1"/>
  <c r="B82" i="12"/>
  <c r="D82" i="12"/>
  <c r="C82" i="12"/>
  <c r="B63" i="1"/>
  <c r="B83" i="12"/>
  <c r="D83" i="12"/>
  <c r="C83" i="12"/>
  <c r="B64" i="1"/>
  <c r="B84" i="12"/>
  <c r="D84" i="12"/>
  <c r="C84" i="12"/>
  <c r="B65" i="1"/>
  <c r="B85" i="12"/>
  <c r="D85" i="12"/>
  <c r="C85" i="12"/>
  <c r="B66" i="1"/>
  <c r="B86" i="12"/>
  <c r="D86" i="12"/>
  <c r="C86" i="12"/>
  <c r="B67" i="1"/>
  <c r="B87" i="12"/>
  <c r="D87" i="12"/>
  <c r="C87" i="12"/>
  <c r="B68" i="1"/>
  <c r="B88" i="12"/>
  <c r="D88" i="12"/>
  <c r="C88" i="12"/>
  <c r="B69" i="1"/>
  <c r="B89" i="12"/>
  <c r="D89" i="12"/>
  <c r="C89" i="12"/>
  <c r="B71" i="1"/>
  <c r="C71" i="1"/>
  <c r="D71" i="1"/>
  <c r="D72" i="1"/>
  <c r="B98" i="12"/>
  <c r="E98" i="12"/>
  <c r="B91" i="12"/>
  <c r="D9" i="14"/>
  <c r="B93" i="12"/>
  <c r="D60" i="12"/>
  <c r="B94" i="12"/>
  <c r="B92" i="12"/>
  <c r="D40" i="12"/>
  <c r="B95" i="12"/>
  <c r="D25" i="12"/>
  <c r="D98" i="12"/>
  <c r="C98" i="12"/>
  <c r="E93" i="12"/>
  <c r="E92" i="12"/>
  <c r="C25" i="12"/>
  <c r="D91" i="12"/>
  <c r="C91" i="12"/>
  <c r="D93" i="12"/>
  <c r="C93" i="12"/>
  <c r="C60" i="12"/>
  <c r="D92" i="12"/>
  <c r="C92" i="12"/>
  <c r="C40" i="12"/>
</calcChain>
</file>

<file path=xl/sharedStrings.xml><?xml version="1.0" encoding="utf-8"?>
<sst xmlns="http://schemas.openxmlformats.org/spreadsheetml/2006/main" count="208" uniqueCount="175">
  <si>
    <t>Executions in England and Wales, by year 1735-1799</t>
  </si>
  <si>
    <t>year</t>
  </si>
  <si>
    <t>total</t>
  </si>
  <si>
    <t>confirmed executions</t>
  </si>
  <si>
    <t>source and notes</t>
  </si>
  <si>
    <t>summed from "regional by year" sheet</t>
  </si>
  <si>
    <t>Executions in England and Wales, by circuit, place, and year 1735-1799</t>
  </si>
  <si>
    <t>circuit</t>
  </si>
  <si>
    <t>probable executions</t>
  </si>
  <si>
    <t>area-c</t>
  </si>
  <si>
    <t>area-p</t>
  </si>
  <si>
    <t>circuit-c</t>
  </si>
  <si>
    <t>circuit-p</t>
  </si>
  <si>
    <t>total-c</t>
  </si>
  <si>
    <t>source and ntoes</t>
  </si>
  <si>
    <t>Home</t>
  </si>
  <si>
    <t>Essex</t>
  </si>
  <si>
    <t>Compiled from Clark-Mossop rosters:</t>
  </si>
  <si>
    <t>http://www.capitalpunishmentuk.org/circuits.html</t>
  </si>
  <si>
    <t>In the Home Circuit, Surrey Assizes, 4 probably executions also counted as confirmed executions (corrected here)</t>
  </si>
  <si>
    <t>The year is the year of the Assize in which sentencing occurred; execution typicallys took place within a few weeks.</t>
  </si>
  <si>
    <t>The area, circuit, and total columns list summed aggregates from columns on the left.</t>
  </si>
  <si>
    <t>Hertfordshire</t>
  </si>
  <si>
    <t>Kent</t>
  </si>
  <si>
    <t>Kent misc</t>
  </si>
  <si>
    <t>Surry</t>
  </si>
  <si>
    <t>Sussex</t>
  </si>
  <si>
    <t>Western</t>
  </si>
  <si>
    <t>Bristol</t>
  </si>
  <si>
    <t>Cornwall</t>
  </si>
  <si>
    <t>Devon (inc. Exeter)</t>
  </si>
  <si>
    <t>Dorset</t>
  </si>
  <si>
    <t>Southamptonshire (Hampshire)</t>
  </si>
  <si>
    <t>Somerset</t>
  </si>
  <si>
    <t>Wiltshire</t>
  </si>
  <si>
    <t>Midland</t>
  </si>
  <si>
    <t>Coventry</t>
  </si>
  <si>
    <t>Derbyshire</t>
  </si>
  <si>
    <t>Leicestershire</t>
  </si>
  <si>
    <t>Lincolnshire</t>
  </si>
  <si>
    <t>Northhamptonshire</t>
  </si>
  <si>
    <t>Nottinghamshire</t>
  </si>
  <si>
    <t>Peterborough</t>
  </si>
  <si>
    <t>Rutland</t>
  </si>
  <si>
    <t>Warwickshire</t>
  </si>
  <si>
    <t>Oxfordshire</t>
  </si>
  <si>
    <t>Berkshire</t>
  </si>
  <si>
    <t>Gloucestershire</t>
  </si>
  <si>
    <t>(totaled at 121)</t>
  </si>
  <si>
    <t>Herefordshire</t>
  </si>
  <si>
    <t>Lichfield</t>
  </si>
  <si>
    <t>Monmouthshire</t>
  </si>
  <si>
    <t>City of Oxford</t>
  </si>
  <si>
    <t>Shropshire</t>
  </si>
  <si>
    <t>Staffordshire</t>
  </si>
  <si>
    <t>Worchestershire</t>
  </si>
  <si>
    <t>Norfolk Circuit</t>
  </si>
  <si>
    <t>Bedfordshire</t>
  </si>
  <si>
    <t>Buckinghamshire</t>
  </si>
  <si>
    <t>Cambridgeshire</t>
  </si>
  <si>
    <t>Ely</t>
  </si>
  <si>
    <t>Huntingdon</t>
  </si>
  <si>
    <t>Kingslyn</t>
  </si>
  <si>
    <t>Norfolk</t>
  </si>
  <si>
    <t>Suffolk</t>
  </si>
  <si>
    <t>Great Yarmouth</t>
  </si>
  <si>
    <t>Northern</t>
  </si>
  <si>
    <t>Berwick</t>
  </si>
  <si>
    <t>Cumberland</t>
  </si>
  <si>
    <t>Durham</t>
  </si>
  <si>
    <t>Lancashire</t>
  </si>
  <si>
    <t>Northumbria</t>
  </si>
  <si>
    <t>Westmoreland</t>
  </si>
  <si>
    <t>York</t>
  </si>
  <si>
    <t>Wales</t>
  </si>
  <si>
    <t>Brecon</t>
  </si>
  <si>
    <t>Glamorgan</t>
  </si>
  <si>
    <t>Radnorshire</t>
  </si>
  <si>
    <t>Carmarthenshire</t>
  </si>
  <si>
    <t>Cardigan</t>
  </si>
  <si>
    <t>Pembroke</t>
  </si>
  <si>
    <t>Cheshire</t>
  </si>
  <si>
    <t>Denbighshire</t>
  </si>
  <si>
    <t>Flint</t>
  </si>
  <si>
    <t>Montgomery</t>
  </si>
  <si>
    <t>Anglesey</t>
  </si>
  <si>
    <t>Caernarfon</t>
  </si>
  <si>
    <t>Merioneth</t>
  </si>
  <si>
    <t>Middlesex-London</t>
  </si>
  <si>
    <t>Tyburn</t>
  </si>
  <si>
    <t>Newgate</t>
  </si>
  <si>
    <t>Females executed in England and Wales, 1735-1799, by year</t>
  </si>
  <si>
    <t>females executed</t>
  </si>
  <si>
    <t>source</t>
  </si>
  <si>
    <t>Clark-Mossop execution rosters</t>
  </si>
  <si>
    <t>http://www.capitalpunishmentuk.org/fem1735.html</t>
  </si>
  <si>
    <t>Period</t>
  </si>
  <si>
    <t>1735 - 44</t>
  </si>
  <si>
    <t>1745 - 54</t>
  </si>
  <si>
    <t>1755 - 64</t>
  </si>
  <si>
    <t>1765 - 74</t>
  </si>
  <si>
    <t>1775 - 84</t>
  </si>
  <si>
    <t>1785 - 94</t>
  </si>
  <si>
    <t>1795 - 99</t>
  </si>
  <si>
    <t>Totals</t>
  </si>
  <si>
    <t>Sentenced to death</t>
  </si>
  <si>
    <t>% reprieved</t>
  </si>
  <si>
    <t>Hanged</t>
  </si>
  <si>
    <t>Burned</t>
  </si>
  <si>
    <t>Total executed</t>
  </si>
  <si>
    <t xml:space="preserve">Reprieved </t>
  </si>
  <si>
    <t>Summary</t>
  </si>
  <si>
    <t>known</t>
  </si>
  <si>
    <t>possibly</t>
  </si>
  <si>
    <t>probably</t>
  </si>
  <si>
    <t>values check</t>
  </si>
  <si>
    <t>summed known total</t>
  </si>
  <si>
    <t>males</t>
  </si>
  <si>
    <t>females</t>
  </si>
  <si>
    <t>Clark-Mossop</t>
  </si>
  <si>
    <t>sources and notes</t>
  </si>
  <si>
    <t>Howard</t>
  </si>
  <si>
    <t>Norfolk and Midland Circuits: Howard (1791), An account of the principal lazarettos in Europe, Table IX- X, p. 252-3</t>
  </si>
  <si>
    <t>Clark-Mossop: summed from "regional by year" sheet</t>
  </si>
  <si>
    <t>Midland Circuit</t>
  </si>
  <si>
    <t>Regional checks for execution totals</t>
  </si>
  <si>
    <t>males calculated by subtraction</t>
  </si>
  <si>
    <t>Home circuit:</t>
  </si>
  <si>
    <t>The Home Circuit consists of the counties of Essex, Hertfordshire, Kent, Surrey and Sussex.</t>
  </si>
  <si>
    <t>PP 1819, Report from Select Committee on Criminal Laws, Appendix p. 6</t>
  </si>
  <si>
    <t>Home Circuit</t>
  </si>
  <si>
    <t>PP 1819</t>
  </si>
  <si>
    <t>See PP 1819 for other circuit data</t>
  </si>
  <si>
    <t>place</t>
  </si>
  <si>
    <t>(c = confirmed executions, p = probable executions)</t>
  </si>
  <si>
    <t>The place is usually a county.  Cities are included where the city is jurisdictionally independent of the county.</t>
  </si>
  <si>
    <t>London data are divided into executions by Tyburn and Newgate (places of execution within London).</t>
  </si>
  <si>
    <t>For more data on executions in London and Middlesex, see sheetbook</t>
  </si>
  <si>
    <t>executions-england-wales-london-before-1830</t>
  </si>
  <si>
    <t>1735-99:</t>
  </si>
  <si>
    <t>executions-england-wales-london-pre-1830</t>
  </si>
  <si>
    <t>1715-34: scaled from Tyburn executions. See sheetbook</t>
  </si>
  <si>
    <t>Executions in England and Wales, by year and sex, 1715-1799</t>
  </si>
  <si>
    <t>sex ratio</t>
  </si>
  <si>
    <t>total comparisons</t>
  </si>
  <si>
    <t xml:space="preserve">men </t>
  </si>
  <si>
    <t>women</t>
  </si>
  <si>
    <t>1663-1802</t>
  </si>
  <si>
    <t>1663-1694</t>
  </si>
  <si>
    <t>1695-1802</t>
  </si>
  <si>
    <t>1722-48</t>
  </si>
  <si>
    <t>1749-75</t>
  </si>
  <si>
    <t>1776-87</t>
  </si>
  <si>
    <t>1788-1802</t>
  </si>
  <si>
    <t>1718-1800</t>
  </si>
  <si>
    <t>1770-99</t>
  </si>
  <si>
    <t>ave 1750's</t>
  </si>
  <si>
    <t>ave 1715-90</t>
  </si>
  <si>
    <t>Morgan and Ruston (1998), Rogues, Thieves, and the Rule of Law, p. 118</t>
  </si>
  <si>
    <t>Northeast England</t>
  </si>
  <si>
    <t>years</t>
  </si>
  <si>
    <t>Surrey, executions for all offenses</t>
  </si>
  <si>
    <t>Beattie (1986), Crime and the Courts in England, 1660-1800, Tables 9.1, 10.2, 10.9</t>
  </si>
  <si>
    <t>1776-1802</t>
  </si>
  <si>
    <t>1750-99</t>
  </si>
  <si>
    <t>1715-99</t>
  </si>
  <si>
    <t>additional probable executions</t>
  </si>
  <si>
    <t>Repository:</t>
  </si>
  <si>
    <t>http://acrosswalls.org/datasets/</t>
  </si>
  <si>
    <t>Version: 1.0</t>
  </si>
  <si>
    <t>1784-1787</t>
  </si>
  <si>
    <t>per year</t>
  </si>
  <si>
    <t>for total, see "probable" sheet</t>
  </si>
  <si>
    <t>for females, see "females" sheet</t>
  </si>
  <si>
    <t>Executions statistics from region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</si>
</sst>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sqref="A1:E1"/>
    </sheetView>
  </sheetViews>
  <sheetFormatPr defaultRowHeight="12.75" x14ac:dyDescent="0.2"/>
  <cols>
    <col min="1" max="1" width="11.140625" customWidth="1"/>
    <col min="2" max="5" width="11.7109375" customWidth="1"/>
    <col min="6" max="6" width="3.42578125" customWidth="1"/>
    <col min="7" max="7" width="50.85546875" customWidth="1"/>
  </cols>
  <sheetData>
    <row r="1" spans="1:7" x14ac:dyDescent="0.2">
      <c r="A1" s="9" t="s">
        <v>142</v>
      </c>
      <c r="B1" s="10"/>
      <c r="C1" s="10"/>
      <c r="D1" s="10"/>
      <c r="E1" s="10"/>
    </row>
    <row r="4" spans="1:7" x14ac:dyDescent="0.2">
      <c r="A4" s="2" t="s">
        <v>1</v>
      </c>
      <c r="B4" s="2" t="s">
        <v>2</v>
      </c>
      <c r="C4" s="2" t="s">
        <v>143</v>
      </c>
      <c r="D4" s="2" t="s">
        <v>117</v>
      </c>
      <c r="E4" s="2" t="s">
        <v>118</v>
      </c>
      <c r="G4" t="s">
        <v>120</v>
      </c>
    </row>
    <row r="5" spans="1:7" x14ac:dyDescent="0.2">
      <c r="A5" s="2">
        <v>1715</v>
      </c>
      <c r="B5" s="6">
        <v>150</v>
      </c>
      <c r="C5" s="7">
        <f>D5/E5</f>
        <v>13.108569076045413</v>
      </c>
      <c r="D5" s="6">
        <v>139.36816347628894</v>
      </c>
      <c r="E5" s="6">
        <v>10.631836523711058</v>
      </c>
      <c r="G5" t="s">
        <v>141</v>
      </c>
    </row>
    <row r="6" spans="1:7" x14ac:dyDescent="0.2">
      <c r="A6" s="2">
        <v>1716</v>
      </c>
      <c r="B6" s="6">
        <v>190</v>
      </c>
      <c r="C6" s="7">
        <f t="shared" ref="C6:C69" si="0">D6/E6</f>
        <v>11.630483509446044</v>
      </c>
      <c r="D6" s="6">
        <v>174.95702877424262</v>
      </c>
      <c r="E6" s="6">
        <v>15.042971225757384</v>
      </c>
      <c r="G6" t="s">
        <v>140</v>
      </c>
    </row>
    <row r="7" spans="1:7" x14ac:dyDescent="0.2">
      <c r="A7" s="2">
        <v>1717</v>
      </c>
      <c r="B7" s="6">
        <v>156.66666666666669</v>
      </c>
      <c r="C7" s="7">
        <f t="shared" si="0"/>
        <v>13.518549014226263</v>
      </c>
      <c r="D7" s="6">
        <v>145.87587300587083</v>
      </c>
      <c r="E7" s="6">
        <v>10.790793660795856</v>
      </c>
    </row>
    <row r="8" spans="1:7" x14ac:dyDescent="0.2">
      <c r="A8" s="2">
        <v>1718</v>
      </c>
      <c r="B8" s="6">
        <v>76.666666666666671</v>
      </c>
      <c r="C8" s="7">
        <f t="shared" si="0"/>
        <v>16.895489031347388</v>
      </c>
      <c r="D8" s="6">
        <v>72.38253302089872</v>
      </c>
      <c r="E8" s="6">
        <v>4.2841336457679517</v>
      </c>
      <c r="G8" t="s">
        <v>139</v>
      </c>
    </row>
    <row r="9" spans="1:7" x14ac:dyDescent="0.2">
      <c r="A9" s="2">
        <v>1719</v>
      </c>
      <c r="B9" s="6">
        <v>83.333333333333343</v>
      </c>
      <c r="C9" s="7">
        <f t="shared" si="0"/>
        <v>16.312885961300921</v>
      </c>
      <c r="D9" s="6">
        <v>78.519962903954536</v>
      </c>
      <c r="E9" s="6">
        <v>4.8133704293788071</v>
      </c>
      <c r="G9" s="8" t="s">
        <v>172</v>
      </c>
    </row>
    <row r="10" spans="1:7" x14ac:dyDescent="0.2">
      <c r="A10" s="2">
        <v>1720</v>
      </c>
      <c r="B10" s="6">
        <v>120</v>
      </c>
      <c r="C10" s="7">
        <f t="shared" si="0"/>
        <v>20.798929600658795</v>
      </c>
      <c r="D10" s="6">
        <v>114.49514255065196</v>
      </c>
      <c r="E10" s="6">
        <v>5.5048574493480373</v>
      </c>
      <c r="G10" s="8" t="s">
        <v>173</v>
      </c>
    </row>
    <row r="11" spans="1:7" x14ac:dyDescent="0.2">
      <c r="A11" s="2">
        <v>1721</v>
      </c>
      <c r="B11" s="6">
        <v>126.66666666666667</v>
      </c>
      <c r="C11" s="7">
        <f t="shared" si="0"/>
        <v>34.664882667764566</v>
      </c>
      <c r="D11" s="6">
        <v>123.11508715225673</v>
      </c>
      <c r="E11" s="6">
        <v>3.5515795144099371</v>
      </c>
      <c r="G11" t="s">
        <v>126</v>
      </c>
    </row>
    <row r="12" spans="1:7" x14ac:dyDescent="0.2">
      <c r="A12" s="2">
        <v>1722</v>
      </c>
      <c r="B12" s="6">
        <v>136.66666666666669</v>
      </c>
      <c r="C12" s="7">
        <f t="shared" si="0"/>
        <v>33.532043364896495</v>
      </c>
      <c r="D12" s="6">
        <v>132.70898987289794</v>
      </c>
      <c r="E12" s="6">
        <v>3.9576767937687407</v>
      </c>
    </row>
    <row r="13" spans="1:7" x14ac:dyDescent="0.2">
      <c r="A13" s="2">
        <v>1723</v>
      </c>
      <c r="B13" s="6">
        <v>63.333333333333336</v>
      </c>
      <c r="C13" s="7">
        <f t="shared" si="0"/>
        <v>39.422807739810317</v>
      </c>
      <c r="D13" s="6">
        <v>61.766561085819227</v>
      </c>
      <c r="E13" s="6">
        <v>1.566772247514109</v>
      </c>
    </row>
    <row r="14" spans="1:7" x14ac:dyDescent="0.2">
      <c r="A14" s="2">
        <v>1724</v>
      </c>
      <c r="B14" s="6">
        <v>66.666666666666671</v>
      </c>
      <c r="C14" s="7">
        <f t="shared" si="0"/>
        <v>23.109921778509687</v>
      </c>
      <c r="D14" s="6">
        <v>63.901553312956423</v>
      </c>
      <c r="E14" s="6">
        <v>2.7651133537102481</v>
      </c>
      <c r="G14" t="s">
        <v>167</v>
      </c>
    </row>
    <row r="15" spans="1:7" x14ac:dyDescent="0.2">
      <c r="A15" s="2">
        <v>1725</v>
      </c>
      <c r="B15" s="6">
        <v>106.66666666666667</v>
      </c>
      <c r="C15" s="7">
        <f t="shared" si="0"/>
        <v>16.614976442065789</v>
      </c>
      <c r="D15" s="6">
        <v>100.61121339839325</v>
      </c>
      <c r="E15" s="6">
        <v>6.0554532682734248</v>
      </c>
      <c r="G15" t="s">
        <v>168</v>
      </c>
    </row>
    <row r="16" spans="1:7" x14ac:dyDescent="0.2">
      <c r="A16" s="2">
        <v>1726</v>
      </c>
      <c r="B16" s="6">
        <v>106.66666666666667</v>
      </c>
      <c r="C16" s="7">
        <f t="shared" si="0"/>
        <v>10.195553725813099</v>
      </c>
      <c r="D16" s="6">
        <v>97.139074795910872</v>
      </c>
      <c r="E16" s="6">
        <v>9.5275918707557992</v>
      </c>
      <c r="G16" t="s">
        <v>169</v>
      </c>
    </row>
    <row r="17" spans="1:5" x14ac:dyDescent="0.2">
      <c r="A17" s="2">
        <v>1727</v>
      </c>
      <c r="B17" s="6">
        <v>53.333333333333336</v>
      </c>
      <c r="C17" s="7">
        <f t="shared" si="0"/>
        <v>9.8557019349526716</v>
      </c>
      <c r="D17" s="6">
        <v>48.420400604256351</v>
      </c>
      <c r="E17" s="6">
        <v>4.9129327290769851</v>
      </c>
    </row>
    <row r="18" spans="1:5" x14ac:dyDescent="0.2">
      <c r="A18" s="2">
        <v>1728</v>
      </c>
      <c r="B18" s="6">
        <v>176.66666666666669</v>
      </c>
      <c r="C18" s="7">
        <f t="shared" si="0"/>
        <v>11.479438269063627</v>
      </c>
      <c r="D18" s="6">
        <v>162.51004656425221</v>
      </c>
      <c r="E18" s="6">
        <v>14.156620102414479</v>
      </c>
    </row>
    <row r="19" spans="1:5" x14ac:dyDescent="0.2">
      <c r="A19" s="2">
        <v>1729</v>
      </c>
      <c r="B19" s="6">
        <v>106.66666666666667</v>
      </c>
      <c r="C19" s="7">
        <f t="shared" si="0"/>
        <v>18.238712776176754</v>
      </c>
      <c r="D19" s="6">
        <v>101.12229018432988</v>
      </c>
      <c r="E19" s="6">
        <v>5.5443764823367871</v>
      </c>
    </row>
    <row r="20" spans="1:5" x14ac:dyDescent="0.2">
      <c r="A20" s="2">
        <v>1730</v>
      </c>
      <c r="B20" s="6">
        <v>123.33333333333334</v>
      </c>
      <c r="C20" s="7">
        <f t="shared" si="0"/>
        <v>22.368426962086893</v>
      </c>
      <c r="D20" s="6">
        <v>118.05555689021074</v>
      </c>
      <c r="E20" s="6">
        <v>5.2777764431226046</v>
      </c>
    </row>
    <row r="21" spans="1:5" x14ac:dyDescent="0.2">
      <c r="A21" s="2">
        <v>1731</v>
      </c>
      <c r="B21" s="6">
        <v>116.66666666666667</v>
      </c>
      <c r="C21" s="7">
        <f t="shared" si="0"/>
        <v>82.923836969946024</v>
      </c>
      <c r="D21" s="6">
        <v>115.27651732556295</v>
      </c>
      <c r="E21" s="6">
        <v>1.3901493411037222</v>
      </c>
    </row>
    <row r="22" spans="1:5" x14ac:dyDescent="0.2">
      <c r="A22" s="2">
        <v>1732</v>
      </c>
      <c r="B22" s="6">
        <v>116.66666666666667</v>
      </c>
      <c r="C22" s="7">
        <f t="shared" si="0"/>
        <v>47.579250720461232</v>
      </c>
      <c r="D22" s="6">
        <v>114.26509264202805</v>
      </c>
      <c r="E22" s="6">
        <v>2.4015740246386201</v>
      </c>
    </row>
    <row r="23" spans="1:5" x14ac:dyDescent="0.2">
      <c r="A23" s="2">
        <v>1733</v>
      </c>
      <c r="B23" s="6">
        <v>156.66666666666669</v>
      </c>
      <c r="C23" s="7">
        <f t="shared" si="0"/>
        <v>25.526645624628408</v>
      </c>
      <c r="D23" s="6">
        <v>150.76065544747163</v>
      </c>
      <c r="E23" s="6">
        <v>5.9060112191950509</v>
      </c>
    </row>
    <row r="24" spans="1:5" x14ac:dyDescent="0.2">
      <c r="A24" s="2">
        <v>1734</v>
      </c>
      <c r="B24" s="6">
        <v>86.666666666666671</v>
      </c>
      <c r="C24" s="7">
        <f t="shared" si="0"/>
        <v>23.109921778509658</v>
      </c>
      <c r="D24" s="6">
        <v>83.072019306843345</v>
      </c>
      <c r="E24" s="6">
        <v>3.5946473598233268</v>
      </c>
    </row>
    <row r="25" spans="1:5" x14ac:dyDescent="0.2">
      <c r="A25" s="2">
        <v>1735</v>
      </c>
      <c r="B25" s="2">
        <f>probable!B5</f>
        <v>99</v>
      </c>
      <c r="C25" s="7">
        <f t="shared" si="0"/>
        <v>6.615384615384615</v>
      </c>
      <c r="D25" s="2">
        <f>B25-E25</f>
        <v>86</v>
      </c>
      <c r="E25" s="2">
        <f>females!B5</f>
        <v>13</v>
      </c>
    </row>
    <row r="26" spans="1:5" x14ac:dyDescent="0.2">
      <c r="A26" s="2">
        <v>1736</v>
      </c>
      <c r="B26" s="2">
        <f>probable!B6</f>
        <v>86</v>
      </c>
      <c r="C26" s="7">
        <f t="shared" si="0"/>
        <v>20.5</v>
      </c>
      <c r="D26" s="2">
        <f t="shared" ref="D26:D89" si="1">B26-E26</f>
        <v>82</v>
      </c>
      <c r="E26" s="2">
        <f>females!B6</f>
        <v>4</v>
      </c>
    </row>
    <row r="27" spans="1:5" x14ac:dyDescent="0.2">
      <c r="A27" s="2">
        <v>1737</v>
      </c>
      <c r="B27" s="2">
        <f>probable!B7</f>
        <v>92</v>
      </c>
      <c r="C27" s="7">
        <f t="shared" si="0"/>
        <v>22</v>
      </c>
      <c r="D27" s="2">
        <f t="shared" si="1"/>
        <v>88</v>
      </c>
      <c r="E27" s="2">
        <f>females!B7</f>
        <v>4</v>
      </c>
    </row>
    <row r="28" spans="1:5" x14ac:dyDescent="0.2">
      <c r="A28" s="2">
        <v>1738</v>
      </c>
      <c r="B28" s="2">
        <f>probable!B8</f>
        <v>122</v>
      </c>
      <c r="C28" s="7">
        <f t="shared" si="0"/>
        <v>16.428571428571427</v>
      </c>
      <c r="D28" s="2">
        <f t="shared" si="1"/>
        <v>115</v>
      </c>
      <c r="E28" s="2">
        <f>females!B8</f>
        <v>7</v>
      </c>
    </row>
    <row r="29" spans="1:5" x14ac:dyDescent="0.2">
      <c r="A29" s="2">
        <v>1739</v>
      </c>
      <c r="B29" s="2">
        <f>probable!B9</f>
        <v>110</v>
      </c>
      <c r="C29" s="7">
        <f t="shared" si="0"/>
        <v>14.714285714285714</v>
      </c>
      <c r="D29" s="2">
        <f t="shared" si="1"/>
        <v>103</v>
      </c>
      <c r="E29" s="2">
        <f>females!B9</f>
        <v>7</v>
      </c>
    </row>
    <row r="30" spans="1:5" x14ac:dyDescent="0.2">
      <c r="A30" s="2">
        <v>1740</v>
      </c>
      <c r="B30" s="2">
        <f>probable!B10</f>
        <v>116</v>
      </c>
      <c r="C30" s="7">
        <f t="shared" si="0"/>
        <v>10.6</v>
      </c>
      <c r="D30" s="2">
        <f t="shared" si="1"/>
        <v>106</v>
      </c>
      <c r="E30" s="2">
        <f>females!B10</f>
        <v>10</v>
      </c>
    </row>
    <row r="31" spans="1:5" x14ac:dyDescent="0.2">
      <c r="A31" s="2">
        <v>1741</v>
      </c>
      <c r="B31" s="2">
        <f>probable!B11</f>
        <v>134</v>
      </c>
      <c r="C31" s="7">
        <f t="shared" si="0"/>
        <v>18.142857142857142</v>
      </c>
      <c r="D31" s="2">
        <f t="shared" si="1"/>
        <v>127</v>
      </c>
      <c r="E31" s="2">
        <f>females!B11</f>
        <v>7</v>
      </c>
    </row>
    <row r="32" spans="1:5" x14ac:dyDescent="0.2">
      <c r="A32" s="2">
        <v>1742</v>
      </c>
      <c r="B32" s="2">
        <f>probable!B12</f>
        <v>134</v>
      </c>
      <c r="C32" s="7">
        <f t="shared" si="0"/>
        <v>43.666666666666664</v>
      </c>
      <c r="D32" s="2">
        <f t="shared" si="1"/>
        <v>131</v>
      </c>
      <c r="E32" s="2">
        <f>females!B12</f>
        <v>3</v>
      </c>
    </row>
    <row r="33" spans="1:5" x14ac:dyDescent="0.2">
      <c r="A33" s="2">
        <v>1743</v>
      </c>
      <c r="B33" s="2">
        <f>probable!B13</f>
        <v>72</v>
      </c>
      <c r="C33" s="7">
        <f t="shared" si="0"/>
        <v>11</v>
      </c>
      <c r="D33" s="2">
        <f t="shared" si="1"/>
        <v>66</v>
      </c>
      <c r="E33" s="2">
        <f>females!B13</f>
        <v>6</v>
      </c>
    </row>
    <row r="34" spans="1:5" x14ac:dyDescent="0.2">
      <c r="A34" s="2">
        <v>1744</v>
      </c>
      <c r="B34" s="2">
        <f>probable!B14</f>
        <v>89</v>
      </c>
      <c r="C34" s="7">
        <f t="shared" si="0"/>
        <v>11.714285714285714</v>
      </c>
      <c r="D34" s="2">
        <f t="shared" si="1"/>
        <v>82</v>
      </c>
      <c r="E34" s="2">
        <f>females!B14</f>
        <v>7</v>
      </c>
    </row>
    <row r="35" spans="1:5" x14ac:dyDescent="0.2">
      <c r="A35" s="2">
        <v>1745</v>
      </c>
      <c r="B35" s="2">
        <f>probable!B15</f>
        <v>49</v>
      </c>
      <c r="C35" s="7">
        <f t="shared" si="0"/>
        <v>8.8000000000000007</v>
      </c>
      <c r="D35" s="2">
        <f t="shared" si="1"/>
        <v>44</v>
      </c>
      <c r="E35" s="2">
        <f>females!B15</f>
        <v>5</v>
      </c>
    </row>
    <row r="36" spans="1:5" x14ac:dyDescent="0.2">
      <c r="A36" s="2">
        <v>1746</v>
      </c>
      <c r="B36" s="2">
        <f>probable!B16</f>
        <v>107</v>
      </c>
      <c r="C36" s="7">
        <f t="shared" si="0"/>
        <v>34.666666666666664</v>
      </c>
      <c r="D36" s="2">
        <f t="shared" si="1"/>
        <v>104</v>
      </c>
      <c r="E36" s="2">
        <f>females!B16</f>
        <v>3</v>
      </c>
    </row>
    <row r="37" spans="1:5" x14ac:dyDescent="0.2">
      <c r="A37" s="2">
        <v>1747</v>
      </c>
      <c r="B37" s="2">
        <f>probable!B17</f>
        <v>62</v>
      </c>
      <c r="C37" s="7">
        <f t="shared" si="0"/>
        <v>9.3333333333333339</v>
      </c>
      <c r="D37" s="2">
        <f t="shared" si="1"/>
        <v>56</v>
      </c>
      <c r="E37" s="2">
        <f>females!B17</f>
        <v>6</v>
      </c>
    </row>
    <row r="38" spans="1:5" x14ac:dyDescent="0.2">
      <c r="A38" s="2">
        <v>1748</v>
      </c>
      <c r="B38" s="2">
        <f>probable!B18</f>
        <v>62</v>
      </c>
      <c r="C38" s="7">
        <f t="shared" si="0"/>
        <v>61</v>
      </c>
      <c r="D38" s="2">
        <f t="shared" si="1"/>
        <v>61</v>
      </c>
      <c r="E38" s="2">
        <f>females!B18</f>
        <v>1</v>
      </c>
    </row>
    <row r="39" spans="1:5" x14ac:dyDescent="0.2">
      <c r="A39" s="2">
        <v>1749</v>
      </c>
      <c r="B39" s="2">
        <f>probable!B19</f>
        <v>119</v>
      </c>
      <c r="C39" s="7">
        <f t="shared" si="0"/>
        <v>28.75</v>
      </c>
      <c r="D39" s="2">
        <f t="shared" si="1"/>
        <v>115</v>
      </c>
      <c r="E39" s="2">
        <f>females!B19</f>
        <v>4</v>
      </c>
    </row>
    <row r="40" spans="1:5" x14ac:dyDescent="0.2">
      <c r="A40" s="2">
        <v>1750</v>
      </c>
      <c r="B40" s="2">
        <f>probable!B20</f>
        <v>143</v>
      </c>
      <c r="C40" s="7">
        <f t="shared" si="0"/>
        <v>22.833333333333332</v>
      </c>
      <c r="D40" s="2">
        <f t="shared" si="1"/>
        <v>137</v>
      </c>
      <c r="E40" s="2">
        <f>females!B20</f>
        <v>6</v>
      </c>
    </row>
    <row r="41" spans="1:5" x14ac:dyDescent="0.2">
      <c r="A41" s="2">
        <v>1751</v>
      </c>
      <c r="B41" s="2">
        <f>probable!B21</f>
        <v>113</v>
      </c>
      <c r="C41" s="7">
        <f t="shared" si="0"/>
        <v>27.25</v>
      </c>
      <c r="D41" s="2">
        <f t="shared" si="1"/>
        <v>109</v>
      </c>
      <c r="E41" s="2">
        <f>females!B21</f>
        <v>4</v>
      </c>
    </row>
    <row r="42" spans="1:5" x14ac:dyDescent="0.2">
      <c r="A42" s="2">
        <v>1752</v>
      </c>
      <c r="B42" s="2">
        <f>probable!B22</f>
        <v>123</v>
      </c>
      <c r="C42" s="7">
        <f t="shared" si="0"/>
        <v>11.3</v>
      </c>
      <c r="D42" s="2">
        <f t="shared" si="1"/>
        <v>113</v>
      </c>
      <c r="E42" s="2">
        <f>females!B22</f>
        <v>10</v>
      </c>
    </row>
    <row r="43" spans="1:5" x14ac:dyDescent="0.2">
      <c r="A43" s="2">
        <v>1753</v>
      </c>
      <c r="B43" s="2">
        <f>probable!B23</f>
        <v>105</v>
      </c>
      <c r="C43" s="7">
        <f t="shared" si="0"/>
        <v>14</v>
      </c>
      <c r="D43" s="2">
        <f t="shared" si="1"/>
        <v>98</v>
      </c>
      <c r="E43" s="2">
        <f>females!B23</f>
        <v>7</v>
      </c>
    </row>
    <row r="44" spans="1:5" x14ac:dyDescent="0.2">
      <c r="A44" s="2">
        <v>1754</v>
      </c>
      <c r="B44" s="2">
        <f>probable!B24</f>
        <v>122</v>
      </c>
      <c r="C44" s="7">
        <f t="shared" si="0"/>
        <v>10.090909090909092</v>
      </c>
      <c r="D44" s="2">
        <f t="shared" si="1"/>
        <v>111</v>
      </c>
      <c r="E44" s="2">
        <f>females!B24</f>
        <v>11</v>
      </c>
    </row>
    <row r="45" spans="1:5" x14ac:dyDescent="0.2">
      <c r="A45" s="2">
        <v>1755</v>
      </c>
      <c r="B45" s="2">
        <f>probable!B25</f>
        <v>87</v>
      </c>
      <c r="C45" s="7">
        <f t="shared" si="0"/>
        <v>8.6666666666666661</v>
      </c>
      <c r="D45" s="2">
        <f t="shared" si="1"/>
        <v>78</v>
      </c>
      <c r="E45" s="2">
        <f>females!B25</f>
        <v>9</v>
      </c>
    </row>
    <row r="46" spans="1:5" x14ac:dyDescent="0.2">
      <c r="A46" s="2">
        <v>1756</v>
      </c>
      <c r="B46" s="2">
        <f>probable!B26</f>
        <v>66</v>
      </c>
      <c r="C46" s="7">
        <f t="shared" si="0"/>
        <v>65</v>
      </c>
      <c r="D46" s="2">
        <f t="shared" si="1"/>
        <v>65</v>
      </c>
      <c r="E46" s="2">
        <f>females!B26</f>
        <v>1</v>
      </c>
    </row>
    <row r="47" spans="1:5" x14ac:dyDescent="0.2">
      <c r="A47" s="2">
        <v>1757</v>
      </c>
      <c r="B47" s="2">
        <f>probable!B27</f>
        <v>81</v>
      </c>
      <c r="C47" s="7">
        <f t="shared" si="0"/>
        <v>15.2</v>
      </c>
      <c r="D47" s="2">
        <f t="shared" si="1"/>
        <v>76</v>
      </c>
      <c r="E47" s="2">
        <f>females!B27</f>
        <v>5</v>
      </c>
    </row>
    <row r="48" spans="1:5" x14ac:dyDescent="0.2">
      <c r="A48" s="2">
        <v>1758</v>
      </c>
      <c r="B48" s="2">
        <f>probable!B28</f>
        <v>88</v>
      </c>
      <c r="C48" s="7">
        <f t="shared" si="0"/>
        <v>16.600000000000001</v>
      </c>
      <c r="D48" s="2">
        <f t="shared" si="1"/>
        <v>83</v>
      </c>
      <c r="E48" s="2">
        <f>females!B28</f>
        <v>5</v>
      </c>
    </row>
    <row r="49" spans="1:5" x14ac:dyDescent="0.2">
      <c r="A49" s="2">
        <v>1759</v>
      </c>
      <c r="B49" s="2">
        <f>probable!B29</f>
        <v>74</v>
      </c>
      <c r="C49" s="7">
        <f t="shared" si="0"/>
        <v>11.333333333333334</v>
      </c>
      <c r="D49" s="2">
        <f t="shared" si="1"/>
        <v>68</v>
      </c>
      <c r="E49" s="2">
        <f>females!B29</f>
        <v>6</v>
      </c>
    </row>
    <row r="50" spans="1:5" x14ac:dyDescent="0.2">
      <c r="A50" s="2">
        <v>1760</v>
      </c>
      <c r="B50" s="2">
        <f>probable!B30</f>
        <v>30</v>
      </c>
      <c r="C50" s="7">
        <f t="shared" si="0"/>
        <v>29</v>
      </c>
      <c r="D50" s="2">
        <f t="shared" si="1"/>
        <v>29</v>
      </c>
      <c r="E50" s="2">
        <f>females!B30</f>
        <v>1</v>
      </c>
    </row>
    <row r="51" spans="1:5" x14ac:dyDescent="0.2">
      <c r="A51" s="2">
        <v>1761</v>
      </c>
      <c r="B51" s="2">
        <f>probable!B31</f>
        <v>66</v>
      </c>
      <c r="C51" s="7">
        <f t="shared" si="0"/>
        <v>12.2</v>
      </c>
      <c r="D51" s="2">
        <f t="shared" si="1"/>
        <v>61</v>
      </c>
      <c r="E51" s="2">
        <f>females!B31</f>
        <v>5</v>
      </c>
    </row>
    <row r="52" spans="1:5" x14ac:dyDescent="0.2">
      <c r="A52" s="2">
        <v>1762</v>
      </c>
      <c r="B52" s="2">
        <f>probable!B32</f>
        <v>42</v>
      </c>
      <c r="C52" s="7">
        <f t="shared" si="0"/>
        <v>4.25</v>
      </c>
      <c r="D52" s="2">
        <f t="shared" si="1"/>
        <v>34</v>
      </c>
      <c r="E52" s="2">
        <f>females!B32</f>
        <v>8</v>
      </c>
    </row>
    <row r="53" spans="1:5" x14ac:dyDescent="0.2">
      <c r="A53" s="2">
        <v>1763</v>
      </c>
      <c r="B53" s="2">
        <f>probable!B33</f>
        <v>89</v>
      </c>
      <c r="C53" s="7">
        <f t="shared" si="0"/>
        <v>7.9</v>
      </c>
      <c r="D53" s="2">
        <f t="shared" si="1"/>
        <v>79</v>
      </c>
      <c r="E53" s="2">
        <f>females!B33</f>
        <v>10</v>
      </c>
    </row>
    <row r="54" spans="1:5" x14ac:dyDescent="0.2">
      <c r="A54" s="2">
        <v>1764</v>
      </c>
      <c r="B54" s="2">
        <f>probable!B34</f>
        <v>87</v>
      </c>
      <c r="C54" s="7">
        <f t="shared" si="0"/>
        <v>20.75</v>
      </c>
      <c r="D54" s="2">
        <f t="shared" si="1"/>
        <v>83</v>
      </c>
      <c r="E54" s="2">
        <f>females!B34</f>
        <v>4</v>
      </c>
    </row>
    <row r="55" spans="1:5" x14ac:dyDescent="0.2">
      <c r="A55" s="2">
        <v>1765</v>
      </c>
      <c r="B55" s="2">
        <f>probable!B35</f>
        <v>67</v>
      </c>
      <c r="C55" s="7">
        <f t="shared" si="0"/>
        <v>21.333333333333332</v>
      </c>
      <c r="D55" s="2">
        <f t="shared" si="1"/>
        <v>64</v>
      </c>
      <c r="E55" s="2">
        <f>females!B35</f>
        <v>3</v>
      </c>
    </row>
    <row r="56" spans="1:5" x14ac:dyDescent="0.2">
      <c r="A56" s="2">
        <v>1766</v>
      </c>
      <c r="B56" s="2">
        <f>probable!B36</f>
        <v>86</v>
      </c>
      <c r="C56" s="7">
        <f t="shared" si="0"/>
        <v>13.333333333333334</v>
      </c>
      <c r="D56" s="2">
        <f t="shared" si="1"/>
        <v>80</v>
      </c>
      <c r="E56" s="2">
        <f>females!B36</f>
        <v>6</v>
      </c>
    </row>
    <row r="57" spans="1:5" x14ac:dyDescent="0.2">
      <c r="A57" s="2">
        <v>1767</v>
      </c>
      <c r="B57" s="2">
        <f>probable!B37</f>
        <v>64</v>
      </c>
      <c r="C57" s="7">
        <f t="shared" si="0"/>
        <v>11.8</v>
      </c>
      <c r="D57" s="2">
        <f t="shared" si="1"/>
        <v>59</v>
      </c>
      <c r="E57" s="2">
        <f>females!B37</f>
        <v>5</v>
      </c>
    </row>
    <row r="58" spans="1:5" x14ac:dyDescent="0.2">
      <c r="A58" s="2">
        <v>1768</v>
      </c>
      <c r="B58" s="2">
        <f>probable!B38</f>
        <v>64</v>
      </c>
      <c r="C58" s="7">
        <f t="shared" si="0"/>
        <v>15</v>
      </c>
      <c r="D58" s="2">
        <f t="shared" si="1"/>
        <v>60</v>
      </c>
      <c r="E58" s="2">
        <f>females!B38</f>
        <v>4</v>
      </c>
    </row>
    <row r="59" spans="1:5" x14ac:dyDescent="0.2">
      <c r="A59" s="2">
        <v>1769</v>
      </c>
      <c r="B59" s="2">
        <f>probable!B39</f>
        <v>64</v>
      </c>
      <c r="C59" s="7">
        <f t="shared" si="0"/>
        <v>20.333333333333332</v>
      </c>
      <c r="D59" s="2">
        <f t="shared" si="1"/>
        <v>61</v>
      </c>
      <c r="E59" s="2">
        <f>females!B39</f>
        <v>3</v>
      </c>
    </row>
    <row r="60" spans="1:5" x14ac:dyDescent="0.2">
      <c r="A60" s="2">
        <v>1770</v>
      </c>
      <c r="B60" s="2">
        <f>probable!B40</f>
        <v>96</v>
      </c>
      <c r="C60" s="7">
        <f t="shared" si="0"/>
        <v>95</v>
      </c>
      <c r="D60" s="2">
        <f t="shared" si="1"/>
        <v>95</v>
      </c>
      <c r="E60" s="2">
        <f>females!B40</f>
        <v>1</v>
      </c>
    </row>
    <row r="61" spans="1:5" x14ac:dyDescent="0.2">
      <c r="A61" s="2">
        <v>1771</v>
      </c>
      <c r="B61" s="2">
        <f>probable!B41</f>
        <v>67</v>
      </c>
      <c r="C61" s="7">
        <f t="shared" si="0"/>
        <v>8.5714285714285712</v>
      </c>
      <c r="D61" s="2">
        <f t="shared" si="1"/>
        <v>60</v>
      </c>
      <c r="E61" s="2">
        <f>females!B41</f>
        <v>7</v>
      </c>
    </row>
    <row r="62" spans="1:5" x14ac:dyDescent="0.2">
      <c r="A62" s="2">
        <v>1772</v>
      </c>
      <c r="B62" s="2">
        <f>probable!B42</f>
        <v>83</v>
      </c>
      <c r="C62" s="7">
        <f t="shared" si="0"/>
        <v>19.75</v>
      </c>
      <c r="D62" s="2">
        <f t="shared" si="1"/>
        <v>79</v>
      </c>
      <c r="E62" s="2">
        <f>females!B42</f>
        <v>4</v>
      </c>
    </row>
    <row r="63" spans="1:5" x14ac:dyDescent="0.2">
      <c r="A63" s="2">
        <v>1773</v>
      </c>
      <c r="B63" s="2">
        <f>probable!B43</f>
        <v>92</v>
      </c>
      <c r="C63" s="7">
        <f t="shared" si="0"/>
        <v>45</v>
      </c>
      <c r="D63" s="2">
        <f t="shared" si="1"/>
        <v>90</v>
      </c>
      <c r="E63" s="2">
        <f>females!B43</f>
        <v>2</v>
      </c>
    </row>
    <row r="64" spans="1:5" x14ac:dyDescent="0.2">
      <c r="A64" s="2">
        <v>1774</v>
      </c>
      <c r="B64" s="2">
        <f>probable!B44</f>
        <v>94</v>
      </c>
      <c r="C64" s="7">
        <f t="shared" si="0"/>
        <v>30.333333333333332</v>
      </c>
      <c r="D64" s="2">
        <f t="shared" si="1"/>
        <v>91</v>
      </c>
      <c r="E64" s="2">
        <f>females!B44</f>
        <v>3</v>
      </c>
    </row>
    <row r="65" spans="1:5" x14ac:dyDescent="0.2">
      <c r="A65" s="2">
        <v>1775</v>
      </c>
      <c r="B65" s="2">
        <f>probable!B45</f>
        <v>99</v>
      </c>
      <c r="C65" s="7">
        <f t="shared" si="0"/>
        <v>23.75</v>
      </c>
      <c r="D65" s="2">
        <f t="shared" si="1"/>
        <v>95</v>
      </c>
      <c r="E65" s="2">
        <f>females!B45</f>
        <v>4</v>
      </c>
    </row>
    <row r="66" spans="1:5" x14ac:dyDescent="0.2">
      <c r="A66" s="2">
        <v>1776</v>
      </c>
      <c r="B66" s="2">
        <f>probable!B46</f>
        <v>99</v>
      </c>
      <c r="C66" s="7">
        <f t="shared" si="0"/>
        <v>15.5</v>
      </c>
      <c r="D66" s="2">
        <f t="shared" si="1"/>
        <v>93</v>
      </c>
      <c r="E66" s="2">
        <f>females!B46</f>
        <v>6</v>
      </c>
    </row>
    <row r="67" spans="1:5" x14ac:dyDescent="0.2">
      <c r="A67" s="2">
        <v>1777</v>
      </c>
      <c r="B67" s="2">
        <f>probable!B47</f>
        <v>67</v>
      </c>
      <c r="C67" s="7"/>
      <c r="D67" s="2">
        <f t="shared" si="1"/>
        <v>67</v>
      </c>
      <c r="E67" s="2">
        <f>females!B47</f>
        <v>0</v>
      </c>
    </row>
    <row r="68" spans="1:5" x14ac:dyDescent="0.2">
      <c r="A68" s="2">
        <v>1778</v>
      </c>
      <c r="B68" s="2">
        <f>probable!B48</f>
        <v>80</v>
      </c>
      <c r="C68" s="7">
        <f t="shared" si="0"/>
        <v>15</v>
      </c>
      <c r="D68" s="2">
        <f t="shared" si="1"/>
        <v>75</v>
      </c>
      <c r="E68" s="2">
        <f>females!B48</f>
        <v>5</v>
      </c>
    </row>
    <row r="69" spans="1:5" x14ac:dyDescent="0.2">
      <c r="A69" s="2">
        <v>1779</v>
      </c>
      <c r="B69" s="2">
        <f>probable!B49</f>
        <v>68</v>
      </c>
      <c r="C69" s="7">
        <f t="shared" si="0"/>
        <v>12.6</v>
      </c>
      <c r="D69" s="2">
        <f t="shared" si="1"/>
        <v>63</v>
      </c>
      <c r="E69" s="2">
        <f>females!B49</f>
        <v>5</v>
      </c>
    </row>
    <row r="70" spans="1:5" x14ac:dyDescent="0.2">
      <c r="A70" s="2">
        <v>1780</v>
      </c>
      <c r="B70" s="2">
        <f>probable!B50</f>
        <v>83</v>
      </c>
      <c r="C70" s="7">
        <f t="shared" ref="C70:C89" si="2">D70/E70</f>
        <v>4.9285714285714288</v>
      </c>
      <c r="D70" s="2">
        <f t="shared" si="1"/>
        <v>69</v>
      </c>
      <c r="E70" s="2">
        <f>females!B50</f>
        <v>14</v>
      </c>
    </row>
    <row r="71" spans="1:5" x14ac:dyDescent="0.2">
      <c r="A71" s="2">
        <v>1781</v>
      </c>
      <c r="B71" s="2">
        <f>probable!B51</f>
        <v>86</v>
      </c>
      <c r="C71" s="7">
        <f t="shared" si="2"/>
        <v>11.285714285714286</v>
      </c>
      <c r="D71" s="2">
        <f t="shared" si="1"/>
        <v>79</v>
      </c>
      <c r="E71" s="2">
        <f>females!B51</f>
        <v>7</v>
      </c>
    </row>
    <row r="72" spans="1:5" x14ac:dyDescent="0.2">
      <c r="A72" s="2">
        <v>1782</v>
      </c>
      <c r="B72" s="2">
        <f>probable!B52</f>
        <v>81</v>
      </c>
      <c r="C72" s="7">
        <f t="shared" si="2"/>
        <v>9.125</v>
      </c>
      <c r="D72" s="2">
        <f t="shared" si="1"/>
        <v>73</v>
      </c>
      <c r="E72" s="2">
        <f>females!B52</f>
        <v>8</v>
      </c>
    </row>
    <row r="73" spans="1:5" x14ac:dyDescent="0.2">
      <c r="A73" s="2">
        <v>1783</v>
      </c>
      <c r="B73" s="2">
        <f>probable!B53</f>
        <v>185</v>
      </c>
      <c r="C73" s="7">
        <f t="shared" si="2"/>
        <v>25.428571428571427</v>
      </c>
      <c r="D73" s="2">
        <f t="shared" si="1"/>
        <v>178</v>
      </c>
      <c r="E73" s="2">
        <f>females!B53</f>
        <v>7</v>
      </c>
    </row>
    <row r="74" spans="1:5" x14ac:dyDescent="0.2">
      <c r="A74" s="2">
        <v>1784</v>
      </c>
      <c r="B74" s="2">
        <f>probable!B54</f>
        <v>208</v>
      </c>
      <c r="C74" s="7">
        <f t="shared" si="2"/>
        <v>22.111111111111111</v>
      </c>
      <c r="D74" s="2">
        <f t="shared" si="1"/>
        <v>199</v>
      </c>
      <c r="E74" s="2">
        <f>females!B54</f>
        <v>9</v>
      </c>
    </row>
    <row r="75" spans="1:5" x14ac:dyDescent="0.2">
      <c r="A75" s="2">
        <v>1785</v>
      </c>
      <c r="B75" s="2">
        <f>probable!B55</f>
        <v>296</v>
      </c>
      <c r="C75" s="7">
        <f t="shared" si="2"/>
        <v>25.90909090909091</v>
      </c>
      <c r="D75" s="2">
        <f t="shared" si="1"/>
        <v>285</v>
      </c>
      <c r="E75" s="2">
        <f>females!B55</f>
        <v>11</v>
      </c>
    </row>
    <row r="76" spans="1:5" x14ac:dyDescent="0.2">
      <c r="A76" s="2">
        <v>1786</v>
      </c>
      <c r="B76" s="2">
        <f>probable!B56</f>
        <v>250</v>
      </c>
      <c r="C76" s="7">
        <f t="shared" si="2"/>
        <v>49</v>
      </c>
      <c r="D76" s="2">
        <f t="shared" si="1"/>
        <v>245</v>
      </c>
      <c r="E76" s="2">
        <f>females!B56</f>
        <v>5</v>
      </c>
    </row>
    <row r="77" spans="1:5" x14ac:dyDescent="0.2">
      <c r="A77" s="2">
        <v>1787</v>
      </c>
      <c r="B77" s="2">
        <f>probable!B57</f>
        <v>214</v>
      </c>
      <c r="C77" s="7">
        <f t="shared" si="2"/>
        <v>25.75</v>
      </c>
      <c r="D77" s="2">
        <f t="shared" si="1"/>
        <v>206</v>
      </c>
      <c r="E77" s="2">
        <f>females!B57</f>
        <v>8</v>
      </c>
    </row>
    <row r="78" spans="1:5" x14ac:dyDescent="0.2">
      <c r="A78" s="2">
        <v>1788</v>
      </c>
      <c r="B78" s="2">
        <f>probable!B58</f>
        <v>115</v>
      </c>
      <c r="C78" s="7">
        <f t="shared" si="2"/>
        <v>56.5</v>
      </c>
      <c r="D78" s="2">
        <f t="shared" si="1"/>
        <v>113</v>
      </c>
      <c r="E78" s="2">
        <f>females!B58</f>
        <v>2</v>
      </c>
    </row>
    <row r="79" spans="1:5" x14ac:dyDescent="0.2">
      <c r="A79" s="2">
        <v>1789</v>
      </c>
      <c r="B79" s="2">
        <f>probable!B59</f>
        <v>132</v>
      </c>
      <c r="C79" s="7">
        <f t="shared" si="2"/>
        <v>43</v>
      </c>
      <c r="D79" s="2">
        <f t="shared" si="1"/>
        <v>129</v>
      </c>
      <c r="E79" s="2">
        <f>females!B59</f>
        <v>3</v>
      </c>
    </row>
    <row r="80" spans="1:5" x14ac:dyDescent="0.2">
      <c r="A80" s="2">
        <v>1790</v>
      </c>
      <c r="B80" s="2">
        <f>probable!B60</f>
        <v>137</v>
      </c>
      <c r="C80" s="7">
        <f t="shared" si="2"/>
        <v>44.666666666666664</v>
      </c>
      <c r="D80" s="2">
        <f t="shared" si="1"/>
        <v>134</v>
      </c>
      <c r="E80" s="2">
        <f>females!B60</f>
        <v>3</v>
      </c>
    </row>
    <row r="81" spans="1:5" x14ac:dyDescent="0.2">
      <c r="A81" s="2">
        <v>1791</v>
      </c>
      <c r="B81" s="2">
        <f>probable!B61</f>
        <v>109</v>
      </c>
      <c r="C81" s="7">
        <f t="shared" si="2"/>
        <v>20.8</v>
      </c>
      <c r="D81" s="2">
        <f t="shared" si="1"/>
        <v>104</v>
      </c>
      <c r="E81" s="2">
        <f>females!B61</f>
        <v>5</v>
      </c>
    </row>
    <row r="82" spans="1:5" x14ac:dyDescent="0.2">
      <c r="A82" s="2">
        <v>1792</v>
      </c>
      <c r="B82" s="2">
        <f>probable!B62</f>
        <v>102</v>
      </c>
      <c r="C82" s="7">
        <f t="shared" si="2"/>
        <v>19.399999999999999</v>
      </c>
      <c r="D82" s="2">
        <f t="shared" si="1"/>
        <v>97</v>
      </c>
      <c r="E82" s="2">
        <f>females!B62</f>
        <v>5</v>
      </c>
    </row>
    <row r="83" spans="1:5" x14ac:dyDescent="0.2">
      <c r="A83" s="2">
        <v>1793</v>
      </c>
      <c r="B83" s="2">
        <f>probable!B63</f>
        <v>68</v>
      </c>
      <c r="C83" s="7">
        <f t="shared" si="2"/>
        <v>16</v>
      </c>
      <c r="D83" s="2">
        <f t="shared" si="1"/>
        <v>64</v>
      </c>
      <c r="E83" s="2">
        <f>females!B63</f>
        <v>4</v>
      </c>
    </row>
    <row r="84" spans="1:5" x14ac:dyDescent="0.2">
      <c r="A84" s="2">
        <v>1794</v>
      </c>
      <c r="B84" s="2">
        <f>probable!B64</f>
        <v>61</v>
      </c>
      <c r="C84" s="7">
        <f t="shared" si="2"/>
        <v>11.2</v>
      </c>
      <c r="D84" s="2">
        <f t="shared" si="1"/>
        <v>56</v>
      </c>
      <c r="E84" s="2">
        <f>females!B64</f>
        <v>5</v>
      </c>
    </row>
    <row r="85" spans="1:5" x14ac:dyDescent="0.2">
      <c r="A85" s="2">
        <v>1795</v>
      </c>
      <c r="B85" s="2">
        <f>probable!B65</f>
        <v>72</v>
      </c>
      <c r="C85" s="7">
        <f t="shared" si="2"/>
        <v>23</v>
      </c>
      <c r="D85" s="2">
        <f t="shared" si="1"/>
        <v>69</v>
      </c>
      <c r="E85" s="2">
        <f>females!B65</f>
        <v>3</v>
      </c>
    </row>
    <row r="86" spans="1:5" x14ac:dyDescent="0.2">
      <c r="A86" s="2">
        <v>1796</v>
      </c>
      <c r="B86" s="2">
        <f>probable!B66</f>
        <v>94</v>
      </c>
      <c r="C86" s="7">
        <f t="shared" si="2"/>
        <v>22.5</v>
      </c>
      <c r="D86" s="2">
        <f t="shared" si="1"/>
        <v>90</v>
      </c>
      <c r="E86" s="2">
        <f>females!B66</f>
        <v>4</v>
      </c>
    </row>
    <row r="87" spans="1:5" x14ac:dyDescent="0.2">
      <c r="A87" s="2">
        <v>1797</v>
      </c>
      <c r="B87" s="2">
        <f>probable!B67</f>
        <v>80</v>
      </c>
      <c r="C87" s="7">
        <f t="shared" si="2"/>
        <v>12.333333333333334</v>
      </c>
      <c r="D87" s="2">
        <f t="shared" si="1"/>
        <v>74</v>
      </c>
      <c r="E87" s="2">
        <f>females!B67</f>
        <v>6</v>
      </c>
    </row>
    <row r="88" spans="1:5" x14ac:dyDescent="0.2">
      <c r="A88" s="2">
        <v>1798</v>
      </c>
      <c r="B88" s="2">
        <f>probable!B68</f>
        <v>90</v>
      </c>
      <c r="C88" s="7">
        <f t="shared" si="2"/>
        <v>29</v>
      </c>
      <c r="D88" s="2">
        <f t="shared" si="1"/>
        <v>87</v>
      </c>
      <c r="E88" s="2">
        <f>females!B68</f>
        <v>3</v>
      </c>
    </row>
    <row r="89" spans="1:5" x14ac:dyDescent="0.2">
      <c r="A89" s="2">
        <v>1799</v>
      </c>
      <c r="B89" s="2">
        <f>probable!B69</f>
        <v>81</v>
      </c>
      <c r="C89" s="7">
        <f t="shared" si="2"/>
        <v>15.2</v>
      </c>
      <c r="D89" s="2">
        <f t="shared" si="1"/>
        <v>76</v>
      </c>
      <c r="E89" s="2">
        <f>females!B69</f>
        <v>5</v>
      </c>
    </row>
    <row r="90" spans="1:5" x14ac:dyDescent="0.2">
      <c r="A90" s="2"/>
      <c r="B90" s="2"/>
      <c r="C90" s="7"/>
      <c r="D90" s="2"/>
      <c r="E90" s="2"/>
    </row>
    <row r="91" spans="1:5" x14ac:dyDescent="0.2">
      <c r="A91" s="2" t="s">
        <v>165</v>
      </c>
      <c r="B91" s="6">
        <f>SUM(B5:B89)</f>
        <v>8823</v>
      </c>
      <c r="C91" s="7">
        <f>D91/E91</f>
        <v>17.548330357936702</v>
      </c>
      <c r="D91" s="6">
        <f>SUM(D5:D89)</f>
        <v>8347.3237623150962</v>
      </c>
      <c r="E91" s="6">
        <f>SUM(E5:E89)</f>
        <v>475.67623768490296</v>
      </c>
    </row>
    <row r="92" spans="1:5" x14ac:dyDescent="0.2">
      <c r="A92" s="2" t="s">
        <v>164</v>
      </c>
      <c r="B92" s="2">
        <f>SUM(B40:B89)</f>
        <v>5050</v>
      </c>
      <c r="C92" s="7">
        <f>D92/E92</f>
        <v>17.913857677902623</v>
      </c>
      <c r="D92" s="2">
        <f>SUM(D40:D89)</f>
        <v>4783</v>
      </c>
      <c r="E92" s="2">
        <f>SUM(E40:E89)</f>
        <v>267</v>
      </c>
    </row>
    <row r="93" spans="1:5" x14ac:dyDescent="0.2">
      <c r="A93" s="2" t="s">
        <v>155</v>
      </c>
      <c r="B93" s="2">
        <f>SUM(B60:B89)</f>
        <v>3389</v>
      </c>
      <c r="C93" s="7">
        <f>D93/E93</f>
        <v>21.006493506493506</v>
      </c>
      <c r="D93" s="2">
        <f>SUM(D60:D89)</f>
        <v>3235</v>
      </c>
      <c r="E93" s="2">
        <f>SUM(E60:E89)</f>
        <v>154</v>
      </c>
    </row>
    <row r="94" spans="1:5" x14ac:dyDescent="0.2">
      <c r="A94" s="2" t="s">
        <v>156</v>
      </c>
      <c r="B94" s="6">
        <f>AVERAGE(B40:B49)</f>
        <v>100.2</v>
      </c>
      <c r="C94" s="2"/>
      <c r="D94" s="2"/>
      <c r="E94" s="2"/>
    </row>
    <row r="95" spans="1:5" x14ac:dyDescent="0.2">
      <c r="A95" s="2" t="s">
        <v>157</v>
      </c>
      <c r="B95" s="6">
        <f>AVERAGE(B5:B80)</f>
        <v>106.13157894736842</v>
      </c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5" x14ac:dyDescent="0.2">
      <c r="B97" t="s">
        <v>171</v>
      </c>
      <c r="D97" t="s">
        <v>171</v>
      </c>
      <c r="E97" t="s">
        <v>171</v>
      </c>
    </row>
    <row r="98" spans="1:5" x14ac:dyDescent="0.2">
      <c r="A98" s="2" t="s">
        <v>165</v>
      </c>
      <c r="B98" s="5">
        <f>SUM(B5:B89)/85</f>
        <v>103.8</v>
      </c>
      <c r="C98" s="7">
        <f>D98/E98</f>
        <v>17.548330357936699</v>
      </c>
      <c r="D98" s="5">
        <f>SUM(D5:D89)/85</f>
        <v>98.203808968412901</v>
      </c>
      <c r="E98" s="5">
        <f>SUM(E5:E89)/85</f>
        <v>5.596191031587094</v>
      </c>
    </row>
    <row r="99" spans="1:5" x14ac:dyDescent="0.2">
      <c r="A99" s="2" t="s">
        <v>170</v>
      </c>
      <c r="B99" s="5">
        <f>SUM(B73:B77)/5</f>
        <v>230.6</v>
      </c>
      <c r="C99" s="7">
        <f>D99/E99</f>
        <v>27.824999999999999</v>
      </c>
      <c r="D99" s="5">
        <f>SUM(D73:D77)/5</f>
        <v>222.6</v>
      </c>
      <c r="E99" s="5">
        <f>SUM(E73:E77)/5</f>
        <v>8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sqref="A1:D1"/>
    </sheetView>
  </sheetViews>
  <sheetFormatPr defaultRowHeight="12.75" x14ac:dyDescent="0.2"/>
  <cols>
    <col min="2" max="4" width="12.85546875" customWidth="1"/>
    <col min="5" max="5" width="4.42578125" customWidth="1"/>
    <col min="6" max="6" width="39.28515625" customWidth="1"/>
  </cols>
  <sheetData>
    <row r="1" spans="1:6" x14ac:dyDescent="0.2">
      <c r="A1" s="9" t="s">
        <v>0</v>
      </c>
      <c r="B1" s="9"/>
      <c r="C1" s="9"/>
      <c r="D1" s="9"/>
    </row>
    <row r="4" spans="1:6" s="1" customFormat="1" ht="38.25" x14ac:dyDescent="0.2">
      <c r="A4" s="4" t="s">
        <v>1</v>
      </c>
      <c r="B4" s="4" t="s">
        <v>2</v>
      </c>
      <c r="C4" s="4" t="s">
        <v>3</v>
      </c>
      <c r="D4" s="4" t="s">
        <v>166</v>
      </c>
      <c r="F4" s="1" t="s">
        <v>4</v>
      </c>
    </row>
    <row r="5" spans="1:6" x14ac:dyDescent="0.2">
      <c r="A5" s="2">
        <v>1735</v>
      </c>
      <c r="B5" s="2">
        <f t="shared" ref="B5:B36" si="0">C5+D5</f>
        <v>99</v>
      </c>
      <c r="C5" s="2">
        <v>97</v>
      </c>
      <c r="D5" s="2">
        <v>2</v>
      </c>
      <c r="F5" t="s">
        <v>5</v>
      </c>
    </row>
    <row r="6" spans="1:6" x14ac:dyDescent="0.2">
      <c r="A6" s="2">
        <v>1736</v>
      </c>
      <c r="B6" s="2">
        <f t="shared" si="0"/>
        <v>86</v>
      </c>
      <c r="C6" s="2">
        <v>85</v>
      </c>
      <c r="D6" s="2">
        <v>1</v>
      </c>
    </row>
    <row r="7" spans="1:6" x14ac:dyDescent="0.2">
      <c r="A7" s="2">
        <v>1737</v>
      </c>
      <c r="B7" s="2">
        <f t="shared" si="0"/>
        <v>92</v>
      </c>
      <c r="C7" s="2">
        <v>91</v>
      </c>
      <c r="D7" s="2">
        <v>1</v>
      </c>
    </row>
    <row r="8" spans="1:6" x14ac:dyDescent="0.2">
      <c r="A8" s="2">
        <v>1738</v>
      </c>
      <c r="B8" s="2">
        <f t="shared" si="0"/>
        <v>122</v>
      </c>
      <c r="C8" s="2">
        <v>120</v>
      </c>
      <c r="D8" s="2">
        <v>2</v>
      </c>
    </row>
    <row r="9" spans="1:6" x14ac:dyDescent="0.2">
      <c r="A9" s="2">
        <v>1739</v>
      </c>
      <c r="B9" s="2">
        <f t="shared" si="0"/>
        <v>110</v>
      </c>
      <c r="C9" s="2">
        <v>105</v>
      </c>
      <c r="D9" s="2">
        <v>5</v>
      </c>
      <c r="F9" t="s">
        <v>167</v>
      </c>
    </row>
    <row r="10" spans="1:6" x14ac:dyDescent="0.2">
      <c r="A10" s="2">
        <v>1740</v>
      </c>
      <c r="B10" s="2">
        <f t="shared" si="0"/>
        <v>116</v>
      </c>
      <c r="C10" s="2">
        <v>90</v>
      </c>
      <c r="D10" s="2">
        <v>26</v>
      </c>
      <c r="F10" t="s">
        <v>168</v>
      </c>
    </row>
    <row r="11" spans="1:6" x14ac:dyDescent="0.2">
      <c r="A11" s="2">
        <v>1741</v>
      </c>
      <c r="B11" s="2">
        <f t="shared" si="0"/>
        <v>134</v>
      </c>
      <c r="C11" s="2">
        <v>92</v>
      </c>
      <c r="D11" s="2">
        <v>42</v>
      </c>
      <c r="F11" t="s">
        <v>169</v>
      </c>
    </row>
    <row r="12" spans="1:6" x14ac:dyDescent="0.2">
      <c r="A12" s="2">
        <v>1742</v>
      </c>
      <c r="B12" s="2">
        <f t="shared" si="0"/>
        <v>134</v>
      </c>
      <c r="C12" s="2">
        <v>87</v>
      </c>
      <c r="D12" s="2">
        <v>47</v>
      </c>
    </row>
    <row r="13" spans="1:6" x14ac:dyDescent="0.2">
      <c r="A13" s="2">
        <v>1743</v>
      </c>
      <c r="B13" s="2">
        <f t="shared" si="0"/>
        <v>72</v>
      </c>
      <c r="C13" s="2">
        <v>50</v>
      </c>
      <c r="D13" s="2">
        <v>22</v>
      </c>
    </row>
    <row r="14" spans="1:6" x14ac:dyDescent="0.2">
      <c r="A14" s="2">
        <v>1744</v>
      </c>
      <c r="B14" s="2">
        <f t="shared" si="0"/>
        <v>89</v>
      </c>
      <c r="C14" s="2">
        <v>62</v>
      </c>
      <c r="D14" s="2">
        <v>27</v>
      </c>
    </row>
    <row r="15" spans="1:6" x14ac:dyDescent="0.2">
      <c r="A15" s="2">
        <v>1745</v>
      </c>
      <c r="B15" s="2">
        <f t="shared" si="0"/>
        <v>49</v>
      </c>
      <c r="C15" s="2">
        <v>46</v>
      </c>
      <c r="D15" s="2">
        <v>3</v>
      </c>
    </row>
    <row r="16" spans="1:6" x14ac:dyDescent="0.2">
      <c r="A16" s="2">
        <v>1746</v>
      </c>
      <c r="B16" s="2">
        <f t="shared" si="0"/>
        <v>107</v>
      </c>
      <c r="C16" s="2">
        <v>107</v>
      </c>
      <c r="D16" s="2"/>
    </row>
    <row r="17" spans="1:4" x14ac:dyDescent="0.2">
      <c r="A17" s="2">
        <v>1747</v>
      </c>
      <c r="B17" s="2">
        <f t="shared" si="0"/>
        <v>62</v>
      </c>
      <c r="C17" s="2">
        <v>59</v>
      </c>
      <c r="D17" s="2">
        <v>3</v>
      </c>
    </row>
    <row r="18" spans="1:4" x14ac:dyDescent="0.2">
      <c r="A18" s="2">
        <v>1748</v>
      </c>
      <c r="B18" s="2">
        <f t="shared" si="0"/>
        <v>62</v>
      </c>
      <c r="C18" s="2">
        <v>53</v>
      </c>
      <c r="D18" s="2">
        <v>9</v>
      </c>
    </row>
    <row r="19" spans="1:4" x14ac:dyDescent="0.2">
      <c r="A19" s="2">
        <v>1749</v>
      </c>
      <c r="B19" s="2">
        <f t="shared" si="0"/>
        <v>119</v>
      </c>
      <c r="C19" s="2">
        <v>117</v>
      </c>
      <c r="D19" s="2">
        <v>2</v>
      </c>
    </row>
    <row r="20" spans="1:4" x14ac:dyDescent="0.2">
      <c r="A20" s="2">
        <v>1750</v>
      </c>
      <c r="B20" s="2">
        <f t="shared" si="0"/>
        <v>143</v>
      </c>
      <c r="C20" s="2">
        <v>133</v>
      </c>
      <c r="D20" s="2">
        <v>10</v>
      </c>
    </row>
    <row r="21" spans="1:4" x14ac:dyDescent="0.2">
      <c r="A21" s="2">
        <v>1751</v>
      </c>
      <c r="B21" s="2">
        <f t="shared" si="0"/>
        <v>113</v>
      </c>
      <c r="C21" s="2">
        <v>110</v>
      </c>
      <c r="D21" s="2">
        <v>3</v>
      </c>
    </row>
    <row r="22" spans="1:4" x14ac:dyDescent="0.2">
      <c r="A22" s="2">
        <v>1752</v>
      </c>
      <c r="B22" s="2">
        <f t="shared" si="0"/>
        <v>123</v>
      </c>
      <c r="C22" s="2">
        <v>121</v>
      </c>
      <c r="D22" s="2">
        <v>2</v>
      </c>
    </row>
    <row r="23" spans="1:4" x14ac:dyDescent="0.2">
      <c r="A23" s="2">
        <v>1753</v>
      </c>
      <c r="B23" s="2">
        <f t="shared" si="0"/>
        <v>105</v>
      </c>
      <c r="C23" s="2">
        <v>104</v>
      </c>
      <c r="D23" s="2">
        <v>1</v>
      </c>
    </row>
    <row r="24" spans="1:4" x14ac:dyDescent="0.2">
      <c r="A24" s="2">
        <v>1754</v>
      </c>
      <c r="B24" s="2">
        <f t="shared" si="0"/>
        <v>122</v>
      </c>
      <c r="C24" s="2">
        <v>122</v>
      </c>
      <c r="D24" s="2"/>
    </row>
    <row r="25" spans="1:4" x14ac:dyDescent="0.2">
      <c r="A25" s="2">
        <v>1755</v>
      </c>
      <c r="B25" s="2">
        <f t="shared" si="0"/>
        <v>87</v>
      </c>
      <c r="C25" s="2">
        <v>85</v>
      </c>
      <c r="D25" s="2">
        <v>2</v>
      </c>
    </row>
    <row r="26" spans="1:4" x14ac:dyDescent="0.2">
      <c r="A26" s="2">
        <v>1756</v>
      </c>
      <c r="B26" s="2">
        <f t="shared" si="0"/>
        <v>66</v>
      </c>
      <c r="C26" s="2">
        <v>65</v>
      </c>
      <c r="D26" s="2">
        <v>1</v>
      </c>
    </row>
    <row r="27" spans="1:4" x14ac:dyDescent="0.2">
      <c r="A27" s="2">
        <v>1757</v>
      </c>
      <c r="B27" s="2">
        <f t="shared" si="0"/>
        <v>81</v>
      </c>
      <c r="C27" s="2">
        <v>79</v>
      </c>
      <c r="D27" s="2">
        <v>2</v>
      </c>
    </row>
    <row r="28" spans="1:4" x14ac:dyDescent="0.2">
      <c r="A28" s="2">
        <v>1758</v>
      </c>
      <c r="B28" s="2">
        <f t="shared" si="0"/>
        <v>88</v>
      </c>
      <c r="C28" s="2">
        <v>88</v>
      </c>
      <c r="D28" s="2"/>
    </row>
    <row r="29" spans="1:4" x14ac:dyDescent="0.2">
      <c r="A29" s="2">
        <v>1759</v>
      </c>
      <c r="B29" s="2">
        <f t="shared" si="0"/>
        <v>74</v>
      </c>
      <c r="C29" s="2">
        <v>74</v>
      </c>
      <c r="D29" s="2"/>
    </row>
    <row r="30" spans="1:4" x14ac:dyDescent="0.2">
      <c r="A30" s="2">
        <v>1760</v>
      </c>
      <c r="B30" s="2">
        <f t="shared" si="0"/>
        <v>30</v>
      </c>
      <c r="C30" s="2">
        <v>30</v>
      </c>
      <c r="D30" s="2"/>
    </row>
    <row r="31" spans="1:4" x14ac:dyDescent="0.2">
      <c r="A31" s="2">
        <v>1761</v>
      </c>
      <c r="B31" s="2">
        <f t="shared" si="0"/>
        <v>66</v>
      </c>
      <c r="C31" s="2">
        <v>66</v>
      </c>
      <c r="D31" s="2"/>
    </row>
    <row r="32" spans="1:4" x14ac:dyDescent="0.2">
      <c r="A32" s="2">
        <v>1762</v>
      </c>
      <c r="B32" s="2">
        <f t="shared" si="0"/>
        <v>42</v>
      </c>
      <c r="C32" s="2">
        <v>40</v>
      </c>
      <c r="D32" s="2">
        <v>2</v>
      </c>
    </row>
    <row r="33" spans="1:4" x14ac:dyDescent="0.2">
      <c r="A33" s="2">
        <v>1763</v>
      </c>
      <c r="B33" s="2">
        <f t="shared" si="0"/>
        <v>89</v>
      </c>
      <c r="C33" s="2">
        <v>88</v>
      </c>
      <c r="D33" s="2">
        <v>1</v>
      </c>
    </row>
    <row r="34" spans="1:4" x14ac:dyDescent="0.2">
      <c r="A34" s="2">
        <v>1764</v>
      </c>
      <c r="B34" s="2">
        <f t="shared" si="0"/>
        <v>87</v>
      </c>
      <c r="C34" s="2">
        <v>87</v>
      </c>
      <c r="D34" s="2"/>
    </row>
    <row r="35" spans="1:4" x14ac:dyDescent="0.2">
      <c r="A35" s="2">
        <v>1765</v>
      </c>
      <c r="B35" s="2">
        <f t="shared" si="0"/>
        <v>67</v>
      </c>
      <c r="C35" s="2">
        <v>65</v>
      </c>
      <c r="D35" s="2">
        <v>2</v>
      </c>
    </row>
    <row r="36" spans="1:4" x14ac:dyDescent="0.2">
      <c r="A36" s="2">
        <v>1766</v>
      </c>
      <c r="B36" s="2">
        <f t="shared" si="0"/>
        <v>86</v>
      </c>
      <c r="C36" s="2">
        <v>84</v>
      </c>
      <c r="D36" s="2">
        <v>2</v>
      </c>
    </row>
    <row r="37" spans="1:4" x14ac:dyDescent="0.2">
      <c r="A37" s="2">
        <v>1767</v>
      </c>
      <c r="B37" s="2">
        <f t="shared" ref="B37:B68" si="1">C37+D37</f>
        <v>64</v>
      </c>
      <c r="C37" s="2">
        <v>64</v>
      </c>
      <c r="D37" s="2"/>
    </row>
    <row r="38" spans="1:4" x14ac:dyDescent="0.2">
      <c r="A38" s="2">
        <v>1768</v>
      </c>
      <c r="B38" s="2">
        <f t="shared" si="1"/>
        <v>64</v>
      </c>
      <c r="C38" s="2">
        <v>63</v>
      </c>
      <c r="D38" s="2">
        <v>1</v>
      </c>
    </row>
    <row r="39" spans="1:4" x14ac:dyDescent="0.2">
      <c r="A39" s="2">
        <v>1769</v>
      </c>
      <c r="B39" s="2">
        <f t="shared" si="1"/>
        <v>64</v>
      </c>
      <c r="C39" s="2">
        <v>64</v>
      </c>
      <c r="D39" s="2"/>
    </row>
    <row r="40" spans="1:4" x14ac:dyDescent="0.2">
      <c r="A40" s="2">
        <v>1770</v>
      </c>
      <c r="B40" s="2">
        <f t="shared" si="1"/>
        <v>96</v>
      </c>
      <c r="C40" s="2">
        <v>96</v>
      </c>
      <c r="D40" s="2"/>
    </row>
    <row r="41" spans="1:4" x14ac:dyDescent="0.2">
      <c r="A41" s="2">
        <v>1771</v>
      </c>
      <c r="B41" s="2">
        <f t="shared" si="1"/>
        <v>67</v>
      </c>
      <c r="C41" s="2">
        <v>66</v>
      </c>
      <c r="D41" s="2">
        <v>1</v>
      </c>
    </row>
    <row r="42" spans="1:4" x14ac:dyDescent="0.2">
      <c r="A42" s="2">
        <v>1772</v>
      </c>
      <c r="B42" s="2">
        <f t="shared" si="1"/>
        <v>83</v>
      </c>
      <c r="C42" s="2">
        <v>83</v>
      </c>
      <c r="D42" s="2"/>
    </row>
    <row r="43" spans="1:4" x14ac:dyDescent="0.2">
      <c r="A43" s="2">
        <v>1773</v>
      </c>
      <c r="B43" s="2">
        <f t="shared" si="1"/>
        <v>92</v>
      </c>
      <c r="C43" s="2">
        <v>92</v>
      </c>
      <c r="D43" s="2"/>
    </row>
    <row r="44" spans="1:4" x14ac:dyDescent="0.2">
      <c r="A44" s="2">
        <v>1774</v>
      </c>
      <c r="B44" s="2">
        <f t="shared" si="1"/>
        <v>94</v>
      </c>
      <c r="C44" s="2">
        <v>94</v>
      </c>
      <c r="D44" s="2"/>
    </row>
    <row r="45" spans="1:4" x14ac:dyDescent="0.2">
      <c r="A45" s="2">
        <v>1775</v>
      </c>
      <c r="B45" s="2">
        <f t="shared" si="1"/>
        <v>99</v>
      </c>
      <c r="C45" s="2">
        <v>96</v>
      </c>
      <c r="D45" s="2">
        <v>3</v>
      </c>
    </row>
    <row r="46" spans="1:4" x14ac:dyDescent="0.2">
      <c r="A46" s="2">
        <v>1776</v>
      </c>
      <c r="B46" s="2">
        <f t="shared" si="1"/>
        <v>99</v>
      </c>
      <c r="C46" s="2">
        <v>99</v>
      </c>
      <c r="D46" s="2"/>
    </row>
    <row r="47" spans="1:4" x14ac:dyDescent="0.2">
      <c r="A47" s="2">
        <v>1777</v>
      </c>
      <c r="B47" s="2">
        <f t="shared" si="1"/>
        <v>67</v>
      </c>
      <c r="C47" s="2">
        <v>67</v>
      </c>
      <c r="D47" s="2"/>
    </row>
    <row r="48" spans="1:4" x14ac:dyDescent="0.2">
      <c r="A48" s="2">
        <v>1778</v>
      </c>
      <c r="B48" s="2">
        <f t="shared" si="1"/>
        <v>80</v>
      </c>
      <c r="C48" s="2">
        <v>80</v>
      </c>
      <c r="D48" s="2"/>
    </row>
    <row r="49" spans="1:4" x14ac:dyDescent="0.2">
      <c r="A49" s="2">
        <v>1779</v>
      </c>
      <c r="B49" s="2">
        <f t="shared" si="1"/>
        <v>68</v>
      </c>
      <c r="C49" s="2">
        <v>67</v>
      </c>
      <c r="D49" s="2">
        <v>1</v>
      </c>
    </row>
    <row r="50" spans="1:4" x14ac:dyDescent="0.2">
      <c r="A50" s="2">
        <v>1780</v>
      </c>
      <c r="B50" s="2">
        <f t="shared" si="1"/>
        <v>83</v>
      </c>
      <c r="C50" s="2">
        <v>82</v>
      </c>
      <c r="D50" s="2">
        <v>1</v>
      </c>
    </row>
    <row r="51" spans="1:4" x14ac:dyDescent="0.2">
      <c r="A51" s="2">
        <v>1781</v>
      </c>
      <c r="B51" s="2">
        <f t="shared" si="1"/>
        <v>86</v>
      </c>
      <c r="C51" s="2">
        <v>86</v>
      </c>
      <c r="D51" s="2"/>
    </row>
    <row r="52" spans="1:4" x14ac:dyDescent="0.2">
      <c r="A52" s="2">
        <v>1782</v>
      </c>
      <c r="B52" s="2">
        <f t="shared" si="1"/>
        <v>81</v>
      </c>
      <c r="C52" s="2">
        <v>81</v>
      </c>
      <c r="D52" s="2"/>
    </row>
    <row r="53" spans="1:4" x14ac:dyDescent="0.2">
      <c r="A53" s="2">
        <v>1783</v>
      </c>
      <c r="B53" s="2">
        <f t="shared" si="1"/>
        <v>185</v>
      </c>
      <c r="C53" s="2">
        <v>185</v>
      </c>
      <c r="D53" s="2"/>
    </row>
    <row r="54" spans="1:4" x14ac:dyDescent="0.2">
      <c r="A54" s="2">
        <v>1784</v>
      </c>
      <c r="B54" s="2">
        <f t="shared" si="1"/>
        <v>208</v>
      </c>
      <c r="C54" s="2">
        <v>206</v>
      </c>
      <c r="D54" s="2">
        <v>2</v>
      </c>
    </row>
    <row r="55" spans="1:4" x14ac:dyDescent="0.2">
      <c r="A55" s="2">
        <v>1785</v>
      </c>
      <c r="B55" s="2">
        <f t="shared" si="1"/>
        <v>296</v>
      </c>
      <c r="C55" s="2">
        <v>294</v>
      </c>
      <c r="D55" s="2">
        <v>2</v>
      </c>
    </row>
    <row r="56" spans="1:4" x14ac:dyDescent="0.2">
      <c r="A56" s="2">
        <v>1786</v>
      </c>
      <c r="B56" s="2">
        <f t="shared" si="1"/>
        <v>250</v>
      </c>
      <c r="C56" s="2">
        <v>250</v>
      </c>
      <c r="D56" s="2"/>
    </row>
    <row r="57" spans="1:4" x14ac:dyDescent="0.2">
      <c r="A57" s="2">
        <v>1787</v>
      </c>
      <c r="B57" s="2">
        <f t="shared" si="1"/>
        <v>214</v>
      </c>
      <c r="C57" s="2">
        <v>212</v>
      </c>
      <c r="D57" s="2">
        <v>2</v>
      </c>
    </row>
    <row r="58" spans="1:4" x14ac:dyDescent="0.2">
      <c r="A58" s="2">
        <v>1788</v>
      </c>
      <c r="B58" s="2">
        <f t="shared" si="1"/>
        <v>115</v>
      </c>
      <c r="C58" s="2">
        <v>114</v>
      </c>
      <c r="D58" s="2">
        <v>1</v>
      </c>
    </row>
    <row r="59" spans="1:4" x14ac:dyDescent="0.2">
      <c r="A59" s="2">
        <v>1789</v>
      </c>
      <c r="B59" s="2">
        <f t="shared" si="1"/>
        <v>132</v>
      </c>
      <c r="C59" s="2">
        <v>130</v>
      </c>
      <c r="D59" s="2">
        <v>2</v>
      </c>
    </row>
    <row r="60" spans="1:4" x14ac:dyDescent="0.2">
      <c r="A60" s="2">
        <v>1790</v>
      </c>
      <c r="B60" s="2">
        <f t="shared" si="1"/>
        <v>137</v>
      </c>
      <c r="C60" s="2">
        <v>136</v>
      </c>
      <c r="D60" s="2">
        <v>1</v>
      </c>
    </row>
    <row r="61" spans="1:4" x14ac:dyDescent="0.2">
      <c r="A61" s="2">
        <v>1791</v>
      </c>
      <c r="B61" s="2">
        <f t="shared" si="1"/>
        <v>109</v>
      </c>
      <c r="C61" s="2">
        <v>109</v>
      </c>
      <c r="D61" s="2"/>
    </row>
    <row r="62" spans="1:4" x14ac:dyDescent="0.2">
      <c r="A62" s="2">
        <v>1792</v>
      </c>
      <c r="B62" s="2">
        <f t="shared" si="1"/>
        <v>102</v>
      </c>
      <c r="C62" s="2">
        <v>102</v>
      </c>
      <c r="D62" s="2"/>
    </row>
    <row r="63" spans="1:4" x14ac:dyDescent="0.2">
      <c r="A63" s="2">
        <v>1793</v>
      </c>
      <c r="B63" s="2">
        <f t="shared" si="1"/>
        <v>68</v>
      </c>
      <c r="C63" s="2">
        <v>68</v>
      </c>
      <c r="D63" s="2"/>
    </row>
    <row r="64" spans="1:4" x14ac:dyDescent="0.2">
      <c r="A64" s="2">
        <v>1794</v>
      </c>
      <c r="B64" s="2">
        <f t="shared" si="1"/>
        <v>61</v>
      </c>
      <c r="C64" s="2">
        <v>61</v>
      </c>
      <c r="D64" s="2"/>
    </row>
    <row r="65" spans="1:4" x14ac:dyDescent="0.2">
      <c r="A65" s="2">
        <v>1795</v>
      </c>
      <c r="B65" s="2">
        <f t="shared" si="1"/>
        <v>72</v>
      </c>
      <c r="C65" s="2">
        <v>71</v>
      </c>
      <c r="D65" s="2">
        <v>1</v>
      </c>
    </row>
    <row r="66" spans="1:4" x14ac:dyDescent="0.2">
      <c r="A66" s="2">
        <v>1796</v>
      </c>
      <c r="B66" s="2">
        <f t="shared" si="1"/>
        <v>94</v>
      </c>
      <c r="C66" s="2">
        <v>93</v>
      </c>
      <c r="D66" s="2">
        <v>1</v>
      </c>
    </row>
    <row r="67" spans="1:4" x14ac:dyDescent="0.2">
      <c r="A67" s="2">
        <v>1797</v>
      </c>
      <c r="B67" s="2">
        <f t="shared" si="1"/>
        <v>80</v>
      </c>
      <c r="C67" s="2">
        <v>80</v>
      </c>
      <c r="D67" s="2"/>
    </row>
    <row r="68" spans="1:4" x14ac:dyDescent="0.2">
      <c r="A68" s="2">
        <v>1798</v>
      </c>
      <c r="B68" s="2">
        <f t="shared" si="1"/>
        <v>90</v>
      </c>
      <c r="C68" s="2">
        <v>89</v>
      </c>
      <c r="D68" s="2">
        <v>1</v>
      </c>
    </row>
    <row r="69" spans="1:4" x14ac:dyDescent="0.2">
      <c r="A69" s="2">
        <v>1799</v>
      </c>
      <c r="B69" s="2">
        <f>C69+D69</f>
        <v>81</v>
      </c>
      <c r="C69" s="2">
        <v>79</v>
      </c>
      <c r="D69" s="2">
        <v>2</v>
      </c>
    </row>
    <row r="70" spans="1:4" x14ac:dyDescent="0.2">
      <c r="A70" s="2"/>
      <c r="B70" s="2"/>
      <c r="C70" s="2"/>
      <c r="D70" s="2"/>
    </row>
    <row r="71" spans="1:4" x14ac:dyDescent="0.2">
      <c r="A71" s="2"/>
      <c r="B71" s="2">
        <f>SUM(B5:B69)</f>
        <v>6503</v>
      </c>
      <c r="C71" s="2">
        <f>SUM(C5:C69)</f>
        <v>6261</v>
      </c>
      <c r="D71" s="2">
        <f>SUM(D5:D69)</f>
        <v>242</v>
      </c>
    </row>
    <row r="72" spans="1:4" x14ac:dyDescent="0.2">
      <c r="A72" s="2"/>
      <c r="B72" s="2"/>
      <c r="C72" s="2"/>
      <c r="D72" s="2">
        <f>D71/B71</f>
        <v>3.7213593725972625E-2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22" workbookViewId="0">
      <selection activeCell="G24" sqref="G24"/>
    </sheetView>
  </sheetViews>
  <sheetFormatPr defaultRowHeight="12.75" x14ac:dyDescent="0.2"/>
  <cols>
    <col min="1" max="4" width="9" customWidth="1"/>
    <col min="5" max="5" width="3.28515625" customWidth="1"/>
    <col min="6" max="6" width="49" customWidth="1"/>
    <col min="7" max="7" width="20.5703125" customWidth="1"/>
    <col min="16" max="16" width="2.140625" customWidth="1"/>
  </cols>
  <sheetData>
    <row r="1" spans="1:15" x14ac:dyDescent="0.2">
      <c r="A1" s="12" t="s">
        <v>91</v>
      </c>
      <c r="B1" s="13"/>
      <c r="C1" s="13"/>
      <c r="D1" s="13"/>
    </row>
    <row r="3" spans="1:15" x14ac:dyDescent="0.2">
      <c r="B3" s="11" t="s">
        <v>92</v>
      </c>
      <c r="C3" s="11"/>
      <c r="D3" s="11"/>
    </row>
    <row r="4" spans="1:15" x14ac:dyDescent="0.2">
      <c r="A4" s="2" t="s">
        <v>1</v>
      </c>
      <c r="B4" s="2" t="s">
        <v>112</v>
      </c>
      <c r="C4" s="2" t="s">
        <v>114</v>
      </c>
      <c r="D4" s="2" t="s">
        <v>113</v>
      </c>
      <c r="F4" t="s">
        <v>93</v>
      </c>
    </row>
    <row r="5" spans="1:15" x14ac:dyDescent="0.2">
      <c r="A5" s="2">
        <v>1735</v>
      </c>
      <c r="B5" s="2">
        <v>13</v>
      </c>
      <c r="C5" s="2"/>
      <c r="D5" s="2"/>
      <c r="F5" t="s">
        <v>94</v>
      </c>
      <c r="G5" t="s">
        <v>111</v>
      </c>
    </row>
    <row r="6" spans="1:15" x14ac:dyDescent="0.2">
      <c r="A6" s="2">
        <v>1736</v>
      </c>
      <c r="B6" s="2">
        <v>4</v>
      </c>
      <c r="C6" s="2"/>
      <c r="D6" s="2"/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104</v>
      </c>
    </row>
    <row r="7" spans="1:15" x14ac:dyDescent="0.2">
      <c r="A7" s="2">
        <v>1737</v>
      </c>
      <c r="B7" s="2">
        <v>4</v>
      </c>
      <c r="C7" s="2"/>
      <c r="D7" s="2"/>
      <c r="G7" t="s">
        <v>105</v>
      </c>
      <c r="H7">
        <v>258</v>
      </c>
      <c r="I7">
        <v>186</v>
      </c>
      <c r="J7">
        <v>155</v>
      </c>
      <c r="K7">
        <v>202</v>
      </c>
      <c r="L7">
        <v>319</v>
      </c>
      <c r="M7">
        <v>325</v>
      </c>
      <c r="N7">
        <v>150</v>
      </c>
      <c r="O7">
        <v>1596</v>
      </c>
    </row>
    <row r="8" spans="1:15" x14ac:dyDescent="0.2">
      <c r="A8" s="2">
        <v>1738</v>
      </c>
      <c r="B8" s="2">
        <v>7</v>
      </c>
      <c r="C8" s="2"/>
      <c r="D8" s="2">
        <v>2</v>
      </c>
      <c r="G8" t="s">
        <v>110</v>
      </c>
      <c r="H8">
        <v>190</v>
      </c>
      <c r="I8">
        <v>132</v>
      </c>
      <c r="J8">
        <v>98</v>
      </c>
      <c r="K8">
        <v>164</v>
      </c>
      <c r="L8">
        <v>253</v>
      </c>
      <c r="M8">
        <v>276</v>
      </c>
      <c r="N8">
        <v>129</v>
      </c>
      <c r="O8">
        <v>1243</v>
      </c>
    </row>
    <row r="9" spans="1:15" x14ac:dyDescent="0.2">
      <c r="A9" s="2">
        <v>1739</v>
      </c>
      <c r="B9" s="2">
        <v>7</v>
      </c>
      <c r="C9" s="2">
        <v>1</v>
      </c>
      <c r="D9" s="2"/>
      <c r="F9" t="s">
        <v>167</v>
      </c>
      <c r="G9" t="s">
        <v>106</v>
      </c>
      <c r="H9" s="3">
        <v>0.74</v>
      </c>
      <c r="I9" s="3">
        <v>0.71</v>
      </c>
      <c r="J9" s="3">
        <v>0.63</v>
      </c>
      <c r="K9" s="3">
        <v>0.81</v>
      </c>
      <c r="L9" s="3">
        <v>0.79</v>
      </c>
      <c r="M9" s="3">
        <v>0.85</v>
      </c>
      <c r="N9" s="3">
        <v>0.86</v>
      </c>
      <c r="O9" s="3">
        <v>0.78</v>
      </c>
    </row>
    <row r="10" spans="1:15" x14ac:dyDescent="0.2">
      <c r="A10" s="2">
        <v>1740</v>
      </c>
      <c r="B10" s="2">
        <v>10</v>
      </c>
      <c r="C10" s="2">
        <v>1</v>
      </c>
      <c r="D10" s="2"/>
      <c r="F10" t="s">
        <v>168</v>
      </c>
      <c r="G10" t="s">
        <v>107</v>
      </c>
      <c r="H10">
        <v>60</v>
      </c>
      <c r="I10">
        <v>49</v>
      </c>
      <c r="J10">
        <v>53</v>
      </c>
      <c r="K10">
        <v>33</v>
      </c>
      <c r="L10">
        <v>59</v>
      </c>
      <c r="M10">
        <v>46</v>
      </c>
      <c r="N10">
        <v>21</v>
      </c>
      <c r="O10">
        <v>323</v>
      </c>
    </row>
    <row r="11" spans="1:15" x14ac:dyDescent="0.2">
      <c r="A11" s="2">
        <v>1741</v>
      </c>
      <c r="B11" s="2">
        <v>7</v>
      </c>
      <c r="C11" s="2">
        <v>1</v>
      </c>
      <c r="D11" s="2"/>
      <c r="F11" t="s">
        <v>169</v>
      </c>
      <c r="G11" t="s">
        <v>108</v>
      </c>
      <c r="H11">
        <v>8</v>
      </c>
      <c r="I11">
        <v>5</v>
      </c>
      <c r="J11">
        <v>5</v>
      </c>
      <c r="K11">
        <v>5</v>
      </c>
      <c r="L11">
        <v>6</v>
      </c>
      <c r="M11">
        <v>3</v>
      </c>
      <c r="N11">
        <v>0</v>
      </c>
      <c r="O11">
        <v>32</v>
      </c>
    </row>
    <row r="12" spans="1:15" x14ac:dyDescent="0.2">
      <c r="A12" s="2">
        <v>1742</v>
      </c>
      <c r="B12" s="2">
        <v>3</v>
      </c>
      <c r="C12" s="2"/>
      <c r="D12" s="2">
        <v>5</v>
      </c>
      <c r="G12" t="s">
        <v>109</v>
      </c>
      <c r="H12">
        <v>68</v>
      </c>
      <c r="I12">
        <v>54</v>
      </c>
      <c r="J12">
        <v>57</v>
      </c>
      <c r="K12">
        <v>38</v>
      </c>
      <c r="L12">
        <v>65</v>
      </c>
      <c r="M12">
        <v>49</v>
      </c>
      <c r="N12">
        <v>21</v>
      </c>
      <c r="O12">
        <v>355</v>
      </c>
    </row>
    <row r="13" spans="1:15" x14ac:dyDescent="0.2">
      <c r="A13" s="2">
        <v>1743</v>
      </c>
      <c r="B13" s="2">
        <v>6</v>
      </c>
      <c r="C13" s="2"/>
      <c r="D13" s="2"/>
    </row>
    <row r="14" spans="1:15" x14ac:dyDescent="0.2">
      <c r="A14" s="2">
        <v>1744</v>
      </c>
      <c r="B14" s="2">
        <v>7</v>
      </c>
      <c r="C14" s="2"/>
      <c r="D14" s="2">
        <v>3</v>
      </c>
      <c r="G14" t="s">
        <v>116</v>
      </c>
      <c r="H14">
        <f>SUM(B5:B14)</f>
        <v>68</v>
      </c>
      <c r="I14">
        <f>SUM(B15:B24)</f>
        <v>57</v>
      </c>
      <c r="J14">
        <f>SUM(B25:B34)</f>
        <v>54</v>
      </c>
      <c r="K14">
        <f>SUM(B35:B44)</f>
        <v>38</v>
      </c>
      <c r="L14">
        <f>SUM(B45:B54)</f>
        <v>65</v>
      </c>
      <c r="M14">
        <f>SUM(B55:B64)</f>
        <v>51</v>
      </c>
      <c r="N14">
        <f>SUM(B65:B69)</f>
        <v>21</v>
      </c>
      <c r="O14">
        <f>SUM(B5:B69)</f>
        <v>354</v>
      </c>
    </row>
    <row r="15" spans="1:15" x14ac:dyDescent="0.2">
      <c r="A15" s="2">
        <v>1745</v>
      </c>
      <c r="B15" s="2">
        <v>5</v>
      </c>
      <c r="C15" s="2"/>
      <c r="D15" s="2"/>
      <c r="M15" t="s">
        <v>115</v>
      </c>
    </row>
    <row r="16" spans="1:15" x14ac:dyDescent="0.2">
      <c r="A16" s="2">
        <v>1746</v>
      </c>
      <c r="B16" s="2">
        <v>3</v>
      </c>
      <c r="C16" s="2">
        <v>3</v>
      </c>
      <c r="D16" s="2">
        <v>1</v>
      </c>
    </row>
    <row r="17" spans="1:4" x14ac:dyDescent="0.2">
      <c r="A17" s="2">
        <v>1747</v>
      </c>
      <c r="B17" s="2">
        <v>6</v>
      </c>
      <c r="C17" s="2"/>
      <c r="D17" s="2"/>
    </row>
    <row r="18" spans="1:4" x14ac:dyDescent="0.2">
      <c r="A18" s="2">
        <v>1748</v>
      </c>
      <c r="B18" s="2">
        <v>1</v>
      </c>
      <c r="C18" s="2"/>
      <c r="D18" s="2"/>
    </row>
    <row r="19" spans="1:4" x14ac:dyDescent="0.2">
      <c r="A19" s="2">
        <v>1749</v>
      </c>
      <c r="B19" s="2">
        <v>4</v>
      </c>
      <c r="C19" s="2"/>
      <c r="D19" s="2"/>
    </row>
    <row r="20" spans="1:4" x14ac:dyDescent="0.2">
      <c r="A20" s="2">
        <v>1750</v>
      </c>
      <c r="B20" s="2">
        <v>6</v>
      </c>
      <c r="C20" s="2">
        <v>1</v>
      </c>
      <c r="D20" s="2"/>
    </row>
    <row r="21" spans="1:4" x14ac:dyDescent="0.2">
      <c r="A21" s="2">
        <v>1751</v>
      </c>
      <c r="B21" s="2">
        <v>4</v>
      </c>
      <c r="C21" s="2">
        <v>1</v>
      </c>
      <c r="D21" s="2"/>
    </row>
    <row r="22" spans="1:4" x14ac:dyDescent="0.2">
      <c r="A22" s="2">
        <v>1752</v>
      </c>
      <c r="B22" s="2">
        <v>10</v>
      </c>
      <c r="C22" s="2"/>
      <c r="D22" s="2"/>
    </row>
    <row r="23" spans="1:4" x14ac:dyDescent="0.2">
      <c r="A23" s="2">
        <v>1753</v>
      </c>
      <c r="B23" s="2">
        <v>7</v>
      </c>
      <c r="C23" s="2"/>
      <c r="D23" s="2">
        <v>1</v>
      </c>
    </row>
    <row r="24" spans="1:4" x14ac:dyDescent="0.2">
      <c r="A24" s="2">
        <v>1754</v>
      </c>
      <c r="B24" s="2">
        <v>11</v>
      </c>
      <c r="C24" s="2"/>
      <c r="D24" s="2">
        <v>2</v>
      </c>
    </row>
    <row r="25" spans="1:4" x14ac:dyDescent="0.2">
      <c r="A25" s="2">
        <v>1755</v>
      </c>
      <c r="B25" s="2">
        <v>9</v>
      </c>
      <c r="C25" s="2"/>
      <c r="D25" s="2"/>
    </row>
    <row r="26" spans="1:4" x14ac:dyDescent="0.2">
      <c r="A26" s="2">
        <v>1756</v>
      </c>
      <c r="B26" s="2">
        <v>1</v>
      </c>
      <c r="C26" s="2"/>
      <c r="D26" s="2"/>
    </row>
    <row r="27" spans="1:4" x14ac:dyDescent="0.2">
      <c r="A27" s="2">
        <v>1757</v>
      </c>
      <c r="B27" s="2">
        <v>5</v>
      </c>
      <c r="C27" s="2"/>
      <c r="D27" s="2">
        <v>1</v>
      </c>
    </row>
    <row r="28" spans="1:4" x14ac:dyDescent="0.2">
      <c r="A28" s="2">
        <v>1758</v>
      </c>
      <c r="B28" s="2">
        <v>5</v>
      </c>
      <c r="C28" s="2">
        <v>2</v>
      </c>
      <c r="D28" s="2"/>
    </row>
    <row r="29" spans="1:4" x14ac:dyDescent="0.2">
      <c r="A29" s="2">
        <v>1759</v>
      </c>
      <c r="B29" s="2">
        <v>6</v>
      </c>
      <c r="C29" s="2"/>
      <c r="D29" s="2"/>
    </row>
    <row r="30" spans="1:4" x14ac:dyDescent="0.2">
      <c r="A30" s="2">
        <v>1760</v>
      </c>
      <c r="B30" s="2">
        <v>1</v>
      </c>
      <c r="C30" s="2"/>
      <c r="D30" s="2"/>
    </row>
    <row r="31" spans="1:4" x14ac:dyDescent="0.2">
      <c r="A31" s="2">
        <v>1761</v>
      </c>
      <c r="B31" s="2">
        <v>5</v>
      </c>
      <c r="C31" s="2">
        <v>1</v>
      </c>
      <c r="D31" s="2"/>
    </row>
    <row r="32" spans="1:4" x14ac:dyDescent="0.2">
      <c r="A32" s="2">
        <v>1762</v>
      </c>
      <c r="B32" s="2">
        <v>8</v>
      </c>
      <c r="C32" s="2"/>
      <c r="D32" s="2"/>
    </row>
    <row r="33" spans="1:4" x14ac:dyDescent="0.2">
      <c r="A33" s="2">
        <v>1763</v>
      </c>
      <c r="B33" s="2">
        <v>10</v>
      </c>
      <c r="C33" s="2"/>
      <c r="D33" s="2"/>
    </row>
    <row r="34" spans="1:4" x14ac:dyDescent="0.2">
      <c r="A34" s="2">
        <v>1764</v>
      </c>
      <c r="B34" s="2">
        <v>4</v>
      </c>
      <c r="C34" s="2"/>
      <c r="D34" s="2"/>
    </row>
    <row r="35" spans="1:4" x14ac:dyDescent="0.2">
      <c r="A35" s="2">
        <v>1765</v>
      </c>
      <c r="B35" s="2">
        <v>3</v>
      </c>
      <c r="C35" s="2"/>
      <c r="D35" s="2"/>
    </row>
    <row r="36" spans="1:4" x14ac:dyDescent="0.2">
      <c r="A36" s="2">
        <v>1766</v>
      </c>
      <c r="B36" s="2">
        <v>6</v>
      </c>
      <c r="C36" s="2"/>
      <c r="D36" s="2"/>
    </row>
    <row r="37" spans="1:4" x14ac:dyDescent="0.2">
      <c r="A37" s="2">
        <v>1767</v>
      </c>
      <c r="B37" s="2">
        <v>5</v>
      </c>
      <c r="C37" s="2"/>
      <c r="D37" s="2">
        <v>2</v>
      </c>
    </row>
    <row r="38" spans="1:4" x14ac:dyDescent="0.2">
      <c r="A38" s="2">
        <v>1768</v>
      </c>
      <c r="B38" s="2">
        <v>4</v>
      </c>
      <c r="C38" s="2"/>
      <c r="D38" s="2"/>
    </row>
    <row r="39" spans="1:4" x14ac:dyDescent="0.2">
      <c r="A39" s="2">
        <v>1769</v>
      </c>
      <c r="B39" s="2">
        <v>3</v>
      </c>
      <c r="C39" s="2"/>
      <c r="D39" s="2"/>
    </row>
    <row r="40" spans="1:4" x14ac:dyDescent="0.2">
      <c r="A40" s="2">
        <v>1770</v>
      </c>
      <c r="B40" s="2">
        <v>1</v>
      </c>
      <c r="C40" s="2"/>
      <c r="D40" s="2"/>
    </row>
    <row r="41" spans="1:4" x14ac:dyDescent="0.2">
      <c r="A41" s="2">
        <v>1771</v>
      </c>
      <c r="B41" s="2">
        <v>7</v>
      </c>
      <c r="C41" s="2"/>
      <c r="D41" s="2"/>
    </row>
    <row r="42" spans="1:4" x14ac:dyDescent="0.2">
      <c r="A42" s="2">
        <v>1772</v>
      </c>
      <c r="B42" s="2">
        <v>4</v>
      </c>
      <c r="C42" s="2"/>
      <c r="D42" s="2"/>
    </row>
    <row r="43" spans="1:4" x14ac:dyDescent="0.2">
      <c r="A43" s="2">
        <v>1773</v>
      </c>
      <c r="B43" s="2">
        <v>2</v>
      </c>
      <c r="C43" s="2"/>
      <c r="D43" s="2"/>
    </row>
    <row r="44" spans="1:4" x14ac:dyDescent="0.2">
      <c r="A44" s="2">
        <v>1774</v>
      </c>
      <c r="B44" s="2">
        <v>3</v>
      </c>
      <c r="C44" s="2"/>
      <c r="D44" s="2"/>
    </row>
    <row r="45" spans="1:4" x14ac:dyDescent="0.2">
      <c r="A45" s="2">
        <v>1775</v>
      </c>
      <c r="B45" s="2">
        <v>4</v>
      </c>
      <c r="C45" s="2"/>
      <c r="D45" s="2">
        <v>1</v>
      </c>
    </row>
    <row r="46" spans="1:4" x14ac:dyDescent="0.2">
      <c r="A46" s="2">
        <v>1776</v>
      </c>
      <c r="B46" s="2">
        <v>6</v>
      </c>
      <c r="C46" s="2"/>
      <c r="D46" s="2"/>
    </row>
    <row r="47" spans="1:4" x14ac:dyDescent="0.2">
      <c r="A47" s="2">
        <v>1777</v>
      </c>
      <c r="B47" s="2">
        <v>0</v>
      </c>
      <c r="C47" s="2"/>
      <c r="D47" s="2"/>
    </row>
    <row r="48" spans="1:4" x14ac:dyDescent="0.2">
      <c r="A48" s="2">
        <v>1778</v>
      </c>
      <c r="B48" s="2">
        <v>5</v>
      </c>
      <c r="C48" s="2"/>
      <c r="D48" s="2"/>
    </row>
    <row r="49" spans="1:4" x14ac:dyDescent="0.2">
      <c r="A49" s="2">
        <v>1779</v>
      </c>
      <c r="B49" s="2">
        <v>5</v>
      </c>
      <c r="C49" s="2"/>
      <c r="D49" s="2"/>
    </row>
    <row r="50" spans="1:4" x14ac:dyDescent="0.2">
      <c r="A50" s="2">
        <v>1780</v>
      </c>
      <c r="B50" s="2">
        <v>14</v>
      </c>
      <c r="C50" s="2"/>
      <c r="D50" s="2"/>
    </row>
    <row r="51" spans="1:4" x14ac:dyDescent="0.2">
      <c r="A51" s="2">
        <v>1781</v>
      </c>
      <c r="B51" s="2">
        <v>7</v>
      </c>
      <c r="C51" s="2"/>
      <c r="D51" s="2"/>
    </row>
    <row r="52" spans="1:4" x14ac:dyDescent="0.2">
      <c r="A52" s="2">
        <v>1782</v>
      </c>
      <c r="B52" s="2">
        <v>8</v>
      </c>
      <c r="C52" s="2"/>
      <c r="D52" s="2"/>
    </row>
    <row r="53" spans="1:4" x14ac:dyDescent="0.2">
      <c r="A53" s="2">
        <v>1783</v>
      </c>
      <c r="B53" s="2">
        <v>7</v>
      </c>
      <c r="C53" s="2"/>
      <c r="D53" s="2"/>
    </row>
    <row r="54" spans="1:4" x14ac:dyDescent="0.2">
      <c r="A54" s="2">
        <v>1784</v>
      </c>
      <c r="B54" s="2">
        <v>9</v>
      </c>
      <c r="C54" s="2"/>
      <c r="D54" s="2"/>
    </row>
    <row r="55" spans="1:4" x14ac:dyDescent="0.2">
      <c r="A55" s="2">
        <v>1785</v>
      </c>
      <c r="B55" s="2">
        <v>11</v>
      </c>
      <c r="C55" s="2"/>
      <c r="D55" s="2"/>
    </row>
    <row r="56" spans="1:4" x14ac:dyDescent="0.2">
      <c r="A56" s="2">
        <v>1786</v>
      </c>
      <c r="B56" s="2">
        <v>5</v>
      </c>
      <c r="C56" s="2"/>
      <c r="D56" s="2"/>
    </row>
    <row r="57" spans="1:4" x14ac:dyDescent="0.2">
      <c r="A57" s="2">
        <v>1787</v>
      </c>
      <c r="B57" s="2">
        <v>8</v>
      </c>
      <c r="C57" s="2"/>
      <c r="D57" s="2"/>
    </row>
    <row r="58" spans="1:4" x14ac:dyDescent="0.2">
      <c r="A58" s="2">
        <v>1788</v>
      </c>
      <c r="B58" s="2">
        <v>2</v>
      </c>
      <c r="C58" s="2"/>
      <c r="D58" s="2"/>
    </row>
    <row r="59" spans="1:4" x14ac:dyDescent="0.2">
      <c r="A59" s="2">
        <v>1789</v>
      </c>
      <c r="B59" s="2">
        <v>3</v>
      </c>
      <c r="C59" s="2"/>
      <c r="D59" s="2"/>
    </row>
    <row r="60" spans="1:4" x14ac:dyDescent="0.2">
      <c r="A60" s="2">
        <v>1790</v>
      </c>
      <c r="B60" s="2">
        <v>3</v>
      </c>
      <c r="C60" s="2"/>
      <c r="D60" s="2"/>
    </row>
    <row r="61" spans="1:4" x14ac:dyDescent="0.2">
      <c r="A61" s="2">
        <v>1791</v>
      </c>
      <c r="B61" s="2">
        <v>5</v>
      </c>
      <c r="C61" s="2"/>
      <c r="D61" s="2"/>
    </row>
    <row r="62" spans="1:4" x14ac:dyDescent="0.2">
      <c r="A62" s="2">
        <v>1792</v>
      </c>
      <c r="B62" s="2">
        <v>5</v>
      </c>
      <c r="C62" s="2"/>
      <c r="D62" s="2"/>
    </row>
    <row r="63" spans="1:4" x14ac:dyDescent="0.2">
      <c r="A63" s="2">
        <v>1793</v>
      </c>
      <c r="B63" s="2">
        <v>4</v>
      </c>
      <c r="C63" s="2"/>
      <c r="D63" s="2"/>
    </row>
    <row r="64" spans="1:4" x14ac:dyDescent="0.2">
      <c r="A64" s="2">
        <v>1794</v>
      </c>
      <c r="B64" s="2">
        <v>5</v>
      </c>
      <c r="C64" s="2"/>
      <c r="D64" s="2"/>
    </row>
    <row r="65" spans="1:4" x14ac:dyDescent="0.2">
      <c r="A65" s="2">
        <v>1795</v>
      </c>
      <c r="B65" s="2">
        <v>3</v>
      </c>
      <c r="C65" s="2"/>
      <c r="D65" s="2"/>
    </row>
    <row r="66" spans="1:4" x14ac:dyDescent="0.2">
      <c r="A66" s="2">
        <v>1796</v>
      </c>
      <c r="B66" s="2">
        <v>4</v>
      </c>
      <c r="C66" s="2"/>
      <c r="D66" s="2"/>
    </row>
    <row r="67" spans="1:4" x14ac:dyDescent="0.2">
      <c r="A67" s="2">
        <v>1797</v>
      </c>
      <c r="B67" s="2">
        <v>6</v>
      </c>
      <c r="C67" s="2"/>
      <c r="D67" s="2"/>
    </row>
    <row r="68" spans="1:4" x14ac:dyDescent="0.2">
      <c r="A68" s="2">
        <v>1798</v>
      </c>
      <c r="B68" s="2">
        <v>3</v>
      </c>
      <c r="C68" s="2"/>
      <c r="D68" s="2"/>
    </row>
    <row r="69" spans="1:4" x14ac:dyDescent="0.2">
      <c r="A69" s="2">
        <v>1799</v>
      </c>
      <c r="B69" s="2">
        <v>5</v>
      </c>
      <c r="C69" s="2"/>
      <c r="D69" s="2"/>
    </row>
  </sheetData>
  <mergeCells count="2">
    <mergeCell ref="B3:D3"/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1"/>
  <sheetViews>
    <sheetView workbookViewId="0"/>
  </sheetViews>
  <sheetFormatPr defaultRowHeight="12.75" x14ac:dyDescent="0.2"/>
  <cols>
    <col min="1" max="1" width="20.85546875" customWidth="1"/>
    <col min="2" max="2" width="29.85546875" customWidth="1"/>
    <col min="3" max="3" width="6.140625" customWidth="1"/>
    <col min="4" max="5" width="12.5703125" customWidth="1"/>
    <col min="6" max="6" width="2.5703125" customWidth="1"/>
    <col min="7" max="12" width="7.5703125" customWidth="1"/>
    <col min="13" max="13" width="96.7109375" customWidth="1"/>
  </cols>
  <sheetData>
    <row r="1" spans="1:13" x14ac:dyDescent="0.2">
      <c r="A1" s="8" t="s">
        <v>6</v>
      </c>
    </row>
    <row r="4" spans="1:13" s="1" customFormat="1" ht="25.5" x14ac:dyDescent="0.2">
      <c r="A4" s="1" t="s">
        <v>7</v>
      </c>
      <c r="B4" s="1" t="s">
        <v>133</v>
      </c>
      <c r="C4" s="1" t="s">
        <v>1</v>
      </c>
      <c r="D4" s="1" t="s">
        <v>3</v>
      </c>
      <c r="E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13</v>
      </c>
      <c r="M4" s="1" t="s">
        <v>14</v>
      </c>
    </row>
    <row r="5" spans="1:13" x14ac:dyDescent="0.2">
      <c r="A5" t="s">
        <v>15</v>
      </c>
      <c r="B5" t="s">
        <v>16</v>
      </c>
      <c r="C5">
        <v>1735</v>
      </c>
      <c r="D5">
        <v>9</v>
      </c>
      <c r="G5">
        <f>SUM(D5:D69)</f>
        <v>255</v>
      </c>
      <c r="H5">
        <f>SUM(E5:E69)</f>
        <v>22</v>
      </c>
      <c r="I5">
        <f>SUM(D5:D335)</f>
        <v>1104</v>
      </c>
      <c r="J5">
        <f>SUM(E5:E335)</f>
        <v>64</v>
      </c>
      <c r="K5">
        <f>SUM(D5:D2211)</f>
        <v>6261</v>
      </c>
      <c r="L5">
        <f>SUM(E5:E2211)</f>
        <v>242</v>
      </c>
      <c r="M5" t="s">
        <v>17</v>
      </c>
    </row>
    <row r="6" spans="1:13" x14ac:dyDescent="0.2">
      <c r="A6" t="str">
        <f t="shared" ref="A6:A37" si="0">A5</f>
        <v>Home</v>
      </c>
      <c r="B6" t="str">
        <f t="shared" ref="B6:B37" si="1">B5</f>
        <v>Essex</v>
      </c>
      <c r="C6">
        <v>1736</v>
      </c>
      <c r="D6">
        <v>5</v>
      </c>
      <c r="M6" t="s">
        <v>18</v>
      </c>
    </row>
    <row r="7" spans="1:13" x14ac:dyDescent="0.2">
      <c r="A7" t="str">
        <f t="shared" si="0"/>
        <v>Home</v>
      </c>
      <c r="B7" t="str">
        <f t="shared" si="1"/>
        <v>Essex</v>
      </c>
      <c r="C7">
        <v>1737</v>
      </c>
      <c r="D7">
        <v>3</v>
      </c>
    </row>
    <row r="8" spans="1:13" x14ac:dyDescent="0.2">
      <c r="A8" t="str">
        <f t="shared" si="0"/>
        <v>Home</v>
      </c>
      <c r="B8" t="str">
        <f t="shared" si="1"/>
        <v>Essex</v>
      </c>
      <c r="C8">
        <v>1738</v>
      </c>
      <c r="D8">
        <v>2</v>
      </c>
      <c r="M8" t="s">
        <v>135</v>
      </c>
    </row>
    <row r="9" spans="1:13" x14ac:dyDescent="0.2">
      <c r="A9" t="str">
        <f t="shared" si="0"/>
        <v>Home</v>
      </c>
      <c r="B9" t="str">
        <f t="shared" si="1"/>
        <v>Essex</v>
      </c>
      <c r="C9">
        <v>1739</v>
      </c>
      <c r="D9">
        <v>3</v>
      </c>
      <c r="M9" t="s">
        <v>136</v>
      </c>
    </row>
    <row r="10" spans="1:13" x14ac:dyDescent="0.2">
      <c r="A10" t="str">
        <f t="shared" si="0"/>
        <v>Home</v>
      </c>
      <c r="B10" t="str">
        <f t="shared" si="1"/>
        <v>Essex</v>
      </c>
      <c r="C10">
        <v>1740</v>
      </c>
      <c r="D10">
        <v>8</v>
      </c>
      <c r="E10">
        <v>4</v>
      </c>
    </row>
    <row r="11" spans="1:13" x14ac:dyDescent="0.2">
      <c r="A11" t="str">
        <f t="shared" si="0"/>
        <v>Home</v>
      </c>
      <c r="B11" t="str">
        <f t="shared" si="1"/>
        <v>Essex</v>
      </c>
      <c r="C11">
        <v>1741</v>
      </c>
      <c r="D11">
        <v>2</v>
      </c>
      <c r="E11">
        <v>4</v>
      </c>
      <c r="M11" t="s">
        <v>19</v>
      </c>
    </row>
    <row r="12" spans="1:13" x14ac:dyDescent="0.2">
      <c r="A12" t="str">
        <f t="shared" si="0"/>
        <v>Home</v>
      </c>
      <c r="B12" t="str">
        <f t="shared" si="1"/>
        <v>Essex</v>
      </c>
      <c r="C12">
        <v>1742</v>
      </c>
      <c r="D12">
        <v>0</v>
      </c>
      <c r="E12">
        <v>5</v>
      </c>
      <c r="M12" t="s">
        <v>20</v>
      </c>
    </row>
    <row r="13" spans="1:13" x14ac:dyDescent="0.2">
      <c r="A13" t="str">
        <f t="shared" si="0"/>
        <v>Home</v>
      </c>
      <c r="B13" t="str">
        <f t="shared" si="1"/>
        <v>Essex</v>
      </c>
      <c r="C13">
        <v>1743</v>
      </c>
    </row>
    <row r="14" spans="1:13" x14ac:dyDescent="0.2">
      <c r="A14" t="str">
        <f t="shared" si="0"/>
        <v>Home</v>
      </c>
      <c r="B14" t="str">
        <f t="shared" si="1"/>
        <v>Essex</v>
      </c>
      <c r="C14">
        <v>1744</v>
      </c>
      <c r="E14">
        <v>2</v>
      </c>
      <c r="M14" t="s">
        <v>21</v>
      </c>
    </row>
    <row r="15" spans="1:13" x14ac:dyDescent="0.2">
      <c r="A15" t="str">
        <f t="shared" si="0"/>
        <v>Home</v>
      </c>
      <c r="B15" t="str">
        <f t="shared" si="1"/>
        <v>Essex</v>
      </c>
      <c r="C15">
        <v>1745</v>
      </c>
      <c r="D15">
        <v>3</v>
      </c>
      <c r="M15" t="s">
        <v>134</v>
      </c>
    </row>
    <row r="16" spans="1:13" x14ac:dyDescent="0.2">
      <c r="A16" t="str">
        <f t="shared" si="0"/>
        <v>Home</v>
      </c>
      <c r="B16" t="str">
        <f t="shared" si="1"/>
        <v>Essex</v>
      </c>
      <c r="C16">
        <v>1746</v>
      </c>
      <c r="D16">
        <v>2</v>
      </c>
    </row>
    <row r="17" spans="1:13" x14ac:dyDescent="0.2">
      <c r="A17" t="str">
        <f t="shared" si="0"/>
        <v>Home</v>
      </c>
      <c r="B17" t="str">
        <f t="shared" si="1"/>
        <v>Essex</v>
      </c>
      <c r="C17">
        <v>1747</v>
      </c>
      <c r="D17">
        <v>2</v>
      </c>
      <c r="M17" t="s">
        <v>137</v>
      </c>
    </row>
    <row r="18" spans="1:13" x14ac:dyDescent="0.2">
      <c r="A18" t="str">
        <f t="shared" si="0"/>
        <v>Home</v>
      </c>
      <c r="B18" t="str">
        <f t="shared" si="1"/>
        <v>Essex</v>
      </c>
      <c r="C18">
        <v>1748</v>
      </c>
      <c r="M18" t="s">
        <v>138</v>
      </c>
    </row>
    <row r="19" spans="1:13" x14ac:dyDescent="0.2">
      <c r="A19" t="str">
        <f t="shared" si="0"/>
        <v>Home</v>
      </c>
      <c r="B19" t="str">
        <f t="shared" si="1"/>
        <v>Essex</v>
      </c>
      <c r="C19">
        <v>1749</v>
      </c>
      <c r="D19">
        <v>5</v>
      </c>
    </row>
    <row r="20" spans="1:13" x14ac:dyDescent="0.2">
      <c r="A20" t="str">
        <f t="shared" si="0"/>
        <v>Home</v>
      </c>
      <c r="B20" t="str">
        <f t="shared" si="1"/>
        <v>Essex</v>
      </c>
      <c r="C20">
        <v>1750</v>
      </c>
      <c r="D20">
        <v>2</v>
      </c>
      <c r="E20">
        <v>4</v>
      </c>
    </row>
    <row r="21" spans="1:13" x14ac:dyDescent="0.2">
      <c r="A21" t="str">
        <f t="shared" si="0"/>
        <v>Home</v>
      </c>
      <c r="B21" t="str">
        <f t="shared" si="1"/>
        <v>Essex</v>
      </c>
      <c r="C21">
        <v>1751</v>
      </c>
      <c r="D21">
        <v>8</v>
      </c>
      <c r="M21" t="s">
        <v>167</v>
      </c>
    </row>
    <row r="22" spans="1:13" x14ac:dyDescent="0.2">
      <c r="A22" t="str">
        <f t="shared" si="0"/>
        <v>Home</v>
      </c>
      <c r="B22" t="str">
        <f t="shared" si="1"/>
        <v>Essex</v>
      </c>
      <c r="C22">
        <v>1752</v>
      </c>
      <c r="D22">
        <v>5</v>
      </c>
      <c r="M22" t="s">
        <v>168</v>
      </c>
    </row>
    <row r="23" spans="1:13" x14ac:dyDescent="0.2">
      <c r="A23" t="str">
        <f t="shared" si="0"/>
        <v>Home</v>
      </c>
      <c r="B23" t="str">
        <f t="shared" si="1"/>
        <v>Essex</v>
      </c>
      <c r="C23">
        <v>1753</v>
      </c>
      <c r="D23">
        <v>3</v>
      </c>
      <c r="E23">
        <v>1</v>
      </c>
      <c r="M23" t="s">
        <v>169</v>
      </c>
    </row>
    <row r="24" spans="1:13" x14ac:dyDescent="0.2">
      <c r="A24" t="str">
        <f t="shared" si="0"/>
        <v>Home</v>
      </c>
      <c r="B24" t="str">
        <f t="shared" si="1"/>
        <v>Essex</v>
      </c>
      <c r="C24">
        <v>1754</v>
      </c>
      <c r="D24">
        <v>4</v>
      </c>
    </row>
    <row r="25" spans="1:13" x14ac:dyDescent="0.2">
      <c r="A25" t="str">
        <f t="shared" si="0"/>
        <v>Home</v>
      </c>
      <c r="B25" t="str">
        <f t="shared" si="1"/>
        <v>Essex</v>
      </c>
      <c r="C25">
        <v>1755</v>
      </c>
      <c r="D25">
        <v>3</v>
      </c>
    </row>
    <row r="26" spans="1:13" x14ac:dyDescent="0.2">
      <c r="A26" t="str">
        <f t="shared" si="0"/>
        <v>Home</v>
      </c>
      <c r="B26" t="str">
        <f t="shared" si="1"/>
        <v>Essex</v>
      </c>
      <c r="C26">
        <v>1756</v>
      </c>
    </row>
    <row r="27" spans="1:13" x14ac:dyDescent="0.2">
      <c r="A27" t="str">
        <f t="shared" si="0"/>
        <v>Home</v>
      </c>
      <c r="B27" t="str">
        <f t="shared" si="1"/>
        <v>Essex</v>
      </c>
      <c r="C27">
        <v>1757</v>
      </c>
      <c r="D27">
        <v>2</v>
      </c>
    </row>
    <row r="28" spans="1:13" x14ac:dyDescent="0.2">
      <c r="A28" t="str">
        <f t="shared" si="0"/>
        <v>Home</v>
      </c>
      <c r="B28" t="str">
        <f t="shared" si="1"/>
        <v>Essex</v>
      </c>
      <c r="C28">
        <v>1758</v>
      </c>
      <c r="D28">
        <v>8</v>
      </c>
    </row>
    <row r="29" spans="1:13" x14ac:dyDescent="0.2">
      <c r="A29" t="str">
        <f t="shared" si="0"/>
        <v>Home</v>
      </c>
      <c r="B29" t="str">
        <f t="shared" si="1"/>
        <v>Essex</v>
      </c>
      <c r="C29">
        <v>1759</v>
      </c>
      <c r="D29">
        <v>1</v>
      </c>
    </row>
    <row r="30" spans="1:13" x14ac:dyDescent="0.2">
      <c r="A30" t="str">
        <f t="shared" si="0"/>
        <v>Home</v>
      </c>
      <c r="B30" t="str">
        <f t="shared" si="1"/>
        <v>Essex</v>
      </c>
      <c r="C30">
        <v>1760</v>
      </c>
      <c r="D30">
        <v>1</v>
      </c>
    </row>
    <row r="31" spans="1:13" x14ac:dyDescent="0.2">
      <c r="A31" t="str">
        <f t="shared" si="0"/>
        <v>Home</v>
      </c>
      <c r="B31" t="str">
        <f t="shared" si="1"/>
        <v>Essex</v>
      </c>
      <c r="C31">
        <v>1761</v>
      </c>
      <c r="D31">
        <v>2</v>
      </c>
    </row>
    <row r="32" spans="1:13" x14ac:dyDescent="0.2">
      <c r="A32" t="str">
        <f t="shared" si="0"/>
        <v>Home</v>
      </c>
      <c r="B32" t="str">
        <f t="shared" si="1"/>
        <v>Essex</v>
      </c>
      <c r="C32">
        <v>1762</v>
      </c>
    </row>
    <row r="33" spans="1:5" x14ac:dyDescent="0.2">
      <c r="A33" t="str">
        <f t="shared" si="0"/>
        <v>Home</v>
      </c>
      <c r="B33" t="str">
        <f t="shared" si="1"/>
        <v>Essex</v>
      </c>
      <c r="C33">
        <v>1763</v>
      </c>
      <c r="D33">
        <v>2</v>
      </c>
      <c r="E33">
        <v>1</v>
      </c>
    </row>
    <row r="34" spans="1:5" x14ac:dyDescent="0.2">
      <c r="A34" t="str">
        <f t="shared" si="0"/>
        <v>Home</v>
      </c>
      <c r="B34" t="str">
        <f t="shared" si="1"/>
        <v>Essex</v>
      </c>
      <c r="C34">
        <v>1764</v>
      </c>
      <c r="D34">
        <v>1</v>
      </c>
    </row>
    <row r="35" spans="1:5" x14ac:dyDescent="0.2">
      <c r="A35" t="str">
        <f t="shared" si="0"/>
        <v>Home</v>
      </c>
      <c r="B35" t="str">
        <f t="shared" si="1"/>
        <v>Essex</v>
      </c>
      <c r="C35">
        <v>1765</v>
      </c>
      <c r="D35">
        <v>3</v>
      </c>
    </row>
    <row r="36" spans="1:5" x14ac:dyDescent="0.2">
      <c r="A36" t="str">
        <f t="shared" si="0"/>
        <v>Home</v>
      </c>
      <c r="B36" t="str">
        <f t="shared" si="1"/>
        <v>Essex</v>
      </c>
      <c r="C36">
        <v>1766</v>
      </c>
    </row>
    <row r="37" spans="1:5" x14ac:dyDescent="0.2">
      <c r="A37" t="str">
        <f t="shared" si="0"/>
        <v>Home</v>
      </c>
      <c r="B37" t="str">
        <f t="shared" si="1"/>
        <v>Essex</v>
      </c>
      <c r="C37">
        <v>1767</v>
      </c>
      <c r="D37">
        <v>3</v>
      </c>
    </row>
    <row r="38" spans="1:5" x14ac:dyDescent="0.2">
      <c r="A38" t="str">
        <f t="shared" ref="A38:A69" si="2">A37</f>
        <v>Home</v>
      </c>
      <c r="B38" t="str">
        <f t="shared" ref="B38:B69" si="3">B37</f>
        <v>Essex</v>
      </c>
      <c r="C38">
        <v>1768</v>
      </c>
      <c r="D38">
        <v>4</v>
      </c>
    </row>
    <row r="39" spans="1:5" x14ac:dyDescent="0.2">
      <c r="A39" t="str">
        <f t="shared" si="2"/>
        <v>Home</v>
      </c>
      <c r="B39" t="str">
        <f t="shared" si="3"/>
        <v>Essex</v>
      </c>
      <c r="C39">
        <v>1769</v>
      </c>
      <c r="D39">
        <v>3</v>
      </c>
    </row>
    <row r="40" spans="1:5" x14ac:dyDescent="0.2">
      <c r="A40" t="str">
        <f t="shared" si="2"/>
        <v>Home</v>
      </c>
      <c r="B40" t="str">
        <f t="shared" si="3"/>
        <v>Essex</v>
      </c>
      <c r="C40">
        <v>1770</v>
      </c>
      <c r="D40">
        <v>5</v>
      </c>
    </row>
    <row r="41" spans="1:5" x14ac:dyDescent="0.2">
      <c r="A41" t="str">
        <f t="shared" si="2"/>
        <v>Home</v>
      </c>
      <c r="B41" t="str">
        <f t="shared" si="3"/>
        <v>Essex</v>
      </c>
      <c r="C41">
        <v>1771</v>
      </c>
      <c r="D41">
        <v>1</v>
      </c>
    </row>
    <row r="42" spans="1:5" x14ac:dyDescent="0.2">
      <c r="A42" t="str">
        <f t="shared" si="2"/>
        <v>Home</v>
      </c>
      <c r="B42" t="str">
        <f t="shared" si="3"/>
        <v>Essex</v>
      </c>
      <c r="C42">
        <v>1772</v>
      </c>
      <c r="D42">
        <v>6</v>
      </c>
    </row>
    <row r="43" spans="1:5" x14ac:dyDescent="0.2">
      <c r="A43" t="str">
        <f t="shared" si="2"/>
        <v>Home</v>
      </c>
      <c r="B43" t="str">
        <f t="shared" si="3"/>
        <v>Essex</v>
      </c>
      <c r="C43">
        <v>1773</v>
      </c>
      <c r="D43">
        <v>7</v>
      </c>
    </row>
    <row r="44" spans="1:5" x14ac:dyDescent="0.2">
      <c r="A44" t="str">
        <f t="shared" si="2"/>
        <v>Home</v>
      </c>
      <c r="B44" t="str">
        <f t="shared" si="3"/>
        <v>Essex</v>
      </c>
      <c r="C44">
        <v>1774</v>
      </c>
      <c r="D44">
        <v>6</v>
      </c>
    </row>
    <row r="45" spans="1:5" x14ac:dyDescent="0.2">
      <c r="A45" t="str">
        <f t="shared" si="2"/>
        <v>Home</v>
      </c>
      <c r="B45" t="str">
        <f t="shared" si="3"/>
        <v>Essex</v>
      </c>
      <c r="C45">
        <v>1775</v>
      </c>
      <c r="D45">
        <v>9</v>
      </c>
    </row>
    <row r="46" spans="1:5" x14ac:dyDescent="0.2">
      <c r="A46" t="str">
        <f t="shared" si="2"/>
        <v>Home</v>
      </c>
      <c r="B46" t="str">
        <f t="shared" si="3"/>
        <v>Essex</v>
      </c>
      <c r="C46">
        <v>1776</v>
      </c>
      <c r="D46">
        <v>4</v>
      </c>
    </row>
    <row r="47" spans="1:5" x14ac:dyDescent="0.2">
      <c r="A47" t="str">
        <f t="shared" si="2"/>
        <v>Home</v>
      </c>
      <c r="B47" t="str">
        <f t="shared" si="3"/>
        <v>Essex</v>
      </c>
      <c r="C47">
        <v>1777</v>
      </c>
      <c r="D47">
        <v>6</v>
      </c>
    </row>
    <row r="48" spans="1:5" x14ac:dyDescent="0.2">
      <c r="A48" t="str">
        <f t="shared" si="2"/>
        <v>Home</v>
      </c>
      <c r="B48" t="str">
        <f t="shared" si="3"/>
        <v>Essex</v>
      </c>
      <c r="C48">
        <v>1778</v>
      </c>
      <c r="D48">
        <v>4</v>
      </c>
    </row>
    <row r="49" spans="1:4" x14ac:dyDescent="0.2">
      <c r="A49" t="str">
        <f t="shared" si="2"/>
        <v>Home</v>
      </c>
      <c r="B49" t="str">
        <f t="shared" si="3"/>
        <v>Essex</v>
      </c>
      <c r="C49">
        <v>1779</v>
      </c>
      <c r="D49">
        <v>2</v>
      </c>
    </row>
    <row r="50" spans="1:4" x14ac:dyDescent="0.2">
      <c r="A50" t="str">
        <f t="shared" si="2"/>
        <v>Home</v>
      </c>
      <c r="B50" t="str">
        <f t="shared" si="3"/>
        <v>Essex</v>
      </c>
      <c r="C50">
        <v>1780</v>
      </c>
      <c r="D50">
        <v>3</v>
      </c>
    </row>
    <row r="51" spans="1:4" x14ac:dyDescent="0.2">
      <c r="A51" t="str">
        <f t="shared" si="2"/>
        <v>Home</v>
      </c>
      <c r="B51" t="str">
        <f t="shared" si="3"/>
        <v>Essex</v>
      </c>
      <c r="C51">
        <v>1781</v>
      </c>
      <c r="D51">
        <v>7</v>
      </c>
    </row>
    <row r="52" spans="1:4" x14ac:dyDescent="0.2">
      <c r="A52" t="str">
        <f t="shared" si="2"/>
        <v>Home</v>
      </c>
      <c r="B52" t="str">
        <f t="shared" si="3"/>
        <v>Essex</v>
      </c>
      <c r="C52">
        <v>1782</v>
      </c>
      <c r="D52">
        <v>7</v>
      </c>
    </row>
    <row r="53" spans="1:4" x14ac:dyDescent="0.2">
      <c r="A53" t="str">
        <f t="shared" si="2"/>
        <v>Home</v>
      </c>
      <c r="B53" t="str">
        <f t="shared" si="3"/>
        <v>Essex</v>
      </c>
      <c r="C53">
        <v>1783</v>
      </c>
      <c r="D53">
        <v>9</v>
      </c>
    </row>
    <row r="54" spans="1:4" x14ac:dyDescent="0.2">
      <c r="A54" t="str">
        <f t="shared" si="2"/>
        <v>Home</v>
      </c>
      <c r="B54" t="str">
        <f t="shared" si="3"/>
        <v>Essex</v>
      </c>
      <c r="C54">
        <v>1784</v>
      </c>
      <c r="D54">
        <v>6</v>
      </c>
    </row>
    <row r="55" spans="1:4" x14ac:dyDescent="0.2">
      <c r="A55" t="str">
        <f t="shared" si="2"/>
        <v>Home</v>
      </c>
      <c r="B55" t="str">
        <f t="shared" si="3"/>
        <v>Essex</v>
      </c>
      <c r="C55">
        <v>1785</v>
      </c>
      <c r="D55">
        <v>15</v>
      </c>
    </row>
    <row r="56" spans="1:4" x14ac:dyDescent="0.2">
      <c r="A56" t="str">
        <f t="shared" si="2"/>
        <v>Home</v>
      </c>
      <c r="B56" t="str">
        <f t="shared" si="3"/>
        <v>Essex</v>
      </c>
      <c r="C56">
        <v>1786</v>
      </c>
      <c r="D56">
        <v>8</v>
      </c>
    </row>
    <row r="57" spans="1:4" x14ac:dyDescent="0.2">
      <c r="A57" t="str">
        <f t="shared" si="2"/>
        <v>Home</v>
      </c>
      <c r="B57" t="str">
        <f t="shared" si="3"/>
        <v>Essex</v>
      </c>
      <c r="C57">
        <v>1787</v>
      </c>
      <c r="D57">
        <v>9</v>
      </c>
    </row>
    <row r="58" spans="1:4" x14ac:dyDescent="0.2">
      <c r="A58" t="str">
        <f t="shared" si="2"/>
        <v>Home</v>
      </c>
      <c r="B58" t="str">
        <f t="shared" si="3"/>
        <v>Essex</v>
      </c>
      <c r="C58">
        <v>1788</v>
      </c>
      <c r="D58">
        <v>1</v>
      </c>
    </row>
    <row r="59" spans="1:4" x14ac:dyDescent="0.2">
      <c r="A59" t="str">
        <f t="shared" si="2"/>
        <v>Home</v>
      </c>
      <c r="B59" t="str">
        <f t="shared" si="3"/>
        <v>Essex</v>
      </c>
      <c r="C59">
        <v>1789</v>
      </c>
      <c r="D59">
        <v>4</v>
      </c>
    </row>
    <row r="60" spans="1:4" x14ac:dyDescent="0.2">
      <c r="A60" t="str">
        <f t="shared" si="2"/>
        <v>Home</v>
      </c>
      <c r="B60" t="str">
        <f t="shared" si="3"/>
        <v>Essex</v>
      </c>
      <c r="C60">
        <v>1790</v>
      </c>
      <c r="D60">
        <v>3</v>
      </c>
    </row>
    <row r="61" spans="1:4" x14ac:dyDescent="0.2">
      <c r="A61" t="str">
        <f t="shared" si="2"/>
        <v>Home</v>
      </c>
      <c r="B61" t="str">
        <f t="shared" si="3"/>
        <v>Essex</v>
      </c>
      <c r="C61">
        <v>1791</v>
      </c>
      <c r="D61">
        <v>1</v>
      </c>
    </row>
    <row r="62" spans="1:4" x14ac:dyDescent="0.2">
      <c r="A62" t="str">
        <f t="shared" si="2"/>
        <v>Home</v>
      </c>
      <c r="B62" t="str">
        <f t="shared" si="3"/>
        <v>Essex</v>
      </c>
      <c r="C62">
        <v>1792</v>
      </c>
      <c r="D62">
        <v>1</v>
      </c>
    </row>
    <row r="63" spans="1:4" x14ac:dyDescent="0.2">
      <c r="A63" t="str">
        <f t="shared" si="2"/>
        <v>Home</v>
      </c>
      <c r="B63" t="str">
        <f t="shared" si="3"/>
        <v>Essex</v>
      </c>
      <c r="C63">
        <v>1793</v>
      </c>
      <c r="D63">
        <v>3</v>
      </c>
    </row>
    <row r="64" spans="1:4" x14ac:dyDescent="0.2">
      <c r="A64" t="str">
        <f t="shared" si="2"/>
        <v>Home</v>
      </c>
      <c r="B64" t="str">
        <f t="shared" si="3"/>
        <v>Essex</v>
      </c>
      <c r="C64">
        <v>1794</v>
      </c>
      <c r="D64">
        <v>2</v>
      </c>
    </row>
    <row r="65" spans="1:8" x14ac:dyDescent="0.2">
      <c r="A65" t="str">
        <f t="shared" si="2"/>
        <v>Home</v>
      </c>
      <c r="B65" t="str">
        <f t="shared" si="3"/>
        <v>Essex</v>
      </c>
      <c r="C65">
        <v>1795</v>
      </c>
      <c r="D65">
        <v>2</v>
      </c>
    </row>
    <row r="66" spans="1:8" x14ac:dyDescent="0.2">
      <c r="A66" t="str">
        <f t="shared" si="2"/>
        <v>Home</v>
      </c>
      <c r="B66" t="str">
        <f t="shared" si="3"/>
        <v>Essex</v>
      </c>
      <c r="C66">
        <v>1796</v>
      </c>
      <c r="D66">
        <v>6</v>
      </c>
    </row>
    <row r="67" spans="1:8" x14ac:dyDescent="0.2">
      <c r="A67" t="str">
        <f t="shared" si="2"/>
        <v>Home</v>
      </c>
      <c r="B67" t="str">
        <f t="shared" si="3"/>
        <v>Essex</v>
      </c>
      <c r="C67">
        <v>1797</v>
      </c>
      <c r="D67">
        <v>6</v>
      </c>
    </row>
    <row r="68" spans="1:8" x14ac:dyDescent="0.2">
      <c r="A68" t="str">
        <f t="shared" si="2"/>
        <v>Home</v>
      </c>
      <c r="B68" t="str">
        <f t="shared" si="3"/>
        <v>Essex</v>
      </c>
      <c r="C68">
        <v>1798</v>
      </c>
      <c r="D68">
        <v>5</v>
      </c>
    </row>
    <row r="69" spans="1:8" x14ac:dyDescent="0.2">
      <c r="A69" t="str">
        <f t="shared" si="2"/>
        <v>Home</v>
      </c>
      <c r="B69" t="str">
        <f t="shared" si="3"/>
        <v>Essex</v>
      </c>
      <c r="C69">
        <v>1799</v>
      </c>
      <c r="D69">
        <v>8</v>
      </c>
      <c r="E69">
        <v>1</v>
      </c>
    </row>
    <row r="70" spans="1:8" x14ac:dyDescent="0.2">
      <c r="A70" t="str">
        <f t="shared" ref="A70:A133" si="4">A69</f>
        <v>Home</v>
      </c>
      <c r="B70" t="s">
        <v>22</v>
      </c>
      <c r="C70">
        <v>1735</v>
      </c>
      <c r="D70">
        <v>1</v>
      </c>
      <c r="G70">
        <f>SUM(D70:D134)</f>
        <v>111</v>
      </c>
      <c r="H70">
        <f>SUM(E70:E134)</f>
        <v>4</v>
      </c>
    </row>
    <row r="71" spans="1:8" x14ac:dyDescent="0.2">
      <c r="A71" t="str">
        <f t="shared" si="4"/>
        <v>Home</v>
      </c>
      <c r="B71" t="str">
        <f t="shared" ref="B71:B102" si="5">B70</f>
        <v>Hertfordshire</v>
      </c>
      <c r="C71">
        <v>1736</v>
      </c>
      <c r="D71">
        <v>2</v>
      </c>
    </row>
    <row r="72" spans="1:8" x14ac:dyDescent="0.2">
      <c r="A72" t="str">
        <f t="shared" si="4"/>
        <v>Home</v>
      </c>
      <c r="B72" t="str">
        <f t="shared" si="5"/>
        <v>Hertfordshire</v>
      </c>
      <c r="C72">
        <v>1737</v>
      </c>
      <c r="D72">
        <v>2</v>
      </c>
    </row>
    <row r="73" spans="1:8" x14ac:dyDescent="0.2">
      <c r="A73" t="str">
        <f t="shared" si="4"/>
        <v>Home</v>
      </c>
      <c r="B73" t="str">
        <f t="shared" si="5"/>
        <v>Hertfordshire</v>
      </c>
      <c r="C73">
        <v>1738</v>
      </c>
      <c r="D73">
        <v>2</v>
      </c>
    </row>
    <row r="74" spans="1:8" x14ac:dyDescent="0.2">
      <c r="A74" t="str">
        <f t="shared" si="4"/>
        <v>Home</v>
      </c>
      <c r="B74" t="str">
        <f t="shared" si="5"/>
        <v>Hertfordshire</v>
      </c>
      <c r="C74">
        <v>1739</v>
      </c>
    </row>
    <row r="75" spans="1:8" x14ac:dyDescent="0.2">
      <c r="A75" t="str">
        <f t="shared" si="4"/>
        <v>Home</v>
      </c>
      <c r="B75" t="str">
        <f t="shared" si="5"/>
        <v>Hertfordshire</v>
      </c>
      <c r="C75">
        <v>1740</v>
      </c>
      <c r="D75">
        <v>2</v>
      </c>
    </row>
    <row r="76" spans="1:8" x14ac:dyDescent="0.2">
      <c r="A76" t="str">
        <f t="shared" si="4"/>
        <v>Home</v>
      </c>
      <c r="B76" t="str">
        <f t="shared" si="5"/>
        <v>Hertfordshire</v>
      </c>
      <c r="C76">
        <v>1741</v>
      </c>
      <c r="D76">
        <v>4</v>
      </c>
      <c r="E76">
        <v>2</v>
      </c>
    </row>
    <row r="77" spans="1:8" x14ac:dyDescent="0.2">
      <c r="A77" t="str">
        <f t="shared" si="4"/>
        <v>Home</v>
      </c>
      <c r="B77" t="str">
        <f t="shared" si="5"/>
        <v>Hertfordshire</v>
      </c>
      <c r="C77">
        <v>1742</v>
      </c>
      <c r="D77">
        <v>1</v>
      </c>
    </row>
    <row r="78" spans="1:8" x14ac:dyDescent="0.2">
      <c r="A78" t="str">
        <f t="shared" si="4"/>
        <v>Home</v>
      </c>
      <c r="B78" t="str">
        <f t="shared" si="5"/>
        <v>Hertfordshire</v>
      </c>
      <c r="C78">
        <v>1743</v>
      </c>
      <c r="E78">
        <v>1</v>
      </c>
    </row>
    <row r="79" spans="1:8" x14ac:dyDescent="0.2">
      <c r="A79" t="str">
        <f t="shared" si="4"/>
        <v>Home</v>
      </c>
      <c r="B79" t="str">
        <f t="shared" si="5"/>
        <v>Hertfordshire</v>
      </c>
      <c r="C79">
        <v>1744</v>
      </c>
    </row>
    <row r="80" spans="1:8" x14ac:dyDescent="0.2">
      <c r="A80" t="str">
        <f t="shared" si="4"/>
        <v>Home</v>
      </c>
      <c r="B80" t="str">
        <f t="shared" si="5"/>
        <v>Hertfordshire</v>
      </c>
      <c r="C80">
        <v>1745</v>
      </c>
      <c r="D80">
        <v>2</v>
      </c>
    </row>
    <row r="81" spans="1:5" x14ac:dyDescent="0.2">
      <c r="A81" t="str">
        <f t="shared" si="4"/>
        <v>Home</v>
      </c>
      <c r="B81" t="str">
        <f t="shared" si="5"/>
        <v>Hertfordshire</v>
      </c>
      <c r="C81">
        <v>1746</v>
      </c>
    </row>
    <row r="82" spans="1:5" x14ac:dyDescent="0.2">
      <c r="A82" t="str">
        <f t="shared" si="4"/>
        <v>Home</v>
      </c>
      <c r="B82" t="str">
        <f t="shared" si="5"/>
        <v>Hertfordshire</v>
      </c>
      <c r="C82">
        <v>1747</v>
      </c>
    </row>
    <row r="83" spans="1:5" x14ac:dyDescent="0.2">
      <c r="A83" t="str">
        <f t="shared" si="4"/>
        <v>Home</v>
      </c>
      <c r="B83" t="str">
        <f t="shared" si="5"/>
        <v>Hertfordshire</v>
      </c>
      <c r="C83">
        <v>1748</v>
      </c>
      <c r="D83">
        <v>2</v>
      </c>
    </row>
    <row r="84" spans="1:5" x14ac:dyDescent="0.2">
      <c r="A84" t="str">
        <f t="shared" si="4"/>
        <v>Home</v>
      </c>
      <c r="B84" t="str">
        <f t="shared" si="5"/>
        <v>Hertfordshire</v>
      </c>
      <c r="C84">
        <v>1749</v>
      </c>
    </row>
    <row r="85" spans="1:5" x14ac:dyDescent="0.2">
      <c r="A85" t="str">
        <f t="shared" si="4"/>
        <v>Home</v>
      </c>
      <c r="B85" t="str">
        <f t="shared" si="5"/>
        <v>Hertfordshire</v>
      </c>
      <c r="C85">
        <v>1750</v>
      </c>
    </row>
    <row r="86" spans="1:5" x14ac:dyDescent="0.2">
      <c r="A86" t="str">
        <f t="shared" si="4"/>
        <v>Home</v>
      </c>
      <c r="B86" t="str">
        <f t="shared" si="5"/>
        <v>Hertfordshire</v>
      </c>
      <c r="C86">
        <v>1751</v>
      </c>
      <c r="D86">
        <v>5</v>
      </c>
    </row>
    <row r="87" spans="1:5" x14ac:dyDescent="0.2">
      <c r="A87" t="str">
        <f t="shared" si="4"/>
        <v>Home</v>
      </c>
      <c r="B87" t="str">
        <f t="shared" si="5"/>
        <v>Hertfordshire</v>
      </c>
      <c r="C87">
        <v>1752</v>
      </c>
      <c r="D87">
        <v>5</v>
      </c>
    </row>
    <row r="88" spans="1:5" x14ac:dyDescent="0.2">
      <c r="A88" t="str">
        <f t="shared" si="4"/>
        <v>Home</v>
      </c>
      <c r="B88" t="str">
        <f t="shared" si="5"/>
        <v>Hertfordshire</v>
      </c>
      <c r="C88">
        <v>1753</v>
      </c>
      <c r="D88">
        <v>1</v>
      </c>
    </row>
    <row r="89" spans="1:5" x14ac:dyDescent="0.2">
      <c r="A89" t="str">
        <f t="shared" si="4"/>
        <v>Home</v>
      </c>
      <c r="B89" t="str">
        <f t="shared" si="5"/>
        <v>Hertfordshire</v>
      </c>
      <c r="C89">
        <v>1754</v>
      </c>
      <c r="D89">
        <v>5</v>
      </c>
    </row>
    <row r="90" spans="1:5" x14ac:dyDescent="0.2">
      <c r="A90" t="str">
        <f t="shared" si="4"/>
        <v>Home</v>
      </c>
      <c r="B90" t="str">
        <f t="shared" si="5"/>
        <v>Hertfordshire</v>
      </c>
      <c r="C90">
        <v>1755</v>
      </c>
      <c r="D90">
        <v>4</v>
      </c>
      <c r="E90">
        <v>1</v>
      </c>
    </row>
    <row r="91" spans="1:5" x14ac:dyDescent="0.2">
      <c r="A91" t="str">
        <f t="shared" si="4"/>
        <v>Home</v>
      </c>
      <c r="B91" t="str">
        <f t="shared" si="5"/>
        <v>Hertfordshire</v>
      </c>
      <c r="C91">
        <v>1756</v>
      </c>
    </row>
    <row r="92" spans="1:5" x14ac:dyDescent="0.2">
      <c r="A92" t="str">
        <f t="shared" si="4"/>
        <v>Home</v>
      </c>
      <c r="B92" t="str">
        <f t="shared" si="5"/>
        <v>Hertfordshire</v>
      </c>
      <c r="C92">
        <v>1757</v>
      </c>
      <c r="D92">
        <v>2</v>
      </c>
    </row>
    <row r="93" spans="1:5" x14ac:dyDescent="0.2">
      <c r="A93" t="str">
        <f t="shared" si="4"/>
        <v>Home</v>
      </c>
      <c r="B93" t="str">
        <f t="shared" si="5"/>
        <v>Hertfordshire</v>
      </c>
      <c r="C93">
        <v>1758</v>
      </c>
    </row>
    <row r="94" spans="1:5" x14ac:dyDescent="0.2">
      <c r="A94" t="str">
        <f t="shared" si="4"/>
        <v>Home</v>
      </c>
      <c r="B94" t="str">
        <f t="shared" si="5"/>
        <v>Hertfordshire</v>
      </c>
      <c r="C94">
        <v>1759</v>
      </c>
      <c r="D94">
        <v>3</v>
      </c>
    </row>
    <row r="95" spans="1:5" x14ac:dyDescent="0.2">
      <c r="A95" t="str">
        <f t="shared" si="4"/>
        <v>Home</v>
      </c>
      <c r="B95" t="str">
        <f t="shared" si="5"/>
        <v>Hertfordshire</v>
      </c>
      <c r="C95">
        <v>1760</v>
      </c>
      <c r="D95">
        <v>2</v>
      </c>
    </row>
    <row r="96" spans="1:5" x14ac:dyDescent="0.2">
      <c r="A96" t="str">
        <f t="shared" si="4"/>
        <v>Home</v>
      </c>
      <c r="B96" t="str">
        <f t="shared" si="5"/>
        <v>Hertfordshire</v>
      </c>
      <c r="C96">
        <v>1761</v>
      </c>
      <c r="D96">
        <v>1</v>
      </c>
    </row>
    <row r="97" spans="1:4" x14ac:dyDescent="0.2">
      <c r="A97" t="str">
        <f t="shared" si="4"/>
        <v>Home</v>
      </c>
      <c r="B97" t="str">
        <f t="shared" si="5"/>
        <v>Hertfordshire</v>
      </c>
      <c r="C97">
        <v>1762</v>
      </c>
    </row>
    <row r="98" spans="1:4" x14ac:dyDescent="0.2">
      <c r="A98" t="str">
        <f t="shared" si="4"/>
        <v>Home</v>
      </c>
      <c r="B98" t="str">
        <f t="shared" si="5"/>
        <v>Hertfordshire</v>
      </c>
      <c r="C98">
        <v>1763</v>
      </c>
      <c r="D98">
        <v>4</v>
      </c>
    </row>
    <row r="99" spans="1:4" x14ac:dyDescent="0.2">
      <c r="A99" t="str">
        <f t="shared" si="4"/>
        <v>Home</v>
      </c>
      <c r="B99" t="str">
        <f t="shared" si="5"/>
        <v>Hertfordshire</v>
      </c>
      <c r="C99">
        <v>1764</v>
      </c>
    </row>
    <row r="100" spans="1:4" x14ac:dyDescent="0.2">
      <c r="A100" t="str">
        <f t="shared" si="4"/>
        <v>Home</v>
      </c>
      <c r="B100" t="str">
        <f t="shared" si="5"/>
        <v>Hertfordshire</v>
      </c>
      <c r="C100">
        <v>1765</v>
      </c>
    </row>
    <row r="101" spans="1:4" x14ac:dyDescent="0.2">
      <c r="A101" t="str">
        <f t="shared" si="4"/>
        <v>Home</v>
      </c>
      <c r="B101" t="str">
        <f t="shared" si="5"/>
        <v>Hertfordshire</v>
      </c>
      <c r="C101">
        <v>1766</v>
      </c>
    </row>
    <row r="102" spans="1:4" x14ac:dyDescent="0.2">
      <c r="A102" t="str">
        <f t="shared" si="4"/>
        <v>Home</v>
      </c>
      <c r="B102" t="str">
        <f t="shared" si="5"/>
        <v>Hertfordshire</v>
      </c>
      <c r="C102">
        <v>1767</v>
      </c>
    </row>
    <row r="103" spans="1:4" x14ac:dyDescent="0.2">
      <c r="A103" t="str">
        <f t="shared" si="4"/>
        <v>Home</v>
      </c>
      <c r="B103" t="str">
        <f t="shared" ref="B103:B134" si="6">B102</f>
        <v>Hertfordshire</v>
      </c>
      <c r="C103">
        <v>1768</v>
      </c>
      <c r="D103">
        <v>3</v>
      </c>
    </row>
    <row r="104" spans="1:4" x14ac:dyDescent="0.2">
      <c r="A104" t="str">
        <f t="shared" si="4"/>
        <v>Home</v>
      </c>
      <c r="B104" t="str">
        <f t="shared" si="6"/>
        <v>Hertfordshire</v>
      </c>
      <c r="C104">
        <v>1769</v>
      </c>
    </row>
    <row r="105" spans="1:4" x14ac:dyDescent="0.2">
      <c r="A105" t="str">
        <f t="shared" si="4"/>
        <v>Home</v>
      </c>
      <c r="B105" t="str">
        <f t="shared" si="6"/>
        <v>Hertfordshire</v>
      </c>
      <c r="C105">
        <v>1770</v>
      </c>
    </row>
    <row r="106" spans="1:4" x14ac:dyDescent="0.2">
      <c r="A106" t="str">
        <f t="shared" si="4"/>
        <v>Home</v>
      </c>
      <c r="B106" t="str">
        <f t="shared" si="6"/>
        <v>Hertfordshire</v>
      </c>
      <c r="C106">
        <v>1771</v>
      </c>
    </row>
    <row r="107" spans="1:4" x14ac:dyDescent="0.2">
      <c r="A107" t="str">
        <f t="shared" si="4"/>
        <v>Home</v>
      </c>
      <c r="B107" t="str">
        <f t="shared" si="6"/>
        <v>Hertfordshire</v>
      </c>
      <c r="C107">
        <v>1772</v>
      </c>
      <c r="D107">
        <v>6</v>
      </c>
    </row>
    <row r="108" spans="1:4" x14ac:dyDescent="0.2">
      <c r="A108" t="str">
        <f t="shared" si="4"/>
        <v>Home</v>
      </c>
      <c r="B108" t="str">
        <f t="shared" si="6"/>
        <v>Hertfordshire</v>
      </c>
      <c r="C108">
        <v>1773</v>
      </c>
      <c r="D108">
        <v>3</v>
      </c>
    </row>
    <row r="109" spans="1:4" x14ac:dyDescent="0.2">
      <c r="A109" t="str">
        <f t="shared" si="4"/>
        <v>Home</v>
      </c>
      <c r="B109" t="str">
        <f t="shared" si="6"/>
        <v>Hertfordshire</v>
      </c>
      <c r="C109">
        <v>1774</v>
      </c>
      <c r="D109">
        <v>6</v>
      </c>
    </row>
    <row r="110" spans="1:4" x14ac:dyDescent="0.2">
      <c r="A110" t="str">
        <f t="shared" si="4"/>
        <v>Home</v>
      </c>
      <c r="B110" t="str">
        <f t="shared" si="6"/>
        <v>Hertfordshire</v>
      </c>
      <c r="C110">
        <v>1775</v>
      </c>
      <c r="D110">
        <v>2</v>
      </c>
    </row>
    <row r="111" spans="1:4" x14ac:dyDescent="0.2">
      <c r="A111" t="str">
        <f t="shared" si="4"/>
        <v>Home</v>
      </c>
      <c r="B111" t="str">
        <f t="shared" si="6"/>
        <v>Hertfordshire</v>
      </c>
      <c r="C111">
        <v>1776</v>
      </c>
    </row>
    <row r="112" spans="1:4" x14ac:dyDescent="0.2">
      <c r="A112" t="str">
        <f t="shared" si="4"/>
        <v>Home</v>
      </c>
      <c r="B112" t="str">
        <f t="shared" si="6"/>
        <v>Hertfordshire</v>
      </c>
      <c r="C112">
        <v>1777</v>
      </c>
    </row>
    <row r="113" spans="1:4" x14ac:dyDescent="0.2">
      <c r="A113" t="str">
        <f t="shared" si="4"/>
        <v>Home</v>
      </c>
      <c r="B113" t="str">
        <f t="shared" si="6"/>
        <v>Hertfordshire</v>
      </c>
      <c r="C113">
        <v>1778</v>
      </c>
    </row>
    <row r="114" spans="1:4" x14ac:dyDescent="0.2">
      <c r="A114" t="str">
        <f t="shared" si="4"/>
        <v>Home</v>
      </c>
      <c r="B114" t="str">
        <f t="shared" si="6"/>
        <v>Hertfordshire</v>
      </c>
      <c r="C114">
        <v>1779</v>
      </c>
      <c r="D114">
        <v>2</v>
      </c>
    </row>
    <row r="115" spans="1:4" x14ac:dyDescent="0.2">
      <c r="A115" t="str">
        <f t="shared" si="4"/>
        <v>Home</v>
      </c>
      <c r="B115" t="str">
        <f t="shared" si="6"/>
        <v>Hertfordshire</v>
      </c>
      <c r="C115">
        <v>1780</v>
      </c>
      <c r="D115">
        <v>4</v>
      </c>
    </row>
    <row r="116" spans="1:4" x14ac:dyDescent="0.2">
      <c r="A116" t="str">
        <f t="shared" si="4"/>
        <v>Home</v>
      </c>
      <c r="B116" t="str">
        <f t="shared" si="6"/>
        <v>Hertfordshire</v>
      </c>
      <c r="C116">
        <v>1781</v>
      </c>
    </row>
    <row r="117" spans="1:4" x14ac:dyDescent="0.2">
      <c r="A117" t="str">
        <f t="shared" si="4"/>
        <v>Home</v>
      </c>
      <c r="B117" t="str">
        <f t="shared" si="6"/>
        <v>Hertfordshire</v>
      </c>
      <c r="C117">
        <v>1782</v>
      </c>
      <c r="D117">
        <v>1</v>
      </c>
    </row>
    <row r="118" spans="1:4" x14ac:dyDescent="0.2">
      <c r="A118" t="str">
        <f t="shared" si="4"/>
        <v>Home</v>
      </c>
      <c r="B118" t="str">
        <f t="shared" si="6"/>
        <v>Hertfordshire</v>
      </c>
      <c r="C118">
        <v>1783</v>
      </c>
      <c r="D118">
        <v>4</v>
      </c>
    </row>
    <row r="119" spans="1:4" x14ac:dyDescent="0.2">
      <c r="A119" t="str">
        <f t="shared" si="4"/>
        <v>Home</v>
      </c>
      <c r="B119" t="str">
        <f t="shared" si="6"/>
        <v>Hertfordshire</v>
      </c>
      <c r="C119">
        <v>1784</v>
      </c>
      <c r="D119">
        <v>4</v>
      </c>
    </row>
    <row r="120" spans="1:4" x14ac:dyDescent="0.2">
      <c r="A120" t="str">
        <f t="shared" si="4"/>
        <v>Home</v>
      </c>
      <c r="B120" t="str">
        <f t="shared" si="6"/>
        <v>Hertfordshire</v>
      </c>
      <c r="C120">
        <v>1785</v>
      </c>
      <c r="D120">
        <v>7</v>
      </c>
    </row>
    <row r="121" spans="1:4" x14ac:dyDescent="0.2">
      <c r="A121" t="str">
        <f t="shared" si="4"/>
        <v>Home</v>
      </c>
      <c r="B121" t="str">
        <f t="shared" si="6"/>
        <v>Hertfordshire</v>
      </c>
      <c r="C121">
        <v>1786</v>
      </c>
      <c r="D121">
        <v>5</v>
      </c>
    </row>
    <row r="122" spans="1:4" x14ac:dyDescent="0.2">
      <c r="A122" t="str">
        <f t="shared" si="4"/>
        <v>Home</v>
      </c>
      <c r="B122" t="str">
        <f t="shared" si="6"/>
        <v>Hertfordshire</v>
      </c>
      <c r="C122">
        <v>1787</v>
      </c>
      <c r="D122">
        <v>4</v>
      </c>
    </row>
    <row r="123" spans="1:4" x14ac:dyDescent="0.2">
      <c r="A123" t="str">
        <f t="shared" si="4"/>
        <v>Home</v>
      </c>
      <c r="B123" t="str">
        <f t="shared" si="6"/>
        <v>Hertfordshire</v>
      </c>
      <c r="C123">
        <v>1788</v>
      </c>
    </row>
    <row r="124" spans="1:4" x14ac:dyDescent="0.2">
      <c r="A124" t="str">
        <f t="shared" si="4"/>
        <v>Home</v>
      </c>
      <c r="B124" t="str">
        <f t="shared" si="6"/>
        <v>Hertfordshire</v>
      </c>
      <c r="C124">
        <v>1789</v>
      </c>
    </row>
    <row r="125" spans="1:4" x14ac:dyDescent="0.2">
      <c r="A125" t="str">
        <f t="shared" si="4"/>
        <v>Home</v>
      </c>
      <c r="B125" t="str">
        <f t="shared" si="6"/>
        <v>Hertfordshire</v>
      </c>
      <c r="C125">
        <v>1790</v>
      </c>
      <c r="D125">
        <v>1</v>
      </c>
    </row>
    <row r="126" spans="1:4" x14ac:dyDescent="0.2">
      <c r="A126" t="str">
        <f t="shared" si="4"/>
        <v>Home</v>
      </c>
      <c r="B126" t="str">
        <f t="shared" si="6"/>
        <v>Hertfordshire</v>
      </c>
      <c r="C126">
        <v>1791</v>
      </c>
      <c r="D126">
        <v>4</v>
      </c>
    </row>
    <row r="127" spans="1:4" x14ac:dyDescent="0.2">
      <c r="A127" t="str">
        <f t="shared" si="4"/>
        <v>Home</v>
      </c>
      <c r="B127" t="str">
        <f t="shared" si="6"/>
        <v>Hertfordshire</v>
      </c>
      <c r="C127">
        <v>1792</v>
      </c>
    </row>
    <row r="128" spans="1:4" x14ac:dyDescent="0.2">
      <c r="A128" t="str">
        <f t="shared" si="4"/>
        <v>Home</v>
      </c>
      <c r="B128" t="str">
        <f t="shared" si="6"/>
        <v>Hertfordshire</v>
      </c>
      <c r="C128">
        <v>1793</v>
      </c>
    </row>
    <row r="129" spans="1:8" x14ac:dyDescent="0.2">
      <c r="A129" t="str">
        <f t="shared" si="4"/>
        <v>Home</v>
      </c>
      <c r="B129" t="str">
        <f t="shared" si="6"/>
        <v>Hertfordshire</v>
      </c>
      <c r="C129">
        <v>1794</v>
      </c>
      <c r="D129">
        <v>1</v>
      </c>
    </row>
    <row r="130" spans="1:8" x14ac:dyDescent="0.2">
      <c r="A130" t="str">
        <f t="shared" si="4"/>
        <v>Home</v>
      </c>
      <c r="B130" t="str">
        <f t="shared" si="6"/>
        <v>Hertfordshire</v>
      </c>
      <c r="C130">
        <v>1795</v>
      </c>
      <c r="D130">
        <v>1</v>
      </c>
    </row>
    <row r="131" spans="1:8" x14ac:dyDescent="0.2">
      <c r="A131" t="str">
        <f t="shared" si="4"/>
        <v>Home</v>
      </c>
      <c r="B131" t="str">
        <f t="shared" si="6"/>
        <v>Hertfordshire</v>
      </c>
      <c r="C131">
        <v>1796</v>
      </c>
      <c r="D131">
        <v>1</v>
      </c>
    </row>
    <row r="132" spans="1:8" x14ac:dyDescent="0.2">
      <c r="A132" t="str">
        <f t="shared" si="4"/>
        <v>Home</v>
      </c>
      <c r="B132" t="str">
        <f t="shared" si="6"/>
        <v>Hertfordshire</v>
      </c>
      <c r="C132">
        <v>1797</v>
      </c>
      <c r="D132">
        <v>1</v>
      </c>
    </row>
    <row r="133" spans="1:8" x14ac:dyDescent="0.2">
      <c r="A133" t="str">
        <f t="shared" si="4"/>
        <v>Home</v>
      </c>
      <c r="B133" t="str">
        <f t="shared" si="6"/>
        <v>Hertfordshire</v>
      </c>
      <c r="C133">
        <v>1798</v>
      </c>
    </row>
    <row r="134" spans="1:8" x14ac:dyDescent="0.2">
      <c r="A134" t="str">
        <f t="shared" ref="A134:A197" si="7">A133</f>
        <v>Home</v>
      </c>
      <c r="B134" t="str">
        <f t="shared" si="6"/>
        <v>Hertfordshire</v>
      </c>
      <c r="C134">
        <v>1799</v>
      </c>
      <c r="D134">
        <v>1</v>
      </c>
    </row>
    <row r="135" spans="1:8" x14ac:dyDescent="0.2">
      <c r="A135" t="str">
        <f t="shared" si="7"/>
        <v>Home</v>
      </c>
      <c r="B135" t="s">
        <v>23</v>
      </c>
      <c r="C135">
        <v>1735</v>
      </c>
      <c r="D135">
        <v>4</v>
      </c>
      <c r="G135">
        <f>SUM(D135:D199)</f>
        <v>308</v>
      </c>
      <c r="H135">
        <f>SUM(E135:E199)</f>
        <v>14</v>
      </c>
    </row>
    <row r="136" spans="1:8" x14ac:dyDescent="0.2">
      <c r="A136" t="str">
        <f t="shared" si="7"/>
        <v>Home</v>
      </c>
      <c r="B136" t="str">
        <f t="shared" ref="B136:B167" si="8">B135</f>
        <v>Kent</v>
      </c>
      <c r="C136">
        <v>1736</v>
      </c>
      <c r="D136">
        <v>7</v>
      </c>
    </row>
    <row r="137" spans="1:8" x14ac:dyDescent="0.2">
      <c r="A137" t="str">
        <f t="shared" si="7"/>
        <v>Home</v>
      </c>
      <c r="B137" t="str">
        <f t="shared" si="8"/>
        <v>Kent</v>
      </c>
      <c r="C137">
        <v>1737</v>
      </c>
      <c r="D137">
        <v>7</v>
      </c>
    </row>
    <row r="138" spans="1:8" x14ac:dyDescent="0.2">
      <c r="A138" t="str">
        <f t="shared" si="7"/>
        <v>Home</v>
      </c>
      <c r="B138" t="str">
        <f t="shared" si="8"/>
        <v>Kent</v>
      </c>
      <c r="C138">
        <v>1738</v>
      </c>
      <c r="D138">
        <v>3</v>
      </c>
    </row>
    <row r="139" spans="1:8" x14ac:dyDescent="0.2">
      <c r="A139" t="str">
        <f t="shared" si="7"/>
        <v>Home</v>
      </c>
      <c r="B139" t="str">
        <f t="shared" si="8"/>
        <v>Kent</v>
      </c>
      <c r="C139">
        <v>1739</v>
      </c>
      <c r="D139">
        <v>6</v>
      </c>
    </row>
    <row r="140" spans="1:8" x14ac:dyDescent="0.2">
      <c r="A140" t="str">
        <f t="shared" si="7"/>
        <v>Home</v>
      </c>
      <c r="B140" t="str">
        <f t="shared" si="8"/>
        <v>Kent</v>
      </c>
      <c r="C140">
        <v>1740</v>
      </c>
      <c r="D140">
        <v>3</v>
      </c>
    </row>
    <row r="141" spans="1:8" x14ac:dyDescent="0.2">
      <c r="A141" t="str">
        <f t="shared" si="7"/>
        <v>Home</v>
      </c>
      <c r="B141" t="str">
        <f t="shared" si="8"/>
        <v>Kent</v>
      </c>
      <c r="C141">
        <v>1741</v>
      </c>
      <c r="D141">
        <v>2</v>
      </c>
    </row>
    <row r="142" spans="1:8" x14ac:dyDescent="0.2">
      <c r="A142" t="str">
        <f t="shared" si="7"/>
        <v>Home</v>
      </c>
      <c r="B142" t="str">
        <f t="shared" si="8"/>
        <v>Kent</v>
      </c>
      <c r="C142">
        <v>1742</v>
      </c>
      <c r="D142">
        <v>3</v>
      </c>
      <c r="E142">
        <v>4</v>
      </c>
    </row>
    <row r="143" spans="1:8" x14ac:dyDescent="0.2">
      <c r="A143" t="str">
        <f t="shared" si="7"/>
        <v>Home</v>
      </c>
      <c r="B143" t="str">
        <f t="shared" si="8"/>
        <v>Kent</v>
      </c>
      <c r="C143">
        <v>1743</v>
      </c>
      <c r="D143">
        <v>1</v>
      </c>
    </row>
    <row r="144" spans="1:8" x14ac:dyDescent="0.2">
      <c r="A144" t="str">
        <f t="shared" si="7"/>
        <v>Home</v>
      </c>
      <c r="B144" t="str">
        <f t="shared" si="8"/>
        <v>Kent</v>
      </c>
      <c r="C144">
        <v>1744</v>
      </c>
      <c r="E144">
        <v>4</v>
      </c>
    </row>
    <row r="145" spans="1:4" x14ac:dyDescent="0.2">
      <c r="A145" t="str">
        <f t="shared" si="7"/>
        <v>Home</v>
      </c>
      <c r="B145" t="str">
        <f t="shared" si="8"/>
        <v>Kent</v>
      </c>
      <c r="C145">
        <v>1745</v>
      </c>
      <c r="D145">
        <v>2</v>
      </c>
    </row>
    <row r="146" spans="1:4" x14ac:dyDescent="0.2">
      <c r="A146" t="str">
        <f t="shared" si="7"/>
        <v>Home</v>
      </c>
      <c r="B146" t="str">
        <f t="shared" si="8"/>
        <v>Kent</v>
      </c>
      <c r="C146">
        <v>1746</v>
      </c>
      <c r="D146">
        <v>5</v>
      </c>
    </row>
    <row r="147" spans="1:4" x14ac:dyDescent="0.2">
      <c r="A147" t="str">
        <f t="shared" si="7"/>
        <v>Home</v>
      </c>
      <c r="B147" t="str">
        <f t="shared" si="8"/>
        <v>Kent</v>
      </c>
      <c r="C147">
        <v>1747</v>
      </c>
      <c r="D147">
        <v>1</v>
      </c>
    </row>
    <row r="148" spans="1:4" x14ac:dyDescent="0.2">
      <c r="A148" t="str">
        <f t="shared" si="7"/>
        <v>Home</v>
      </c>
      <c r="B148" t="str">
        <f t="shared" si="8"/>
        <v>Kent</v>
      </c>
      <c r="C148">
        <v>1748</v>
      </c>
      <c r="D148">
        <v>6</v>
      </c>
    </row>
    <row r="149" spans="1:4" x14ac:dyDescent="0.2">
      <c r="A149" t="str">
        <f t="shared" si="7"/>
        <v>Home</v>
      </c>
      <c r="B149" t="str">
        <f t="shared" si="8"/>
        <v>Kent</v>
      </c>
      <c r="C149">
        <v>1749</v>
      </c>
      <c r="D149">
        <v>9</v>
      </c>
    </row>
    <row r="150" spans="1:4" x14ac:dyDescent="0.2">
      <c r="A150" t="str">
        <f t="shared" si="7"/>
        <v>Home</v>
      </c>
      <c r="B150" t="str">
        <f t="shared" si="8"/>
        <v>Kent</v>
      </c>
      <c r="C150">
        <v>1750</v>
      </c>
      <c r="D150">
        <v>9</v>
      </c>
    </row>
    <row r="151" spans="1:4" x14ac:dyDescent="0.2">
      <c r="A151" t="str">
        <f t="shared" si="7"/>
        <v>Home</v>
      </c>
      <c r="B151" t="str">
        <f t="shared" si="8"/>
        <v>Kent</v>
      </c>
      <c r="C151">
        <v>1751</v>
      </c>
      <c r="D151">
        <v>7</v>
      </c>
    </row>
    <row r="152" spans="1:4" x14ac:dyDescent="0.2">
      <c r="A152" t="str">
        <f t="shared" si="7"/>
        <v>Home</v>
      </c>
      <c r="B152" t="str">
        <f t="shared" si="8"/>
        <v>Kent</v>
      </c>
      <c r="C152">
        <v>1752</v>
      </c>
      <c r="D152">
        <v>10</v>
      </c>
    </row>
    <row r="153" spans="1:4" x14ac:dyDescent="0.2">
      <c r="A153" t="str">
        <f t="shared" si="7"/>
        <v>Home</v>
      </c>
      <c r="B153" t="str">
        <f t="shared" si="8"/>
        <v>Kent</v>
      </c>
      <c r="C153">
        <v>1753</v>
      </c>
      <c r="D153">
        <v>5</v>
      </c>
    </row>
    <row r="154" spans="1:4" x14ac:dyDescent="0.2">
      <c r="A154" t="str">
        <f t="shared" si="7"/>
        <v>Home</v>
      </c>
      <c r="B154" t="str">
        <f t="shared" si="8"/>
        <v>Kent</v>
      </c>
      <c r="C154">
        <v>1754</v>
      </c>
      <c r="D154">
        <v>7</v>
      </c>
    </row>
    <row r="155" spans="1:4" x14ac:dyDescent="0.2">
      <c r="A155" t="str">
        <f t="shared" si="7"/>
        <v>Home</v>
      </c>
      <c r="B155" t="str">
        <f t="shared" si="8"/>
        <v>Kent</v>
      </c>
      <c r="C155">
        <v>1755</v>
      </c>
      <c r="D155">
        <v>1</v>
      </c>
    </row>
    <row r="156" spans="1:4" x14ac:dyDescent="0.2">
      <c r="A156" t="str">
        <f t="shared" si="7"/>
        <v>Home</v>
      </c>
      <c r="B156" t="str">
        <f t="shared" si="8"/>
        <v>Kent</v>
      </c>
      <c r="C156">
        <v>1756</v>
      </c>
      <c r="D156">
        <v>4</v>
      </c>
    </row>
    <row r="157" spans="1:4" x14ac:dyDescent="0.2">
      <c r="A157" t="str">
        <f t="shared" si="7"/>
        <v>Home</v>
      </c>
      <c r="B157" t="str">
        <f t="shared" si="8"/>
        <v>Kent</v>
      </c>
      <c r="C157">
        <v>1757</v>
      </c>
      <c r="D157">
        <v>1</v>
      </c>
    </row>
    <row r="158" spans="1:4" x14ac:dyDescent="0.2">
      <c r="A158" t="str">
        <f t="shared" si="7"/>
        <v>Home</v>
      </c>
      <c r="B158" t="str">
        <f t="shared" si="8"/>
        <v>Kent</v>
      </c>
      <c r="C158">
        <v>1758</v>
      </c>
      <c r="D158">
        <v>5</v>
      </c>
    </row>
    <row r="159" spans="1:4" x14ac:dyDescent="0.2">
      <c r="A159" t="str">
        <f t="shared" si="7"/>
        <v>Home</v>
      </c>
      <c r="B159" t="str">
        <f t="shared" si="8"/>
        <v>Kent</v>
      </c>
      <c r="C159">
        <v>1759</v>
      </c>
      <c r="D159">
        <v>3</v>
      </c>
    </row>
    <row r="160" spans="1:4" x14ac:dyDescent="0.2">
      <c r="A160" t="str">
        <f t="shared" si="7"/>
        <v>Home</v>
      </c>
      <c r="B160" t="str">
        <f t="shared" si="8"/>
        <v>Kent</v>
      </c>
      <c r="C160">
        <v>1760</v>
      </c>
    </row>
    <row r="161" spans="1:5" x14ac:dyDescent="0.2">
      <c r="A161" t="str">
        <f t="shared" si="7"/>
        <v>Home</v>
      </c>
      <c r="B161" t="str">
        <f t="shared" si="8"/>
        <v>Kent</v>
      </c>
      <c r="C161">
        <v>1761</v>
      </c>
      <c r="D161">
        <v>4</v>
      </c>
    </row>
    <row r="162" spans="1:5" x14ac:dyDescent="0.2">
      <c r="A162" t="str">
        <f t="shared" si="7"/>
        <v>Home</v>
      </c>
      <c r="B162" t="str">
        <f t="shared" si="8"/>
        <v>Kent</v>
      </c>
      <c r="C162">
        <v>1762</v>
      </c>
      <c r="D162">
        <v>3</v>
      </c>
    </row>
    <row r="163" spans="1:5" x14ac:dyDescent="0.2">
      <c r="A163" t="str">
        <f t="shared" si="7"/>
        <v>Home</v>
      </c>
      <c r="B163" t="str">
        <f t="shared" si="8"/>
        <v>Kent</v>
      </c>
      <c r="C163">
        <v>1763</v>
      </c>
      <c r="D163">
        <v>3</v>
      </c>
    </row>
    <row r="164" spans="1:5" x14ac:dyDescent="0.2">
      <c r="A164" t="str">
        <f t="shared" si="7"/>
        <v>Home</v>
      </c>
      <c r="B164" t="str">
        <f t="shared" si="8"/>
        <v>Kent</v>
      </c>
      <c r="C164">
        <v>1764</v>
      </c>
      <c r="D164">
        <v>8</v>
      </c>
    </row>
    <row r="165" spans="1:5" x14ac:dyDescent="0.2">
      <c r="A165" t="str">
        <f t="shared" si="7"/>
        <v>Home</v>
      </c>
      <c r="B165" t="str">
        <f t="shared" si="8"/>
        <v>Kent</v>
      </c>
      <c r="C165">
        <v>1765</v>
      </c>
      <c r="D165">
        <v>4</v>
      </c>
      <c r="E165">
        <v>2</v>
      </c>
    </row>
    <row r="166" spans="1:5" x14ac:dyDescent="0.2">
      <c r="A166" t="str">
        <f t="shared" si="7"/>
        <v>Home</v>
      </c>
      <c r="B166" t="str">
        <f t="shared" si="8"/>
        <v>Kent</v>
      </c>
      <c r="C166">
        <v>1766</v>
      </c>
      <c r="D166">
        <v>11</v>
      </c>
    </row>
    <row r="167" spans="1:5" x14ac:dyDescent="0.2">
      <c r="A167" t="str">
        <f t="shared" si="7"/>
        <v>Home</v>
      </c>
      <c r="B167" t="str">
        <f t="shared" si="8"/>
        <v>Kent</v>
      </c>
      <c r="C167">
        <v>1767</v>
      </c>
      <c r="D167">
        <v>3</v>
      </c>
    </row>
    <row r="168" spans="1:5" x14ac:dyDescent="0.2">
      <c r="A168" t="str">
        <f t="shared" si="7"/>
        <v>Home</v>
      </c>
      <c r="B168" t="str">
        <f t="shared" ref="B168:B199" si="9">B167</f>
        <v>Kent</v>
      </c>
      <c r="C168">
        <v>1768</v>
      </c>
      <c r="D168">
        <v>5</v>
      </c>
    </row>
    <row r="169" spans="1:5" x14ac:dyDescent="0.2">
      <c r="A169" t="str">
        <f t="shared" si="7"/>
        <v>Home</v>
      </c>
      <c r="B169" t="str">
        <f t="shared" si="9"/>
        <v>Kent</v>
      </c>
      <c r="C169">
        <v>1769</v>
      </c>
      <c r="D169">
        <v>4</v>
      </c>
    </row>
    <row r="170" spans="1:5" x14ac:dyDescent="0.2">
      <c r="A170" t="str">
        <f t="shared" si="7"/>
        <v>Home</v>
      </c>
      <c r="B170" t="str">
        <f t="shared" si="9"/>
        <v>Kent</v>
      </c>
      <c r="C170">
        <v>1770</v>
      </c>
      <c r="D170">
        <v>2</v>
      </c>
    </row>
    <row r="171" spans="1:5" x14ac:dyDescent="0.2">
      <c r="A171" t="str">
        <f t="shared" si="7"/>
        <v>Home</v>
      </c>
      <c r="B171" t="str">
        <f t="shared" si="9"/>
        <v>Kent</v>
      </c>
      <c r="C171">
        <v>1771</v>
      </c>
      <c r="D171">
        <v>2</v>
      </c>
      <c r="E171">
        <v>1</v>
      </c>
    </row>
    <row r="172" spans="1:5" x14ac:dyDescent="0.2">
      <c r="A172" t="str">
        <f t="shared" si="7"/>
        <v>Home</v>
      </c>
      <c r="B172" t="str">
        <f t="shared" si="9"/>
        <v>Kent</v>
      </c>
      <c r="C172">
        <v>1772</v>
      </c>
      <c r="D172">
        <v>3</v>
      </c>
    </row>
    <row r="173" spans="1:5" x14ac:dyDescent="0.2">
      <c r="A173" t="str">
        <f t="shared" si="7"/>
        <v>Home</v>
      </c>
      <c r="B173" t="str">
        <f t="shared" si="9"/>
        <v>Kent</v>
      </c>
      <c r="C173">
        <v>1773</v>
      </c>
      <c r="D173">
        <v>1</v>
      </c>
    </row>
    <row r="174" spans="1:5" x14ac:dyDescent="0.2">
      <c r="A174" t="str">
        <f t="shared" si="7"/>
        <v>Home</v>
      </c>
      <c r="B174" t="str">
        <f t="shared" si="9"/>
        <v>Kent</v>
      </c>
      <c r="C174">
        <v>1774</v>
      </c>
    </row>
    <row r="175" spans="1:5" x14ac:dyDescent="0.2">
      <c r="A175" t="str">
        <f t="shared" si="7"/>
        <v>Home</v>
      </c>
      <c r="B175" t="str">
        <f t="shared" si="9"/>
        <v>Kent</v>
      </c>
      <c r="C175">
        <v>1775</v>
      </c>
      <c r="D175">
        <v>3</v>
      </c>
    </row>
    <row r="176" spans="1:5" x14ac:dyDescent="0.2">
      <c r="A176" t="str">
        <f t="shared" si="7"/>
        <v>Home</v>
      </c>
      <c r="B176" t="str">
        <f t="shared" si="9"/>
        <v>Kent</v>
      </c>
      <c r="C176">
        <v>1776</v>
      </c>
      <c r="D176">
        <v>7</v>
      </c>
    </row>
    <row r="177" spans="1:5" x14ac:dyDescent="0.2">
      <c r="A177" t="str">
        <f t="shared" si="7"/>
        <v>Home</v>
      </c>
      <c r="B177" t="str">
        <f t="shared" si="9"/>
        <v>Kent</v>
      </c>
      <c r="C177">
        <v>1777</v>
      </c>
      <c r="D177">
        <v>1</v>
      </c>
    </row>
    <row r="178" spans="1:5" x14ac:dyDescent="0.2">
      <c r="A178" t="str">
        <f t="shared" si="7"/>
        <v>Home</v>
      </c>
      <c r="B178" t="str">
        <f t="shared" si="9"/>
        <v>Kent</v>
      </c>
      <c r="C178">
        <v>1778</v>
      </c>
      <c r="D178">
        <v>1</v>
      </c>
    </row>
    <row r="179" spans="1:5" x14ac:dyDescent="0.2">
      <c r="A179" t="str">
        <f t="shared" si="7"/>
        <v>Home</v>
      </c>
      <c r="B179" t="str">
        <f t="shared" si="9"/>
        <v>Kent</v>
      </c>
      <c r="C179">
        <v>1779</v>
      </c>
      <c r="D179">
        <v>3</v>
      </c>
    </row>
    <row r="180" spans="1:5" x14ac:dyDescent="0.2">
      <c r="A180" t="str">
        <f t="shared" si="7"/>
        <v>Home</v>
      </c>
      <c r="B180" t="str">
        <f t="shared" si="9"/>
        <v>Kent</v>
      </c>
      <c r="C180">
        <v>1780</v>
      </c>
      <c r="D180">
        <v>4</v>
      </c>
      <c r="E180">
        <v>1</v>
      </c>
    </row>
    <row r="181" spans="1:5" x14ac:dyDescent="0.2">
      <c r="A181" t="str">
        <f t="shared" si="7"/>
        <v>Home</v>
      </c>
      <c r="B181" t="str">
        <f t="shared" si="9"/>
        <v>Kent</v>
      </c>
      <c r="C181">
        <v>1781</v>
      </c>
      <c r="D181">
        <v>7</v>
      </c>
    </row>
    <row r="182" spans="1:5" x14ac:dyDescent="0.2">
      <c r="A182" t="str">
        <f t="shared" si="7"/>
        <v>Home</v>
      </c>
      <c r="B182" t="str">
        <f t="shared" si="9"/>
        <v>Kent</v>
      </c>
      <c r="C182">
        <v>1782</v>
      </c>
      <c r="D182">
        <v>5</v>
      </c>
    </row>
    <row r="183" spans="1:5" x14ac:dyDescent="0.2">
      <c r="A183" t="str">
        <f t="shared" si="7"/>
        <v>Home</v>
      </c>
      <c r="B183" t="str">
        <f t="shared" si="9"/>
        <v>Kent</v>
      </c>
      <c r="C183">
        <v>1783</v>
      </c>
      <c r="D183">
        <v>9</v>
      </c>
    </row>
    <row r="184" spans="1:5" x14ac:dyDescent="0.2">
      <c r="A184" t="str">
        <f t="shared" si="7"/>
        <v>Home</v>
      </c>
      <c r="B184" t="str">
        <f t="shared" si="9"/>
        <v>Kent</v>
      </c>
      <c r="C184">
        <v>1784</v>
      </c>
      <c r="D184">
        <v>10</v>
      </c>
    </row>
    <row r="185" spans="1:5" x14ac:dyDescent="0.2">
      <c r="A185" t="str">
        <f t="shared" si="7"/>
        <v>Home</v>
      </c>
      <c r="B185" t="str">
        <f t="shared" si="9"/>
        <v>Kent</v>
      </c>
      <c r="C185">
        <v>1785</v>
      </c>
      <c r="D185">
        <v>15</v>
      </c>
      <c r="E185">
        <v>1</v>
      </c>
    </row>
    <row r="186" spans="1:5" x14ac:dyDescent="0.2">
      <c r="A186" t="str">
        <f t="shared" si="7"/>
        <v>Home</v>
      </c>
      <c r="B186" t="str">
        <f t="shared" si="9"/>
        <v>Kent</v>
      </c>
      <c r="C186">
        <v>1786</v>
      </c>
      <c r="D186">
        <v>18</v>
      </c>
    </row>
    <row r="187" spans="1:5" x14ac:dyDescent="0.2">
      <c r="A187" t="str">
        <f t="shared" si="7"/>
        <v>Home</v>
      </c>
      <c r="B187" t="str">
        <f t="shared" si="9"/>
        <v>Kent</v>
      </c>
      <c r="C187">
        <v>1787</v>
      </c>
      <c r="D187">
        <v>9</v>
      </c>
    </row>
    <row r="188" spans="1:5" x14ac:dyDescent="0.2">
      <c r="A188" t="str">
        <f t="shared" si="7"/>
        <v>Home</v>
      </c>
      <c r="B188" t="str">
        <f t="shared" si="9"/>
        <v>Kent</v>
      </c>
      <c r="C188">
        <v>1788</v>
      </c>
      <c r="D188">
        <v>1</v>
      </c>
    </row>
    <row r="189" spans="1:5" x14ac:dyDescent="0.2">
      <c r="A189" t="str">
        <f t="shared" si="7"/>
        <v>Home</v>
      </c>
      <c r="B189" t="str">
        <f t="shared" si="9"/>
        <v>Kent</v>
      </c>
      <c r="C189">
        <v>1789</v>
      </c>
      <c r="D189">
        <v>6</v>
      </c>
    </row>
    <row r="190" spans="1:5" x14ac:dyDescent="0.2">
      <c r="A190" t="str">
        <f t="shared" si="7"/>
        <v>Home</v>
      </c>
      <c r="B190" t="str">
        <f t="shared" si="9"/>
        <v>Kent</v>
      </c>
      <c r="C190">
        <v>1790</v>
      </c>
      <c r="D190">
        <v>3</v>
      </c>
    </row>
    <row r="191" spans="1:5" x14ac:dyDescent="0.2">
      <c r="A191" t="str">
        <f t="shared" si="7"/>
        <v>Home</v>
      </c>
      <c r="B191" t="str">
        <f t="shared" si="9"/>
        <v>Kent</v>
      </c>
      <c r="C191">
        <v>1791</v>
      </c>
      <c r="D191">
        <v>4</v>
      </c>
    </row>
    <row r="192" spans="1:5" x14ac:dyDescent="0.2">
      <c r="A192" t="str">
        <f t="shared" si="7"/>
        <v>Home</v>
      </c>
      <c r="B192" t="str">
        <f t="shared" si="9"/>
        <v>Kent</v>
      </c>
      <c r="C192">
        <v>1792</v>
      </c>
      <c r="D192">
        <v>6</v>
      </c>
    </row>
    <row r="193" spans="1:8" x14ac:dyDescent="0.2">
      <c r="A193" t="str">
        <f t="shared" si="7"/>
        <v>Home</v>
      </c>
      <c r="B193" t="str">
        <f t="shared" si="9"/>
        <v>Kent</v>
      </c>
      <c r="C193">
        <v>1793</v>
      </c>
      <c r="D193">
        <v>8</v>
      </c>
    </row>
    <row r="194" spans="1:8" x14ac:dyDescent="0.2">
      <c r="A194" t="str">
        <f t="shared" si="7"/>
        <v>Home</v>
      </c>
      <c r="B194" t="str">
        <f t="shared" si="9"/>
        <v>Kent</v>
      </c>
      <c r="C194">
        <v>1794</v>
      </c>
      <c r="D194">
        <v>2</v>
      </c>
    </row>
    <row r="195" spans="1:8" x14ac:dyDescent="0.2">
      <c r="A195" t="str">
        <f t="shared" si="7"/>
        <v>Home</v>
      </c>
      <c r="B195" t="str">
        <f t="shared" si="9"/>
        <v>Kent</v>
      </c>
      <c r="C195">
        <v>1795</v>
      </c>
      <c r="D195">
        <v>1</v>
      </c>
    </row>
    <row r="196" spans="1:8" x14ac:dyDescent="0.2">
      <c r="A196" t="str">
        <f t="shared" si="7"/>
        <v>Home</v>
      </c>
      <c r="B196" t="str">
        <f t="shared" si="9"/>
        <v>Kent</v>
      </c>
      <c r="C196">
        <v>1796</v>
      </c>
      <c r="D196">
        <v>2</v>
      </c>
    </row>
    <row r="197" spans="1:8" x14ac:dyDescent="0.2">
      <c r="A197" t="str">
        <f t="shared" si="7"/>
        <v>Home</v>
      </c>
      <c r="B197" t="str">
        <f t="shared" si="9"/>
        <v>Kent</v>
      </c>
      <c r="C197">
        <v>1797</v>
      </c>
      <c r="D197">
        <v>6</v>
      </c>
    </row>
    <row r="198" spans="1:8" x14ac:dyDescent="0.2">
      <c r="A198" t="str">
        <f t="shared" ref="A198:A261" si="10">A197</f>
        <v>Home</v>
      </c>
      <c r="B198" t="str">
        <f t="shared" si="9"/>
        <v>Kent</v>
      </c>
      <c r="C198">
        <v>1798</v>
      </c>
      <c r="D198">
        <v>8</v>
      </c>
    </row>
    <row r="199" spans="1:8" x14ac:dyDescent="0.2">
      <c r="A199" t="str">
        <f t="shared" si="10"/>
        <v>Home</v>
      </c>
      <c r="B199" t="str">
        <f t="shared" si="9"/>
        <v>Kent</v>
      </c>
      <c r="C199">
        <v>1799</v>
      </c>
      <c r="D199">
        <v>5</v>
      </c>
      <c r="E199">
        <v>1</v>
      </c>
    </row>
    <row r="200" spans="1:8" x14ac:dyDescent="0.2">
      <c r="A200" t="str">
        <f t="shared" si="10"/>
        <v>Home</v>
      </c>
      <c r="B200" t="s">
        <v>24</v>
      </c>
      <c r="C200">
        <v>1745</v>
      </c>
      <c r="D200">
        <v>2</v>
      </c>
    </row>
    <row r="201" spans="1:8" x14ac:dyDescent="0.2">
      <c r="A201" t="str">
        <f t="shared" si="10"/>
        <v>Home</v>
      </c>
      <c r="B201" t="str">
        <f>B200</f>
        <v>Kent misc</v>
      </c>
      <c r="C201">
        <v>1754</v>
      </c>
      <c r="D201">
        <v>1</v>
      </c>
    </row>
    <row r="202" spans="1:8" x14ac:dyDescent="0.2">
      <c r="A202" t="str">
        <f t="shared" si="10"/>
        <v>Home</v>
      </c>
      <c r="B202" t="str">
        <f>B201</f>
        <v>Kent misc</v>
      </c>
      <c r="C202">
        <v>1769</v>
      </c>
      <c r="D202">
        <v>2</v>
      </c>
    </row>
    <row r="203" spans="1:8" x14ac:dyDescent="0.2">
      <c r="A203" t="str">
        <f t="shared" si="10"/>
        <v>Home</v>
      </c>
      <c r="B203" t="str">
        <f>B202</f>
        <v>Kent misc</v>
      </c>
      <c r="C203">
        <v>1799</v>
      </c>
      <c r="D203">
        <v>1</v>
      </c>
    </row>
    <row r="204" spans="1:8" x14ac:dyDescent="0.2">
      <c r="A204" t="str">
        <f t="shared" si="10"/>
        <v>Home</v>
      </c>
      <c r="B204" t="str">
        <f>B203</f>
        <v>Kent misc</v>
      </c>
      <c r="C204">
        <v>1743</v>
      </c>
      <c r="D204">
        <v>1</v>
      </c>
    </row>
    <row r="205" spans="1:8" x14ac:dyDescent="0.2">
      <c r="A205" t="str">
        <f t="shared" si="10"/>
        <v>Home</v>
      </c>
      <c r="B205" t="str">
        <f>B204</f>
        <v>Kent misc</v>
      </c>
      <c r="C205">
        <v>1785</v>
      </c>
      <c r="D205">
        <v>2</v>
      </c>
    </row>
    <row r="206" spans="1:8" x14ac:dyDescent="0.2">
      <c r="A206" t="str">
        <f t="shared" si="10"/>
        <v>Home</v>
      </c>
      <c r="B206" t="s">
        <v>25</v>
      </c>
      <c r="C206">
        <v>1735</v>
      </c>
      <c r="D206">
        <v>9</v>
      </c>
      <c r="G206">
        <f>SUM(D206:D270)</f>
        <v>333</v>
      </c>
      <c r="H206">
        <f>SUM(E206:E270)</f>
        <v>14</v>
      </c>
    </row>
    <row r="207" spans="1:8" x14ac:dyDescent="0.2">
      <c r="A207" t="str">
        <f t="shared" si="10"/>
        <v>Home</v>
      </c>
      <c r="B207" t="str">
        <f t="shared" ref="B207:B238" si="11">B206</f>
        <v>Surry</v>
      </c>
      <c r="C207">
        <v>1736</v>
      </c>
      <c r="D207">
        <v>5</v>
      </c>
    </row>
    <row r="208" spans="1:8" x14ac:dyDescent="0.2">
      <c r="A208" t="str">
        <f t="shared" si="10"/>
        <v>Home</v>
      </c>
      <c r="B208" t="str">
        <f t="shared" si="11"/>
        <v>Surry</v>
      </c>
      <c r="C208">
        <v>1737</v>
      </c>
      <c r="D208">
        <v>4</v>
      </c>
    </row>
    <row r="209" spans="1:5" x14ac:dyDescent="0.2">
      <c r="A209" t="str">
        <f t="shared" si="10"/>
        <v>Home</v>
      </c>
      <c r="B209" t="str">
        <f t="shared" si="11"/>
        <v>Surry</v>
      </c>
      <c r="C209">
        <v>1738</v>
      </c>
      <c r="D209">
        <v>13</v>
      </c>
    </row>
    <row r="210" spans="1:5" x14ac:dyDescent="0.2">
      <c r="A210" t="str">
        <f t="shared" si="10"/>
        <v>Home</v>
      </c>
      <c r="B210" t="str">
        <f t="shared" si="11"/>
        <v>Surry</v>
      </c>
      <c r="C210">
        <v>1739</v>
      </c>
      <c r="D210">
        <v>10</v>
      </c>
    </row>
    <row r="211" spans="1:5" x14ac:dyDescent="0.2">
      <c r="A211" t="str">
        <f t="shared" si="10"/>
        <v>Home</v>
      </c>
      <c r="B211" t="str">
        <f t="shared" si="11"/>
        <v>Surry</v>
      </c>
      <c r="C211">
        <v>1740</v>
      </c>
      <c r="D211">
        <v>6</v>
      </c>
    </row>
    <row r="212" spans="1:5" x14ac:dyDescent="0.2">
      <c r="A212" t="str">
        <f t="shared" si="10"/>
        <v>Home</v>
      </c>
      <c r="B212" t="str">
        <f t="shared" si="11"/>
        <v>Surry</v>
      </c>
      <c r="C212">
        <v>1741</v>
      </c>
      <c r="D212">
        <v>2</v>
      </c>
    </row>
    <row r="213" spans="1:5" x14ac:dyDescent="0.2">
      <c r="A213" t="str">
        <f t="shared" si="10"/>
        <v>Home</v>
      </c>
      <c r="B213" t="str">
        <f t="shared" si="11"/>
        <v>Surry</v>
      </c>
      <c r="C213">
        <v>1742</v>
      </c>
      <c r="D213">
        <v>6</v>
      </c>
      <c r="E213">
        <v>2</v>
      </c>
    </row>
    <row r="214" spans="1:5" x14ac:dyDescent="0.2">
      <c r="A214" t="str">
        <f t="shared" si="10"/>
        <v>Home</v>
      </c>
      <c r="B214" t="str">
        <f t="shared" si="11"/>
        <v>Surry</v>
      </c>
      <c r="C214">
        <v>1743</v>
      </c>
      <c r="D214">
        <v>6</v>
      </c>
    </row>
    <row r="215" spans="1:5" x14ac:dyDescent="0.2">
      <c r="A215" t="str">
        <f t="shared" si="10"/>
        <v>Home</v>
      </c>
      <c r="B215" t="str">
        <f t="shared" si="11"/>
        <v>Surry</v>
      </c>
      <c r="C215">
        <v>1744</v>
      </c>
      <c r="E215">
        <v>4</v>
      </c>
    </row>
    <row r="216" spans="1:5" x14ac:dyDescent="0.2">
      <c r="A216" t="str">
        <f t="shared" si="10"/>
        <v>Home</v>
      </c>
      <c r="B216" t="str">
        <f t="shared" si="11"/>
        <v>Surry</v>
      </c>
      <c r="C216">
        <v>1745</v>
      </c>
    </row>
    <row r="217" spans="1:5" x14ac:dyDescent="0.2">
      <c r="A217" t="str">
        <f t="shared" si="10"/>
        <v>Home</v>
      </c>
      <c r="B217" t="str">
        <f t="shared" si="11"/>
        <v>Surry</v>
      </c>
      <c r="C217">
        <v>1746</v>
      </c>
    </row>
    <row r="218" spans="1:5" x14ac:dyDescent="0.2">
      <c r="A218" t="str">
        <f t="shared" si="10"/>
        <v>Home</v>
      </c>
      <c r="B218" t="str">
        <f t="shared" si="11"/>
        <v>Surry</v>
      </c>
      <c r="C218">
        <v>1747</v>
      </c>
      <c r="D218">
        <v>3</v>
      </c>
      <c r="E218">
        <v>1</v>
      </c>
    </row>
    <row r="219" spans="1:5" x14ac:dyDescent="0.2">
      <c r="A219" t="str">
        <f t="shared" si="10"/>
        <v>Home</v>
      </c>
      <c r="B219" t="str">
        <f t="shared" si="11"/>
        <v>Surry</v>
      </c>
      <c r="C219">
        <v>1748</v>
      </c>
      <c r="D219">
        <v>2</v>
      </c>
    </row>
    <row r="220" spans="1:5" x14ac:dyDescent="0.2">
      <c r="A220" t="str">
        <f t="shared" si="10"/>
        <v>Home</v>
      </c>
      <c r="B220" t="str">
        <f t="shared" si="11"/>
        <v>Surry</v>
      </c>
      <c r="C220">
        <v>1749</v>
      </c>
      <c r="D220">
        <v>10</v>
      </c>
    </row>
    <row r="221" spans="1:5" x14ac:dyDescent="0.2">
      <c r="A221" t="str">
        <f t="shared" si="10"/>
        <v>Home</v>
      </c>
      <c r="B221" t="str">
        <f t="shared" si="11"/>
        <v>Surry</v>
      </c>
      <c r="C221">
        <v>1750</v>
      </c>
      <c r="D221">
        <v>5</v>
      </c>
      <c r="E221">
        <v>1</v>
      </c>
    </row>
    <row r="222" spans="1:5" x14ac:dyDescent="0.2">
      <c r="A222" t="str">
        <f t="shared" si="10"/>
        <v>Home</v>
      </c>
      <c r="B222" t="str">
        <f t="shared" si="11"/>
        <v>Surry</v>
      </c>
      <c r="C222">
        <v>1751</v>
      </c>
      <c r="D222">
        <v>7</v>
      </c>
    </row>
    <row r="223" spans="1:5" x14ac:dyDescent="0.2">
      <c r="A223" t="str">
        <f t="shared" si="10"/>
        <v>Home</v>
      </c>
      <c r="B223" t="str">
        <f t="shared" si="11"/>
        <v>Surry</v>
      </c>
      <c r="C223">
        <v>1752</v>
      </c>
      <c r="D223">
        <v>6</v>
      </c>
    </row>
    <row r="224" spans="1:5" x14ac:dyDescent="0.2">
      <c r="A224" t="str">
        <f t="shared" si="10"/>
        <v>Home</v>
      </c>
      <c r="B224" t="str">
        <f t="shared" si="11"/>
        <v>Surry</v>
      </c>
      <c r="C224">
        <v>1753</v>
      </c>
      <c r="D224">
        <v>6</v>
      </c>
    </row>
    <row r="225" spans="1:5" x14ac:dyDescent="0.2">
      <c r="A225" t="str">
        <f t="shared" si="10"/>
        <v>Home</v>
      </c>
      <c r="B225" t="str">
        <f t="shared" si="11"/>
        <v>Surry</v>
      </c>
      <c r="C225">
        <v>1754</v>
      </c>
      <c r="D225">
        <v>7</v>
      </c>
    </row>
    <row r="226" spans="1:5" x14ac:dyDescent="0.2">
      <c r="A226" t="str">
        <f t="shared" si="10"/>
        <v>Home</v>
      </c>
      <c r="B226" t="str">
        <f t="shared" si="11"/>
        <v>Surry</v>
      </c>
      <c r="C226">
        <v>1755</v>
      </c>
      <c r="D226">
        <v>4</v>
      </c>
    </row>
    <row r="227" spans="1:5" x14ac:dyDescent="0.2">
      <c r="A227" t="str">
        <f t="shared" si="10"/>
        <v>Home</v>
      </c>
      <c r="B227" t="str">
        <f t="shared" si="11"/>
        <v>Surry</v>
      </c>
      <c r="C227">
        <v>1756</v>
      </c>
      <c r="D227">
        <v>4</v>
      </c>
    </row>
    <row r="228" spans="1:5" x14ac:dyDescent="0.2">
      <c r="A228" t="str">
        <f t="shared" si="10"/>
        <v>Home</v>
      </c>
      <c r="B228" t="str">
        <f t="shared" si="11"/>
        <v>Surry</v>
      </c>
      <c r="C228">
        <v>1757</v>
      </c>
      <c r="D228">
        <v>2</v>
      </c>
      <c r="E228">
        <v>1</v>
      </c>
    </row>
    <row r="229" spans="1:5" x14ac:dyDescent="0.2">
      <c r="A229" t="str">
        <f t="shared" si="10"/>
        <v>Home</v>
      </c>
      <c r="B229" t="str">
        <f t="shared" si="11"/>
        <v>Surry</v>
      </c>
      <c r="C229">
        <v>1758</v>
      </c>
      <c r="D229">
        <v>3</v>
      </c>
    </row>
    <row r="230" spans="1:5" x14ac:dyDescent="0.2">
      <c r="A230" t="str">
        <f t="shared" si="10"/>
        <v>Home</v>
      </c>
      <c r="B230" t="str">
        <f t="shared" si="11"/>
        <v>Surry</v>
      </c>
      <c r="C230">
        <v>1759</v>
      </c>
      <c r="D230">
        <v>2</v>
      </c>
    </row>
    <row r="231" spans="1:5" x14ac:dyDescent="0.2">
      <c r="A231" t="str">
        <f t="shared" si="10"/>
        <v>Home</v>
      </c>
      <c r="B231" t="str">
        <f t="shared" si="11"/>
        <v>Surry</v>
      </c>
      <c r="C231">
        <v>1760</v>
      </c>
    </row>
    <row r="232" spans="1:5" x14ac:dyDescent="0.2">
      <c r="A232" t="str">
        <f t="shared" si="10"/>
        <v>Home</v>
      </c>
      <c r="B232" t="str">
        <f t="shared" si="11"/>
        <v>Surry</v>
      </c>
      <c r="C232">
        <v>1761</v>
      </c>
      <c r="D232">
        <v>1</v>
      </c>
    </row>
    <row r="233" spans="1:5" x14ac:dyDescent="0.2">
      <c r="A233" t="str">
        <f t="shared" si="10"/>
        <v>Home</v>
      </c>
      <c r="B233" t="str">
        <f t="shared" si="11"/>
        <v>Surry</v>
      </c>
      <c r="C233">
        <v>1762</v>
      </c>
    </row>
    <row r="234" spans="1:5" x14ac:dyDescent="0.2">
      <c r="A234" t="str">
        <f t="shared" si="10"/>
        <v>Home</v>
      </c>
      <c r="B234" t="str">
        <f t="shared" si="11"/>
        <v>Surry</v>
      </c>
      <c r="C234">
        <v>1763</v>
      </c>
      <c r="D234">
        <v>3</v>
      </c>
    </row>
    <row r="235" spans="1:5" x14ac:dyDescent="0.2">
      <c r="A235" t="str">
        <f t="shared" si="10"/>
        <v>Home</v>
      </c>
      <c r="B235" t="str">
        <f t="shared" si="11"/>
        <v>Surry</v>
      </c>
      <c r="C235">
        <v>1764</v>
      </c>
      <c r="D235">
        <v>10</v>
      </c>
    </row>
    <row r="236" spans="1:5" x14ac:dyDescent="0.2">
      <c r="A236" t="str">
        <f t="shared" si="10"/>
        <v>Home</v>
      </c>
      <c r="B236" t="str">
        <f t="shared" si="11"/>
        <v>Surry</v>
      </c>
      <c r="C236">
        <v>1765</v>
      </c>
      <c r="D236">
        <v>4</v>
      </c>
    </row>
    <row r="237" spans="1:5" x14ac:dyDescent="0.2">
      <c r="A237" t="str">
        <f t="shared" si="10"/>
        <v>Home</v>
      </c>
      <c r="B237" t="str">
        <f t="shared" si="11"/>
        <v>Surry</v>
      </c>
      <c r="C237">
        <v>1766</v>
      </c>
      <c r="D237">
        <v>3</v>
      </c>
    </row>
    <row r="238" spans="1:5" x14ac:dyDescent="0.2">
      <c r="A238" t="str">
        <f t="shared" si="10"/>
        <v>Home</v>
      </c>
      <c r="B238" t="str">
        <f t="shared" si="11"/>
        <v>Surry</v>
      </c>
      <c r="C238">
        <v>1767</v>
      </c>
      <c r="D238">
        <v>4</v>
      </c>
    </row>
    <row r="239" spans="1:5" x14ac:dyDescent="0.2">
      <c r="A239" t="str">
        <f t="shared" si="10"/>
        <v>Home</v>
      </c>
      <c r="B239" t="str">
        <f t="shared" ref="B239:B270" si="12">B238</f>
        <v>Surry</v>
      </c>
      <c r="C239">
        <v>1768</v>
      </c>
      <c r="D239">
        <v>5</v>
      </c>
    </row>
    <row r="240" spans="1:5" x14ac:dyDescent="0.2">
      <c r="A240" t="str">
        <f t="shared" si="10"/>
        <v>Home</v>
      </c>
      <c r="B240" t="str">
        <f t="shared" si="12"/>
        <v>Surry</v>
      </c>
      <c r="C240">
        <v>1769</v>
      </c>
      <c r="D240">
        <v>1</v>
      </c>
    </row>
    <row r="241" spans="1:5" x14ac:dyDescent="0.2">
      <c r="A241" t="str">
        <f t="shared" si="10"/>
        <v>Home</v>
      </c>
      <c r="B241" t="str">
        <f t="shared" si="12"/>
        <v>Surry</v>
      </c>
      <c r="C241">
        <v>1770</v>
      </c>
      <c r="D241">
        <v>7</v>
      </c>
    </row>
    <row r="242" spans="1:5" x14ac:dyDescent="0.2">
      <c r="A242" t="str">
        <f t="shared" si="10"/>
        <v>Home</v>
      </c>
      <c r="B242" t="str">
        <f t="shared" si="12"/>
        <v>Surry</v>
      </c>
      <c r="C242">
        <v>1771</v>
      </c>
      <c r="D242">
        <v>1</v>
      </c>
    </row>
    <row r="243" spans="1:5" x14ac:dyDescent="0.2">
      <c r="A243" t="str">
        <f t="shared" si="10"/>
        <v>Home</v>
      </c>
      <c r="B243" t="str">
        <f t="shared" si="12"/>
        <v>Surry</v>
      </c>
      <c r="C243">
        <v>1772</v>
      </c>
      <c r="D243">
        <v>5</v>
      </c>
    </row>
    <row r="244" spans="1:5" x14ac:dyDescent="0.2">
      <c r="A244" t="str">
        <f t="shared" si="10"/>
        <v>Home</v>
      </c>
      <c r="B244" t="str">
        <f t="shared" si="12"/>
        <v>Surry</v>
      </c>
      <c r="C244">
        <v>1773</v>
      </c>
      <c r="D244">
        <v>3</v>
      </c>
    </row>
    <row r="245" spans="1:5" x14ac:dyDescent="0.2">
      <c r="A245" t="str">
        <f t="shared" si="10"/>
        <v>Home</v>
      </c>
      <c r="B245" t="str">
        <f t="shared" si="12"/>
        <v>Surry</v>
      </c>
      <c r="C245">
        <v>1774</v>
      </c>
      <c r="D245">
        <v>9</v>
      </c>
    </row>
    <row r="246" spans="1:5" x14ac:dyDescent="0.2">
      <c r="A246" t="str">
        <f t="shared" si="10"/>
        <v>Home</v>
      </c>
      <c r="B246" t="str">
        <f t="shared" si="12"/>
        <v>Surry</v>
      </c>
      <c r="C246">
        <v>1775</v>
      </c>
      <c r="D246">
        <v>8</v>
      </c>
      <c r="E246">
        <v>2</v>
      </c>
    </row>
    <row r="247" spans="1:5" x14ac:dyDescent="0.2">
      <c r="A247" t="str">
        <f t="shared" si="10"/>
        <v>Home</v>
      </c>
      <c r="B247" t="str">
        <f t="shared" si="12"/>
        <v>Surry</v>
      </c>
      <c r="C247">
        <v>1776</v>
      </c>
      <c r="D247">
        <v>7</v>
      </c>
    </row>
    <row r="248" spans="1:5" x14ac:dyDescent="0.2">
      <c r="A248" t="str">
        <f t="shared" si="10"/>
        <v>Home</v>
      </c>
      <c r="B248" t="str">
        <f t="shared" si="12"/>
        <v>Surry</v>
      </c>
      <c r="C248">
        <v>1777</v>
      </c>
      <c r="D248">
        <v>1</v>
      </c>
    </row>
    <row r="249" spans="1:5" x14ac:dyDescent="0.2">
      <c r="A249" t="str">
        <f t="shared" si="10"/>
        <v>Home</v>
      </c>
      <c r="B249" t="str">
        <f t="shared" si="12"/>
        <v>Surry</v>
      </c>
      <c r="C249">
        <v>1778</v>
      </c>
      <c r="D249">
        <v>8</v>
      </c>
    </row>
    <row r="250" spans="1:5" x14ac:dyDescent="0.2">
      <c r="A250" t="str">
        <f t="shared" si="10"/>
        <v>Home</v>
      </c>
      <c r="B250" t="str">
        <f t="shared" si="12"/>
        <v>Surry</v>
      </c>
      <c r="C250">
        <v>1779</v>
      </c>
      <c r="D250">
        <v>5</v>
      </c>
      <c r="E250">
        <v>1</v>
      </c>
    </row>
    <row r="251" spans="1:5" x14ac:dyDescent="0.2">
      <c r="A251" t="str">
        <f t="shared" si="10"/>
        <v>Home</v>
      </c>
      <c r="B251" t="str">
        <f t="shared" si="12"/>
        <v>Surry</v>
      </c>
      <c r="C251">
        <v>1780</v>
      </c>
      <c r="D251">
        <v>7</v>
      </c>
    </row>
    <row r="252" spans="1:5" x14ac:dyDescent="0.2">
      <c r="A252" t="str">
        <f t="shared" si="10"/>
        <v>Home</v>
      </c>
      <c r="B252" t="str">
        <f t="shared" si="12"/>
        <v>Surry</v>
      </c>
      <c r="C252">
        <v>1781</v>
      </c>
      <c r="D252">
        <v>1</v>
      </c>
    </row>
    <row r="253" spans="1:5" x14ac:dyDescent="0.2">
      <c r="A253" t="str">
        <f t="shared" si="10"/>
        <v>Home</v>
      </c>
      <c r="B253" t="str">
        <f t="shared" si="12"/>
        <v>Surry</v>
      </c>
      <c r="C253">
        <v>1782</v>
      </c>
      <c r="D253">
        <v>3</v>
      </c>
    </row>
    <row r="254" spans="1:5" x14ac:dyDescent="0.2">
      <c r="A254" t="str">
        <f t="shared" si="10"/>
        <v>Home</v>
      </c>
      <c r="B254" t="str">
        <f t="shared" si="12"/>
        <v>Surry</v>
      </c>
      <c r="C254">
        <v>1783</v>
      </c>
      <c r="D254">
        <v>8</v>
      </c>
    </row>
    <row r="255" spans="1:5" x14ac:dyDescent="0.2">
      <c r="A255" t="str">
        <f t="shared" si="10"/>
        <v>Home</v>
      </c>
      <c r="B255" t="str">
        <f t="shared" si="12"/>
        <v>Surry</v>
      </c>
      <c r="C255">
        <v>1784</v>
      </c>
      <c r="D255">
        <v>8</v>
      </c>
    </row>
    <row r="256" spans="1:5" x14ac:dyDescent="0.2">
      <c r="A256" t="str">
        <f t="shared" si="10"/>
        <v>Home</v>
      </c>
      <c r="B256" t="str">
        <f t="shared" si="12"/>
        <v>Surry</v>
      </c>
      <c r="C256">
        <v>1785</v>
      </c>
      <c r="D256">
        <v>25</v>
      </c>
    </row>
    <row r="257" spans="1:8" x14ac:dyDescent="0.2">
      <c r="A257" t="str">
        <f t="shared" si="10"/>
        <v>Home</v>
      </c>
      <c r="B257" t="str">
        <f t="shared" si="12"/>
        <v>Surry</v>
      </c>
      <c r="C257">
        <v>1786</v>
      </c>
      <c r="D257">
        <v>8</v>
      </c>
    </row>
    <row r="258" spans="1:8" x14ac:dyDescent="0.2">
      <c r="A258" t="str">
        <f t="shared" si="10"/>
        <v>Home</v>
      </c>
      <c r="B258" t="str">
        <f t="shared" si="12"/>
        <v>Surry</v>
      </c>
      <c r="C258">
        <v>1787</v>
      </c>
      <c r="D258">
        <v>13</v>
      </c>
      <c r="E258">
        <v>1</v>
      </c>
    </row>
    <row r="259" spans="1:8" x14ac:dyDescent="0.2">
      <c r="A259" t="str">
        <f t="shared" si="10"/>
        <v>Home</v>
      </c>
      <c r="B259" t="str">
        <f t="shared" si="12"/>
        <v>Surry</v>
      </c>
      <c r="C259">
        <v>1788</v>
      </c>
      <c r="D259">
        <v>5</v>
      </c>
    </row>
    <row r="260" spans="1:8" x14ac:dyDescent="0.2">
      <c r="A260" t="str">
        <f t="shared" si="10"/>
        <v>Home</v>
      </c>
      <c r="B260" t="str">
        <f t="shared" si="12"/>
        <v>Surry</v>
      </c>
      <c r="C260">
        <v>1789</v>
      </c>
      <c r="D260">
        <v>3</v>
      </c>
    </row>
    <row r="261" spans="1:8" x14ac:dyDescent="0.2">
      <c r="A261" t="str">
        <f t="shared" si="10"/>
        <v>Home</v>
      </c>
      <c r="B261" t="str">
        <f t="shared" si="12"/>
        <v>Surry</v>
      </c>
      <c r="C261">
        <v>1790</v>
      </c>
      <c r="D261">
        <v>5</v>
      </c>
    </row>
    <row r="262" spans="1:8" x14ac:dyDescent="0.2">
      <c r="A262" t="str">
        <f t="shared" ref="A262:A325" si="13">A261</f>
        <v>Home</v>
      </c>
      <c r="B262" t="str">
        <f t="shared" si="12"/>
        <v>Surry</v>
      </c>
      <c r="C262">
        <v>1791</v>
      </c>
      <c r="D262">
        <v>2</v>
      </c>
    </row>
    <row r="263" spans="1:8" x14ac:dyDescent="0.2">
      <c r="A263" t="str">
        <f t="shared" si="13"/>
        <v>Home</v>
      </c>
      <c r="B263" t="str">
        <f t="shared" si="12"/>
        <v>Surry</v>
      </c>
      <c r="C263">
        <v>1792</v>
      </c>
      <c r="D263">
        <v>5</v>
      </c>
    </row>
    <row r="264" spans="1:8" x14ac:dyDescent="0.2">
      <c r="A264" t="str">
        <f t="shared" si="13"/>
        <v>Home</v>
      </c>
      <c r="B264" t="str">
        <f t="shared" si="12"/>
        <v>Surry</v>
      </c>
      <c r="C264">
        <v>1793</v>
      </c>
      <c r="D264">
        <v>3</v>
      </c>
    </row>
    <row r="265" spans="1:8" x14ac:dyDescent="0.2">
      <c r="A265" t="str">
        <f t="shared" si="13"/>
        <v>Home</v>
      </c>
      <c r="B265" t="str">
        <f t="shared" si="12"/>
        <v>Surry</v>
      </c>
      <c r="C265">
        <v>1794</v>
      </c>
      <c r="D265">
        <v>4</v>
      </c>
    </row>
    <row r="266" spans="1:8" x14ac:dyDescent="0.2">
      <c r="A266" t="str">
        <f t="shared" si="13"/>
        <v>Home</v>
      </c>
      <c r="B266" t="str">
        <f t="shared" si="12"/>
        <v>Surry</v>
      </c>
      <c r="C266">
        <v>1795</v>
      </c>
      <c r="D266">
        <v>5</v>
      </c>
    </row>
    <row r="267" spans="1:8" x14ac:dyDescent="0.2">
      <c r="A267" t="str">
        <f t="shared" si="13"/>
        <v>Home</v>
      </c>
      <c r="B267" t="str">
        <f t="shared" si="12"/>
        <v>Surry</v>
      </c>
      <c r="C267">
        <v>1796</v>
      </c>
      <c r="D267">
        <v>6</v>
      </c>
    </row>
    <row r="268" spans="1:8" x14ac:dyDescent="0.2">
      <c r="A268" t="str">
        <f t="shared" si="13"/>
        <v>Home</v>
      </c>
      <c r="B268" t="str">
        <f t="shared" si="12"/>
        <v>Surry</v>
      </c>
      <c r="C268">
        <v>1797</v>
      </c>
      <c r="D268">
        <v>7</v>
      </c>
    </row>
    <row r="269" spans="1:8" x14ac:dyDescent="0.2">
      <c r="A269" t="str">
        <f t="shared" si="13"/>
        <v>Home</v>
      </c>
      <c r="B269" t="str">
        <f t="shared" si="12"/>
        <v>Surry</v>
      </c>
      <c r="C269">
        <v>1798</v>
      </c>
      <c r="D269">
        <v>5</v>
      </c>
      <c r="E269">
        <v>1</v>
      </c>
    </row>
    <row r="270" spans="1:8" x14ac:dyDescent="0.2">
      <c r="A270" t="str">
        <f t="shared" si="13"/>
        <v>Home</v>
      </c>
      <c r="B270" t="str">
        <f t="shared" si="12"/>
        <v>Surry</v>
      </c>
      <c r="C270">
        <v>1799</v>
      </c>
      <c r="D270">
        <v>3</v>
      </c>
    </row>
    <row r="271" spans="1:8" x14ac:dyDescent="0.2">
      <c r="A271" t="str">
        <f t="shared" si="13"/>
        <v>Home</v>
      </c>
      <c r="B271" t="s">
        <v>26</v>
      </c>
      <c r="C271">
        <v>1735</v>
      </c>
      <c r="D271">
        <v>1</v>
      </c>
      <c r="G271">
        <f>SUM(D271:D335)</f>
        <v>88</v>
      </c>
      <c r="H271">
        <f>SUM(E271:E335)</f>
        <v>10</v>
      </c>
    </row>
    <row r="272" spans="1:8" x14ac:dyDescent="0.2">
      <c r="A272" t="str">
        <f t="shared" si="13"/>
        <v>Home</v>
      </c>
      <c r="B272" t="str">
        <f t="shared" ref="B272:B303" si="14">B271</f>
        <v>Sussex</v>
      </c>
      <c r="C272">
        <v>1736</v>
      </c>
    </row>
    <row r="273" spans="1:5" x14ac:dyDescent="0.2">
      <c r="A273" t="str">
        <f t="shared" si="13"/>
        <v>Home</v>
      </c>
      <c r="B273" t="str">
        <f t="shared" si="14"/>
        <v>Sussex</v>
      </c>
      <c r="C273">
        <v>1737</v>
      </c>
      <c r="D273">
        <v>2</v>
      </c>
    </row>
    <row r="274" spans="1:5" x14ac:dyDescent="0.2">
      <c r="A274" t="str">
        <f t="shared" si="13"/>
        <v>Home</v>
      </c>
      <c r="B274" t="str">
        <f t="shared" si="14"/>
        <v>Sussex</v>
      </c>
      <c r="C274">
        <v>1738</v>
      </c>
      <c r="D274">
        <v>1</v>
      </c>
    </row>
    <row r="275" spans="1:5" x14ac:dyDescent="0.2">
      <c r="A275" t="str">
        <f t="shared" si="13"/>
        <v>Home</v>
      </c>
      <c r="B275" t="str">
        <f t="shared" si="14"/>
        <v>Sussex</v>
      </c>
      <c r="C275">
        <v>1739</v>
      </c>
    </row>
    <row r="276" spans="1:5" x14ac:dyDescent="0.2">
      <c r="A276" t="str">
        <f t="shared" si="13"/>
        <v>Home</v>
      </c>
      <c r="B276" t="str">
        <f t="shared" si="14"/>
        <v>Sussex</v>
      </c>
      <c r="C276">
        <v>1740</v>
      </c>
      <c r="E276">
        <v>2</v>
      </c>
    </row>
    <row r="277" spans="1:5" x14ac:dyDescent="0.2">
      <c r="A277" t="str">
        <f t="shared" si="13"/>
        <v>Home</v>
      </c>
      <c r="B277" t="str">
        <f t="shared" si="14"/>
        <v>Sussex</v>
      </c>
      <c r="C277">
        <v>1741</v>
      </c>
      <c r="D277">
        <v>2</v>
      </c>
      <c r="E277">
        <v>3</v>
      </c>
    </row>
    <row r="278" spans="1:5" x14ac:dyDescent="0.2">
      <c r="A278" t="str">
        <f t="shared" si="13"/>
        <v>Home</v>
      </c>
      <c r="B278" t="str">
        <f t="shared" si="14"/>
        <v>Sussex</v>
      </c>
      <c r="C278">
        <v>1742</v>
      </c>
      <c r="E278">
        <v>3</v>
      </c>
    </row>
    <row r="279" spans="1:5" x14ac:dyDescent="0.2">
      <c r="A279" t="str">
        <f t="shared" si="13"/>
        <v>Home</v>
      </c>
      <c r="B279" t="str">
        <f t="shared" si="14"/>
        <v>Sussex</v>
      </c>
      <c r="C279">
        <v>1743</v>
      </c>
    </row>
    <row r="280" spans="1:5" x14ac:dyDescent="0.2">
      <c r="A280" t="str">
        <f t="shared" si="13"/>
        <v>Home</v>
      </c>
      <c r="B280" t="str">
        <f t="shared" si="14"/>
        <v>Sussex</v>
      </c>
      <c r="C280">
        <v>1744</v>
      </c>
      <c r="E280">
        <v>1</v>
      </c>
    </row>
    <row r="281" spans="1:5" x14ac:dyDescent="0.2">
      <c r="A281" t="str">
        <f t="shared" si="13"/>
        <v>Home</v>
      </c>
      <c r="B281" t="str">
        <f t="shared" si="14"/>
        <v>Sussex</v>
      </c>
      <c r="C281">
        <v>1745</v>
      </c>
      <c r="D281">
        <v>2</v>
      </c>
    </row>
    <row r="282" spans="1:5" x14ac:dyDescent="0.2">
      <c r="A282" t="str">
        <f t="shared" si="13"/>
        <v>Home</v>
      </c>
      <c r="B282" t="str">
        <f t="shared" si="14"/>
        <v>Sussex</v>
      </c>
      <c r="C282">
        <v>1746</v>
      </c>
    </row>
    <row r="283" spans="1:5" x14ac:dyDescent="0.2">
      <c r="A283" t="str">
        <f t="shared" si="13"/>
        <v>Home</v>
      </c>
      <c r="B283" t="str">
        <f t="shared" si="14"/>
        <v>Sussex</v>
      </c>
      <c r="C283">
        <v>1747</v>
      </c>
    </row>
    <row r="284" spans="1:5" x14ac:dyDescent="0.2">
      <c r="A284" t="str">
        <f t="shared" si="13"/>
        <v>Home</v>
      </c>
      <c r="B284" t="str">
        <f t="shared" si="14"/>
        <v>Sussex</v>
      </c>
      <c r="C284">
        <v>1748</v>
      </c>
      <c r="D284">
        <v>1</v>
      </c>
    </row>
    <row r="285" spans="1:5" x14ac:dyDescent="0.2">
      <c r="A285" t="str">
        <f t="shared" si="13"/>
        <v>Home</v>
      </c>
      <c r="B285" t="str">
        <f t="shared" si="14"/>
        <v>Sussex</v>
      </c>
      <c r="C285">
        <v>1749</v>
      </c>
      <c r="D285">
        <v>15</v>
      </c>
    </row>
    <row r="286" spans="1:5" x14ac:dyDescent="0.2">
      <c r="A286" t="str">
        <f t="shared" si="13"/>
        <v>Home</v>
      </c>
      <c r="B286" t="str">
        <f t="shared" si="14"/>
        <v>Sussex</v>
      </c>
      <c r="C286">
        <v>1750</v>
      </c>
      <c r="D286">
        <v>5</v>
      </c>
      <c r="E286">
        <v>1</v>
      </c>
    </row>
    <row r="287" spans="1:5" x14ac:dyDescent="0.2">
      <c r="A287" t="str">
        <f t="shared" si="13"/>
        <v>Home</v>
      </c>
      <c r="B287" t="str">
        <f t="shared" si="14"/>
        <v>Sussex</v>
      </c>
      <c r="C287">
        <v>1751</v>
      </c>
      <c r="D287">
        <v>2</v>
      </c>
    </row>
    <row r="288" spans="1:5" x14ac:dyDescent="0.2">
      <c r="A288" t="str">
        <f t="shared" si="13"/>
        <v>Home</v>
      </c>
      <c r="B288" t="str">
        <f t="shared" si="14"/>
        <v>Sussex</v>
      </c>
      <c r="C288">
        <v>1752</v>
      </c>
      <c r="D288">
        <v>4</v>
      </c>
    </row>
    <row r="289" spans="1:4" x14ac:dyDescent="0.2">
      <c r="A289" t="str">
        <f t="shared" si="13"/>
        <v>Home</v>
      </c>
      <c r="B289" t="str">
        <f t="shared" si="14"/>
        <v>Sussex</v>
      </c>
      <c r="C289">
        <v>1753</v>
      </c>
    </row>
    <row r="290" spans="1:4" x14ac:dyDescent="0.2">
      <c r="A290" t="str">
        <f t="shared" si="13"/>
        <v>Home</v>
      </c>
      <c r="B290" t="str">
        <f t="shared" si="14"/>
        <v>Sussex</v>
      </c>
      <c r="C290">
        <v>1754</v>
      </c>
      <c r="D290">
        <v>2</v>
      </c>
    </row>
    <row r="291" spans="1:4" x14ac:dyDescent="0.2">
      <c r="A291" t="str">
        <f t="shared" si="13"/>
        <v>Home</v>
      </c>
      <c r="B291" t="str">
        <f t="shared" si="14"/>
        <v>Sussex</v>
      </c>
      <c r="C291">
        <v>1755</v>
      </c>
    </row>
    <row r="292" spans="1:4" x14ac:dyDescent="0.2">
      <c r="A292" t="str">
        <f t="shared" si="13"/>
        <v>Home</v>
      </c>
      <c r="B292" t="str">
        <f t="shared" si="14"/>
        <v>Sussex</v>
      </c>
      <c r="C292">
        <v>1756</v>
      </c>
    </row>
    <row r="293" spans="1:4" x14ac:dyDescent="0.2">
      <c r="A293" t="str">
        <f t="shared" si="13"/>
        <v>Home</v>
      </c>
      <c r="B293" t="str">
        <f t="shared" si="14"/>
        <v>Sussex</v>
      </c>
      <c r="C293">
        <v>1757</v>
      </c>
    </row>
    <row r="294" spans="1:4" x14ac:dyDescent="0.2">
      <c r="A294" t="str">
        <f t="shared" si="13"/>
        <v>Home</v>
      </c>
      <c r="B294" t="str">
        <f t="shared" si="14"/>
        <v>Sussex</v>
      </c>
      <c r="C294">
        <v>1758</v>
      </c>
      <c r="D294">
        <v>2</v>
      </c>
    </row>
    <row r="295" spans="1:4" x14ac:dyDescent="0.2">
      <c r="A295" t="str">
        <f t="shared" si="13"/>
        <v>Home</v>
      </c>
      <c r="B295" t="str">
        <f t="shared" si="14"/>
        <v>Sussex</v>
      </c>
      <c r="C295">
        <v>1759</v>
      </c>
      <c r="D295">
        <v>1</v>
      </c>
    </row>
    <row r="296" spans="1:4" x14ac:dyDescent="0.2">
      <c r="A296" t="str">
        <f t="shared" si="13"/>
        <v>Home</v>
      </c>
      <c r="B296" t="str">
        <f t="shared" si="14"/>
        <v>Sussex</v>
      </c>
      <c r="C296">
        <v>1760</v>
      </c>
      <c r="D296">
        <v>1</v>
      </c>
    </row>
    <row r="297" spans="1:4" x14ac:dyDescent="0.2">
      <c r="A297" t="str">
        <f t="shared" si="13"/>
        <v>Home</v>
      </c>
      <c r="B297" t="str">
        <f t="shared" si="14"/>
        <v>Sussex</v>
      </c>
      <c r="C297">
        <v>1761</v>
      </c>
    </row>
    <row r="298" spans="1:4" x14ac:dyDescent="0.2">
      <c r="A298" t="str">
        <f t="shared" si="13"/>
        <v>Home</v>
      </c>
      <c r="B298" t="str">
        <f t="shared" si="14"/>
        <v>Sussex</v>
      </c>
      <c r="C298">
        <v>1762</v>
      </c>
    </row>
    <row r="299" spans="1:4" x14ac:dyDescent="0.2">
      <c r="A299" t="str">
        <f t="shared" si="13"/>
        <v>Home</v>
      </c>
      <c r="B299" t="str">
        <f t="shared" si="14"/>
        <v>Sussex</v>
      </c>
      <c r="C299">
        <v>1763</v>
      </c>
    </row>
    <row r="300" spans="1:4" x14ac:dyDescent="0.2">
      <c r="A300" t="str">
        <f t="shared" si="13"/>
        <v>Home</v>
      </c>
      <c r="B300" t="str">
        <f t="shared" si="14"/>
        <v>Sussex</v>
      </c>
      <c r="C300">
        <v>1764</v>
      </c>
      <c r="D300">
        <v>1</v>
      </c>
    </row>
    <row r="301" spans="1:4" x14ac:dyDescent="0.2">
      <c r="A301" t="str">
        <f t="shared" si="13"/>
        <v>Home</v>
      </c>
      <c r="B301" t="str">
        <f t="shared" si="14"/>
        <v>Sussex</v>
      </c>
      <c r="C301">
        <v>1765</v>
      </c>
    </row>
    <row r="302" spans="1:4" x14ac:dyDescent="0.2">
      <c r="A302" t="str">
        <f t="shared" si="13"/>
        <v>Home</v>
      </c>
      <c r="B302" t="str">
        <f t="shared" si="14"/>
        <v>Sussex</v>
      </c>
      <c r="C302">
        <v>1766</v>
      </c>
    </row>
    <row r="303" spans="1:4" x14ac:dyDescent="0.2">
      <c r="A303" t="str">
        <f t="shared" si="13"/>
        <v>Home</v>
      </c>
      <c r="B303" t="str">
        <f t="shared" si="14"/>
        <v>Sussex</v>
      </c>
      <c r="C303">
        <v>1767</v>
      </c>
    </row>
    <row r="304" spans="1:4" x14ac:dyDescent="0.2">
      <c r="A304" t="str">
        <f t="shared" si="13"/>
        <v>Home</v>
      </c>
      <c r="B304" t="str">
        <f t="shared" ref="B304:B335" si="15">B303</f>
        <v>Sussex</v>
      </c>
      <c r="C304">
        <v>1768</v>
      </c>
    </row>
    <row r="305" spans="1:4" x14ac:dyDescent="0.2">
      <c r="A305" t="str">
        <f t="shared" si="13"/>
        <v>Home</v>
      </c>
      <c r="B305" t="str">
        <f t="shared" si="15"/>
        <v>Sussex</v>
      </c>
      <c r="C305">
        <v>1769</v>
      </c>
      <c r="D305">
        <v>1</v>
      </c>
    </row>
    <row r="306" spans="1:4" x14ac:dyDescent="0.2">
      <c r="A306" t="str">
        <f t="shared" si="13"/>
        <v>Home</v>
      </c>
      <c r="B306" t="str">
        <f t="shared" si="15"/>
        <v>Sussex</v>
      </c>
      <c r="C306">
        <v>1770</v>
      </c>
    </row>
    <row r="307" spans="1:4" x14ac:dyDescent="0.2">
      <c r="A307" t="str">
        <f t="shared" si="13"/>
        <v>Home</v>
      </c>
      <c r="B307" t="str">
        <f t="shared" si="15"/>
        <v>Sussex</v>
      </c>
      <c r="C307">
        <v>1771</v>
      </c>
      <c r="D307">
        <v>1</v>
      </c>
    </row>
    <row r="308" spans="1:4" x14ac:dyDescent="0.2">
      <c r="A308" t="str">
        <f t="shared" si="13"/>
        <v>Home</v>
      </c>
      <c r="B308" t="str">
        <f t="shared" si="15"/>
        <v>Sussex</v>
      </c>
      <c r="C308">
        <v>1772</v>
      </c>
    </row>
    <row r="309" spans="1:4" x14ac:dyDescent="0.2">
      <c r="A309" t="str">
        <f t="shared" si="13"/>
        <v>Home</v>
      </c>
      <c r="B309" t="str">
        <f t="shared" si="15"/>
        <v>Sussex</v>
      </c>
      <c r="C309">
        <v>1773</v>
      </c>
      <c r="D309">
        <v>3</v>
      </c>
    </row>
    <row r="310" spans="1:4" x14ac:dyDescent="0.2">
      <c r="A310" t="str">
        <f t="shared" si="13"/>
        <v>Home</v>
      </c>
      <c r="B310" t="str">
        <f t="shared" si="15"/>
        <v>Sussex</v>
      </c>
      <c r="C310">
        <v>1774</v>
      </c>
      <c r="D310">
        <v>1</v>
      </c>
    </row>
    <row r="311" spans="1:4" x14ac:dyDescent="0.2">
      <c r="A311" t="str">
        <f t="shared" si="13"/>
        <v>Home</v>
      </c>
      <c r="B311" t="str">
        <f t="shared" si="15"/>
        <v>Sussex</v>
      </c>
      <c r="C311">
        <v>1775</v>
      </c>
    </row>
    <row r="312" spans="1:4" x14ac:dyDescent="0.2">
      <c r="A312" t="str">
        <f t="shared" si="13"/>
        <v>Home</v>
      </c>
      <c r="B312" t="str">
        <f t="shared" si="15"/>
        <v>Sussex</v>
      </c>
      <c r="C312">
        <v>1776</v>
      </c>
      <c r="D312">
        <v>2</v>
      </c>
    </row>
    <row r="313" spans="1:4" x14ac:dyDescent="0.2">
      <c r="A313" t="str">
        <f t="shared" si="13"/>
        <v>Home</v>
      </c>
      <c r="B313" t="str">
        <f t="shared" si="15"/>
        <v>Sussex</v>
      </c>
      <c r="C313">
        <v>1777</v>
      </c>
    </row>
    <row r="314" spans="1:4" x14ac:dyDescent="0.2">
      <c r="A314" t="str">
        <f t="shared" si="13"/>
        <v>Home</v>
      </c>
      <c r="B314" t="str">
        <f t="shared" si="15"/>
        <v>Sussex</v>
      </c>
      <c r="C314">
        <v>1778</v>
      </c>
    </row>
    <row r="315" spans="1:4" x14ac:dyDescent="0.2">
      <c r="A315" t="str">
        <f t="shared" si="13"/>
        <v>Home</v>
      </c>
      <c r="B315" t="str">
        <f t="shared" si="15"/>
        <v>Sussex</v>
      </c>
      <c r="C315">
        <v>1779</v>
      </c>
    </row>
    <row r="316" spans="1:4" x14ac:dyDescent="0.2">
      <c r="A316" t="str">
        <f t="shared" si="13"/>
        <v>Home</v>
      </c>
      <c r="B316" t="str">
        <f t="shared" si="15"/>
        <v>Sussex</v>
      </c>
      <c r="C316">
        <v>1780</v>
      </c>
      <c r="D316">
        <v>1</v>
      </c>
    </row>
    <row r="317" spans="1:4" x14ac:dyDescent="0.2">
      <c r="A317" t="str">
        <f t="shared" si="13"/>
        <v>Home</v>
      </c>
      <c r="B317" t="str">
        <f t="shared" si="15"/>
        <v>Sussex</v>
      </c>
      <c r="C317">
        <v>1781</v>
      </c>
      <c r="D317">
        <v>2</v>
      </c>
    </row>
    <row r="318" spans="1:4" x14ac:dyDescent="0.2">
      <c r="A318" t="str">
        <f t="shared" si="13"/>
        <v>Home</v>
      </c>
      <c r="B318" t="str">
        <f t="shared" si="15"/>
        <v>Sussex</v>
      </c>
      <c r="C318">
        <v>1782</v>
      </c>
    </row>
    <row r="319" spans="1:4" x14ac:dyDescent="0.2">
      <c r="A319" t="str">
        <f t="shared" si="13"/>
        <v>Home</v>
      </c>
      <c r="B319" t="str">
        <f t="shared" si="15"/>
        <v>Sussex</v>
      </c>
      <c r="C319">
        <v>1783</v>
      </c>
      <c r="D319">
        <v>4</v>
      </c>
    </row>
    <row r="320" spans="1:4" x14ac:dyDescent="0.2">
      <c r="A320" t="str">
        <f t="shared" si="13"/>
        <v>Home</v>
      </c>
      <c r="B320" t="str">
        <f t="shared" si="15"/>
        <v>Sussex</v>
      </c>
      <c r="C320">
        <v>1784</v>
      </c>
      <c r="D320">
        <v>2</v>
      </c>
    </row>
    <row r="321" spans="1:10" x14ac:dyDescent="0.2">
      <c r="A321" t="str">
        <f t="shared" si="13"/>
        <v>Home</v>
      </c>
      <c r="B321" t="str">
        <f t="shared" si="15"/>
        <v>Sussex</v>
      </c>
      <c r="C321">
        <v>1785</v>
      </c>
      <c r="D321">
        <v>2</v>
      </c>
    </row>
    <row r="322" spans="1:10" x14ac:dyDescent="0.2">
      <c r="A322" t="str">
        <f t="shared" si="13"/>
        <v>Home</v>
      </c>
      <c r="B322" t="str">
        <f t="shared" si="15"/>
        <v>Sussex</v>
      </c>
      <c r="C322">
        <v>1786</v>
      </c>
      <c r="D322">
        <v>5</v>
      </c>
    </row>
    <row r="323" spans="1:10" x14ac:dyDescent="0.2">
      <c r="A323" t="str">
        <f t="shared" si="13"/>
        <v>Home</v>
      </c>
      <c r="B323" t="str">
        <f t="shared" si="15"/>
        <v>Sussex</v>
      </c>
      <c r="C323">
        <v>1787</v>
      </c>
      <c r="D323">
        <v>3</v>
      </c>
    </row>
    <row r="324" spans="1:10" x14ac:dyDescent="0.2">
      <c r="A324" t="str">
        <f t="shared" si="13"/>
        <v>Home</v>
      </c>
      <c r="B324" t="str">
        <f t="shared" si="15"/>
        <v>Sussex</v>
      </c>
      <c r="C324">
        <v>1788</v>
      </c>
      <c r="D324">
        <v>1</v>
      </c>
    </row>
    <row r="325" spans="1:10" x14ac:dyDescent="0.2">
      <c r="A325" t="str">
        <f t="shared" si="13"/>
        <v>Home</v>
      </c>
      <c r="B325" t="str">
        <f t="shared" si="15"/>
        <v>Sussex</v>
      </c>
      <c r="C325">
        <v>1789</v>
      </c>
      <c r="D325">
        <v>1</v>
      </c>
    </row>
    <row r="326" spans="1:10" x14ac:dyDescent="0.2">
      <c r="A326" t="str">
        <f t="shared" ref="A326:A335" si="16">A325</f>
        <v>Home</v>
      </c>
      <c r="B326" t="str">
        <f t="shared" si="15"/>
        <v>Sussex</v>
      </c>
      <c r="C326">
        <v>1790</v>
      </c>
      <c r="D326">
        <v>8</v>
      </c>
    </row>
    <row r="327" spans="1:10" x14ac:dyDescent="0.2">
      <c r="A327" t="str">
        <f t="shared" si="16"/>
        <v>Home</v>
      </c>
      <c r="B327" t="str">
        <f t="shared" si="15"/>
        <v>Sussex</v>
      </c>
      <c r="C327">
        <v>1791</v>
      </c>
    </row>
    <row r="328" spans="1:10" x14ac:dyDescent="0.2">
      <c r="A328" t="str">
        <f t="shared" si="16"/>
        <v>Home</v>
      </c>
      <c r="B328" t="str">
        <f t="shared" si="15"/>
        <v>Sussex</v>
      </c>
      <c r="C328">
        <v>1792</v>
      </c>
    </row>
    <row r="329" spans="1:10" x14ac:dyDescent="0.2">
      <c r="A329" t="str">
        <f t="shared" si="16"/>
        <v>Home</v>
      </c>
      <c r="B329" t="str">
        <f t="shared" si="15"/>
        <v>Sussex</v>
      </c>
      <c r="C329">
        <v>1793</v>
      </c>
      <c r="D329">
        <v>2</v>
      </c>
    </row>
    <row r="330" spans="1:10" x14ac:dyDescent="0.2">
      <c r="A330" t="str">
        <f t="shared" si="16"/>
        <v>Home</v>
      </c>
      <c r="B330" t="str">
        <f t="shared" si="15"/>
        <v>Sussex</v>
      </c>
      <c r="C330">
        <v>1794</v>
      </c>
    </row>
    <row r="331" spans="1:10" x14ac:dyDescent="0.2">
      <c r="A331" t="str">
        <f t="shared" si="16"/>
        <v>Home</v>
      </c>
      <c r="B331" t="str">
        <f t="shared" si="15"/>
        <v>Sussex</v>
      </c>
      <c r="C331">
        <v>1795</v>
      </c>
      <c r="D331">
        <v>2</v>
      </c>
    </row>
    <row r="332" spans="1:10" x14ac:dyDescent="0.2">
      <c r="A332" t="str">
        <f t="shared" si="16"/>
        <v>Home</v>
      </c>
      <c r="B332" t="str">
        <f t="shared" si="15"/>
        <v>Sussex</v>
      </c>
      <c r="C332">
        <v>1796</v>
      </c>
      <c r="D332">
        <v>1</v>
      </c>
    </row>
    <row r="333" spans="1:10" x14ac:dyDescent="0.2">
      <c r="A333" t="str">
        <f t="shared" si="16"/>
        <v>Home</v>
      </c>
      <c r="B333" t="str">
        <f t="shared" si="15"/>
        <v>Sussex</v>
      </c>
      <c r="C333">
        <v>1797</v>
      </c>
    </row>
    <row r="334" spans="1:10" x14ac:dyDescent="0.2">
      <c r="A334" t="str">
        <f t="shared" si="16"/>
        <v>Home</v>
      </c>
      <c r="B334" t="str">
        <f t="shared" si="15"/>
        <v>Sussex</v>
      </c>
      <c r="C334">
        <v>1798</v>
      </c>
      <c r="D334">
        <v>1</v>
      </c>
    </row>
    <row r="335" spans="1:10" x14ac:dyDescent="0.2">
      <c r="A335" t="str">
        <f t="shared" si="16"/>
        <v>Home</v>
      </c>
      <c r="B335" t="str">
        <f t="shared" si="15"/>
        <v>Sussex</v>
      </c>
      <c r="C335">
        <v>1799</v>
      </c>
      <c r="D335">
        <v>3</v>
      </c>
    </row>
    <row r="336" spans="1:10" x14ac:dyDescent="0.2">
      <c r="A336" t="s">
        <v>27</v>
      </c>
      <c r="B336" t="s">
        <v>28</v>
      </c>
      <c r="C336">
        <v>1786</v>
      </c>
      <c r="D336">
        <v>1</v>
      </c>
      <c r="G336">
        <f>SUM(D336:D392)</f>
        <v>57</v>
      </c>
      <c r="H336">
        <f>SUM(E336:E392)</f>
        <v>0</v>
      </c>
      <c r="I336">
        <f>SUM(D336:D717)</f>
        <v>852</v>
      </c>
      <c r="J336">
        <f>SUM(E336:E717)</f>
        <v>75</v>
      </c>
    </row>
    <row r="337" spans="1:4" x14ac:dyDescent="0.2">
      <c r="A337" t="str">
        <f t="shared" ref="A337:A368" si="17">A336</f>
        <v>Western</v>
      </c>
      <c r="B337" t="str">
        <f t="shared" ref="B337:B368" si="18">B336</f>
        <v>Bristol</v>
      </c>
      <c r="C337">
        <v>1741</v>
      </c>
      <c r="D337">
        <v>1</v>
      </c>
    </row>
    <row r="338" spans="1:4" x14ac:dyDescent="0.2">
      <c r="A338" t="str">
        <f t="shared" si="17"/>
        <v>Western</v>
      </c>
      <c r="B338" t="str">
        <f t="shared" si="18"/>
        <v>Bristol</v>
      </c>
      <c r="C338">
        <v>1781</v>
      </c>
      <c r="D338">
        <v>1</v>
      </c>
    </row>
    <row r="339" spans="1:4" x14ac:dyDescent="0.2">
      <c r="A339" t="str">
        <f t="shared" si="17"/>
        <v>Western</v>
      </c>
      <c r="B339" t="str">
        <f t="shared" si="18"/>
        <v>Bristol</v>
      </c>
      <c r="C339">
        <v>1795</v>
      </c>
      <c r="D339">
        <v>1</v>
      </c>
    </row>
    <row r="340" spans="1:4" x14ac:dyDescent="0.2">
      <c r="A340" t="str">
        <f t="shared" si="17"/>
        <v>Western</v>
      </c>
      <c r="B340" t="str">
        <f t="shared" si="18"/>
        <v>Bristol</v>
      </c>
      <c r="C340">
        <v>1755</v>
      </c>
      <c r="D340">
        <v>1</v>
      </c>
    </row>
    <row r="341" spans="1:4" x14ac:dyDescent="0.2">
      <c r="A341" t="str">
        <f t="shared" si="17"/>
        <v>Western</v>
      </c>
      <c r="B341" t="str">
        <f t="shared" si="18"/>
        <v>Bristol</v>
      </c>
      <c r="C341">
        <v>1775</v>
      </c>
      <c r="D341">
        <v>1</v>
      </c>
    </row>
    <row r="342" spans="1:4" x14ac:dyDescent="0.2">
      <c r="A342" t="str">
        <f t="shared" si="17"/>
        <v>Western</v>
      </c>
      <c r="B342" t="str">
        <f t="shared" si="18"/>
        <v>Bristol</v>
      </c>
      <c r="C342">
        <v>1790</v>
      </c>
      <c r="D342">
        <v>1</v>
      </c>
    </row>
    <row r="343" spans="1:4" x14ac:dyDescent="0.2">
      <c r="A343" t="str">
        <f t="shared" si="17"/>
        <v>Western</v>
      </c>
      <c r="B343" t="str">
        <f t="shared" si="18"/>
        <v>Bristol</v>
      </c>
      <c r="C343">
        <v>1754</v>
      </c>
      <c r="D343">
        <v>1</v>
      </c>
    </row>
    <row r="344" spans="1:4" x14ac:dyDescent="0.2">
      <c r="A344" t="str">
        <f t="shared" si="17"/>
        <v>Western</v>
      </c>
      <c r="B344" t="str">
        <f t="shared" si="18"/>
        <v>Bristol</v>
      </c>
      <c r="C344">
        <v>1774</v>
      </c>
      <c r="D344">
        <v>1</v>
      </c>
    </row>
    <row r="345" spans="1:4" x14ac:dyDescent="0.2">
      <c r="A345" t="str">
        <f t="shared" si="17"/>
        <v>Western</v>
      </c>
      <c r="B345" t="str">
        <f t="shared" si="18"/>
        <v>Bristol</v>
      </c>
      <c r="C345">
        <v>1799</v>
      </c>
      <c r="D345">
        <v>1</v>
      </c>
    </row>
    <row r="346" spans="1:4" x14ac:dyDescent="0.2">
      <c r="A346" t="str">
        <f t="shared" si="17"/>
        <v>Western</v>
      </c>
      <c r="B346" t="str">
        <f t="shared" si="18"/>
        <v>Bristol</v>
      </c>
      <c r="C346">
        <v>1737</v>
      </c>
      <c r="D346">
        <v>1</v>
      </c>
    </row>
    <row r="347" spans="1:4" x14ac:dyDescent="0.2">
      <c r="A347" t="str">
        <f t="shared" si="17"/>
        <v>Western</v>
      </c>
      <c r="B347" t="str">
        <f t="shared" si="18"/>
        <v>Bristol</v>
      </c>
      <c r="C347">
        <v>1737</v>
      </c>
      <c r="D347">
        <v>1</v>
      </c>
    </row>
    <row r="348" spans="1:4" x14ac:dyDescent="0.2">
      <c r="A348" t="str">
        <f t="shared" si="17"/>
        <v>Western</v>
      </c>
      <c r="B348" t="str">
        <f t="shared" si="18"/>
        <v>Bristol</v>
      </c>
      <c r="C348">
        <v>1799</v>
      </c>
      <c r="D348">
        <v>1</v>
      </c>
    </row>
    <row r="349" spans="1:4" x14ac:dyDescent="0.2">
      <c r="A349" t="str">
        <f t="shared" si="17"/>
        <v>Western</v>
      </c>
      <c r="B349" t="str">
        <f t="shared" si="18"/>
        <v>Bristol</v>
      </c>
      <c r="C349">
        <v>1763</v>
      </c>
      <c r="D349">
        <v>1</v>
      </c>
    </row>
    <row r="350" spans="1:4" x14ac:dyDescent="0.2">
      <c r="A350" t="str">
        <f t="shared" si="17"/>
        <v>Western</v>
      </c>
      <c r="B350" t="str">
        <f t="shared" si="18"/>
        <v>Bristol</v>
      </c>
      <c r="C350">
        <v>1741</v>
      </c>
      <c r="D350">
        <v>1</v>
      </c>
    </row>
    <row r="351" spans="1:4" x14ac:dyDescent="0.2">
      <c r="A351" t="str">
        <f t="shared" si="17"/>
        <v>Western</v>
      </c>
      <c r="B351" t="str">
        <f t="shared" si="18"/>
        <v>Bristol</v>
      </c>
      <c r="C351">
        <v>1749</v>
      </c>
      <c r="D351">
        <v>1</v>
      </c>
    </row>
    <row r="352" spans="1:4" x14ac:dyDescent="0.2">
      <c r="A352" t="str">
        <f t="shared" si="17"/>
        <v>Western</v>
      </c>
      <c r="B352" t="str">
        <f t="shared" si="18"/>
        <v>Bristol</v>
      </c>
      <c r="C352">
        <v>1746</v>
      </c>
      <c r="D352">
        <v>1</v>
      </c>
    </row>
    <row r="353" spans="1:4" x14ac:dyDescent="0.2">
      <c r="A353" t="str">
        <f t="shared" si="17"/>
        <v>Western</v>
      </c>
      <c r="B353" t="str">
        <f t="shared" si="18"/>
        <v>Bristol</v>
      </c>
      <c r="C353">
        <v>1781</v>
      </c>
      <c r="D353">
        <v>1</v>
      </c>
    </row>
    <row r="354" spans="1:4" x14ac:dyDescent="0.2">
      <c r="A354" t="str">
        <f t="shared" si="17"/>
        <v>Western</v>
      </c>
      <c r="B354" t="str">
        <f t="shared" si="18"/>
        <v>Bristol</v>
      </c>
      <c r="C354">
        <v>1785</v>
      </c>
      <c r="D354">
        <v>1</v>
      </c>
    </row>
    <row r="355" spans="1:4" x14ac:dyDescent="0.2">
      <c r="A355" t="str">
        <f t="shared" si="17"/>
        <v>Western</v>
      </c>
      <c r="B355" t="str">
        <f t="shared" si="18"/>
        <v>Bristol</v>
      </c>
      <c r="C355">
        <v>1761</v>
      </c>
      <c r="D355">
        <v>1</v>
      </c>
    </row>
    <row r="356" spans="1:4" x14ac:dyDescent="0.2">
      <c r="A356" t="str">
        <f t="shared" si="17"/>
        <v>Western</v>
      </c>
      <c r="B356" t="str">
        <f t="shared" si="18"/>
        <v>Bristol</v>
      </c>
      <c r="C356">
        <v>1799</v>
      </c>
      <c r="D356">
        <v>1</v>
      </c>
    </row>
    <row r="357" spans="1:4" x14ac:dyDescent="0.2">
      <c r="A357" t="str">
        <f t="shared" si="17"/>
        <v>Western</v>
      </c>
      <c r="B357" t="str">
        <f t="shared" si="18"/>
        <v>Bristol</v>
      </c>
      <c r="C357">
        <v>1758</v>
      </c>
      <c r="D357">
        <v>1</v>
      </c>
    </row>
    <row r="358" spans="1:4" x14ac:dyDescent="0.2">
      <c r="A358" t="str">
        <f t="shared" si="17"/>
        <v>Western</v>
      </c>
      <c r="B358" t="str">
        <f t="shared" si="18"/>
        <v>Bristol</v>
      </c>
      <c r="C358">
        <v>1738</v>
      </c>
      <c r="D358">
        <v>1</v>
      </c>
    </row>
    <row r="359" spans="1:4" x14ac:dyDescent="0.2">
      <c r="A359" t="str">
        <f t="shared" si="17"/>
        <v>Western</v>
      </c>
      <c r="B359" t="str">
        <f t="shared" si="18"/>
        <v>Bristol</v>
      </c>
      <c r="C359">
        <v>1752</v>
      </c>
      <c r="D359">
        <v>1</v>
      </c>
    </row>
    <row r="360" spans="1:4" x14ac:dyDescent="0.2">
      <c r="A360" t="str">
        <f t="shared" si="17"/>
        <v>Western</v>
      </c>
      <c r="B360" t="str">
        <f t="shared" si="18"/>
        <v>Bristol</v>
      </c>
      <c r="C360">
        <v>1739</v>
      </c>
      <c r="D360">
        <v>1</v>
      </c>
    </row>
    <row r="361" spans="1:4" x14ac:dyDescent="0.2">
      <c r="A361" t="str">
        <f t="shared" si="17"/>
        <v>Western</v>
      </c>
      <c r="B361" t="str">
        <f t="shared" si="18"/>
        <v>Bristol</v>
      </c>
      <c r="C361">
        <v>1739</v>
      </c>
      <c r="D361">
        <v>1</v>
      </c>
    </row>
    <row r="362" spans="1:4" x14ac:dyDescent="0.2">
      <c r="A362" t="str">
        <f t="shared" si="17"/>
        <v>Western</v>
      </c>
      <c r="B362" t="str">
        <f t="shared" si="18"/>
        <v>Bristol</v>
      </c>
      <c r="C362">
        <v>1758</v>
      </c>
      <c r="D362">
        <v>1</v>
      </c>
    </row>
    <row r="363" spans="1:4" x14ac:dyDescent="0.2">
      <c r="A363" t="str">
        <f t="shared" si="17"/>
        <v>Western</v>
      </c>
      <c r="B363" t="str">
        <f t="shared" si="18"/>
        <v>Bristol</v>
      </c>
      <c r="C363">
        <v>1736</v>
      </c>
      <c r="D363">
        <v>1</v>
      </c>
    </row>
    <row r="364" spans="1:4" x14ac:dyDescent="0.2">
      <c r="A364" t="str">
        <f t="shared" si="17"/>
        <v>Western</v>
      </c>
      <c r="B364" t="str">
        <f t="shared" si="18"/>
        <v>Bristol</v>
      </c>
      <c r="C364">
        <v>1743</v>
      </c>
      <c r="D364">
        <v>1</v>
      </c>
    </row>
    <row r="365" spans="1:4" x14ac:dyDescent="0.2">
      <c r="A365" t="str">
        <f t="shared" si="17"/>
        <v>Western</v>
      </c>
      <c r="B365" t="str">
        <f t="shared" si="18"/>
        <v>Bristol</v>
      </c>
      <c r="C365">
        <v>1772</v>
      </c>
      <c r="D365">
        <v>1</v>
      </c>
    </row>
    <row r="366" spans="1:4" x14ac:dyDescent="0.2">
      <c r="A366" t="str">
        <f t="shared" si="17"/>
        <v>Western</v>
      </c>
      <c r="B366" t="str">
        <f t="shared" si="18"/>
        <v>Bristol</v>
      </c>
      <c r="C366">
        <v>1736</v>
      </c>
      <c r="D366">
        <v>1</v>
      </c>
    </row>
    <row r="367" spans="1:4" x14ac:dyDescent="0.2">
      <c r="A367" t="str">
        <f t="shared" si="17"/>
        <v>Western</v>
      </c>
      <c r="B367" t="str">
        <f t="shared" si="18"/>
        <v>Bristol</v>
      </c>
      <c r="C367">
        <v>1746</v>
      </c>
      <c r="D367">
        <v>1</v>
      </c>
    </row>
    <row r="368" spans="1:4" x14ac:dyDescent="0.2">
      <c r="A368" t="str">
        <f t="shared" si="17"/>
        <v>Western</v>
      </c>
      <c r="B368" t="str">
        <f t="shared" si="18"/>
        <v>Bristol</v>
      </c>
      <c r="C368">
        <v>1741</v>
      </c>
      <c r="D368">
        <v>1</v>
      </c>
    </row>
    <row r="369" spans="1:4" x14ac:dyDescent="0.2">
      <c r="A369" t="str">
        <f t="shared" ref="A369:A392" si="19">A368</f>
        <v>Western</v>
      </c>
      <c r="B369" t="str">
        <f t="shared" ref="B369:B392" si="20">B368</f>
        <v>Bristol</v>
      </c>
      <c r="C369">
        <v>1752</v>
      </c>
      <c r="D369">
        <v>1</v>
      </c>
    </row>
    <row r="370" spans="1:4" x14ac:dyDescent="0.2">
      <c r="A370" t="str">
        <f t="shared" si="19"/>
        <v>Western</v>
      </c>
      <c r="B370" t="str">
        <f t="shared" si="20"/>
        <v>Bristol</v>
      </c>
      <c r="C370">
        <v>1761</v>
      </c>
      <c r="D370">
        <v>1</v>
      </c>
    </row>
    <row r="371" spans="1:4" x14ac:dyDescent="0.2">
      <c r="A371" t="str">
        <f t="shared" si="19"/>
        <v>Western</v>
      </c>
      <c r="B371" t="str">
        <f t="shared" si="20"/>
        <v>Bristol</v>
      </c>
      <c r="C371">
        <v>1753</v>
      </c>
      <c r="D371">
        <v>1</v>
      </c>
    </row>
    <row r="372" spans="1:4" x14ac:dyDescent="0.2">
      <c r="A372" t="str">
        <f t="shared" si="19"/>
        <v>Western</v>
      </c>
      <c r="B372" t="str">
        <f t="shared" si="20"/>
        <v>Bristol</v>
      </c>
      <c r="C372">
        <v>1793</v>
      </c>
      <c r="D372">
        <v>1</v>
      </c>
    </row>
    <row r="373" spans="1:4" x14ac:dyDescent="0.2">
      <c r="A373" t="str">
        <f t="shared" si="19"/>
        <v>Western</v>
      </c>
      <c r="B373" t="str">
        <f t="shared" si="20"/>
        <v>Bristol</v>
      </c>
      <c r="C373">
        <v>1769</v>
      </c>
      <c r="D373">
        <v>1</v>
      </c>
    </row>
    <row r="374" spans="1:4" x14ac:dyDescent="0.2">
      <c r="A374" t="str">
        <f t="shared" si="19"/>
        <v>Western</v>
      </c>
      <c r="B374" t="str">
        <f t="shared" si="20"/>
        <v>Bristol</v>
      </c>
      <c r="C374">
        <v>1741</v>
      </c>
      <c r="D374">
        <v>1</v>
      </c>
    </row>
    <row r="375" spans="1:4" x14ac:dyDescent="0.2">
      <c r="A375" t="str">
        <f t="shared" si="19"/>
        <v>Western</v>
      </c>
      <c r="B375" t="str">
        <f t="shared" si="20"/>
        <v>Bristol</v>
      </c>
      <c r="C375">
        <v>1743</v>
      </c>
      <c r="D375">
        <v>1</v>
      </c>
    </row>
    <row r="376" spans="1:4" x14ac:dyDescent="0.2">
      <c r="A376" t="str">
        <f t="shared" si="19"/>
        <v>Western</v>
      </c>
      <c r="B376" t="str">
        <f t="shared" si="20"/>
        <v>Bristol</v>
      </c>
      <c r="C376">
        <v>1738</v>
      </c>
      <c r="D376">
        <v>1</v>
      </c>
    </row>
    <row r="377" spans="1:4" x14ac:dyDescent="0.2">
      <c r="A377" t="str">
        <f t="shared" si="19"/>
        <v>Western</v>
      </c>
      <c r="B377" t="str">
        <f t="shared" si="20"/>
        <v>Bristol</v>
      </c>
      <c r="C377">
        <v>1778</v>
      </c>
      <c r="D377">
        <v>1</v>
      </c>
    </row>
    <row r="378" spans="1:4" x14ac:dyDescent="0.2">
      <c r="A378" t="str">
        <f t="shared" si="19"/>
        <v>Western</v>
      </c>
      <c r="B378" t="str">
        <f t="shared" si="20"/>
        <v>Bristol</v>
      </c>
      <c r="C378">
        <v>1754</v>
      </c>
      <c r="D378">
        <v>1</v>
      </c>
    </row>
    <row r="379" spans="1:4" x14ac:dyDescent="0.2">
      <c r="A379" t="str">
        <f t="shared" si="19"/>
        <v>Western</v>
      </c>
      <c r="B379" t="str">
        <f t="shared" si="20"/>
        <v>Bristol</v>
      </c>
      <c r="C379">
        <v>1764</v>
      </c>
      <c r="D379">
        <v>1</v>
      </c>
    </row>
    <row r="380" spans="1:4" x14ac:dyDescent="0.2">
      <c r="A380" t="str">
        <f t="shared" si="19"/>
        <v>Western</v>
      </c>
      <c r="B380" t="str">
        <f t="shared" si="20"/>
        <v>Bristol</v>
      </c>
      <c r="C380">
        <v>1753</v>
      </c>
      <c r="D380">
        <v>1</v>
      </c>
    </row>
    <row r="381" spans="1:4" x14ac:dyDescent="0.2">
      <c r="A381" t="str">
        <f t="shared" si="19"/>
        <v>Western</v>
      </c>
      <c r="B381" t="str">
        <f t="shared" si="20"/>
        <v>Bristol</v>
      </c>
      <c r="C381">
        <v>1752</v>
      </c>
      <c r="D381">
        <v>1</v>
      </c>
    </row>
    <row r="382" spans="1:4" x14ac:dyDescent="0.2">
      <c r="A382" t="str">
        <f t="shared" si="19"/>
        <v>Western</v>
      </c>
      <c r="B382" t="str">
        <f t="shared" si="20"/>
        <v>Bristol</v>
      </c>
      <c r="C382">
        <v>1742</v>
      </c>
      <c r="D382">
        <v>1</v>
      </c>
    </row>
    <row r="383" spans="1:4" x14ac:dyDescent="0.2">
      <c r="A383" t="str">
        <f t="shared" si="19"/>
        <v>Western</v>
      </c>
      <c r="B383" t="str">
        <f t="shared" si="20"/>
        <v>Bristol</v>
      </c>
      <c r="C383">
        <v>1764</v>
      </c>
      <c r="D383">
        <v>1</v>
      </c>
    </row>
    <row r="384" spans="1:4" x14ac:dyDescent="0.2">
      <c r="A384" t="str">
        <f t="shared" si="19"/>
        <v>Western</v>
      </c>
      <c r="B384" t="str">
        <f t="shared" si="20"/>
        <v>Bristol</v>
      </c>
      <c r="C384">
        <v>1761</v>
      </c>
      <c r="D384">
        <v>1</v>
      </c>
    </row>
    <row r="385" spans="1:8" x14ac:dyDescent="0.2">
      <c r="A385" t="str">
        <f t="shared" si="19"/>
        <v>Western</v>
      </c>
      <c r="B385" t="str">
        <f t="shared" si="20"/>
        <v>Bristol</v>
      </c>
      <c r="C385">
        <v>1790</v>
      </c>
      <c r="D385">
        <v>1</v>
      </c>
    </row>
    <row r="386" spans="1:8" x14ac:dyDescent="0.2">
      <c r="A386" t="str">
        <f t="shared" si="19"/>
        <v>Western</v>
      </c>
      <c r="B386" t="str">
        <f t="shared" si="20"/>
        <v>Bristol</v>
      </c>
      <c r="C386">
        <v>1783</v>
      </c>
      <c r="D386">
        <v>1</v>
      </c>
    </row>
    <row r="387" spans="1:8" x14ac:dyDescent="0.2">
      <c r="A387" t="str">
        <f t="shared" si="19"/>
        <v>Western</v>
      </c>
      <c r="B387" t="str">
        <f t="shared" si="20"/>
        <v>Bristol</v>
      </c>
      <c r="C387">
        <v>1748</v>
      </c>
      <c r="D387">
        <v>1</v>
      </c>
    </row>
    <row r="388" spans="1:8" x14ac:dyDescent="0.2">
      <c r="A388" t="str">
        <f t="shared" si="19"/>
        <v>Western</v>
      </c>
      <c r="B388" t="str">
        <f t="shared" si="20"/>
        <v>Bristol</v>
      </c>
      <c r="C388">
        <v>1754</v>
      </c>
      <c r="D388">
        <v>1</v>
      </c>
    </row>
    <row r="389" spans="1:8" x14ac:dyDescent="0.2">
      <c r="A389" t="str">
        <f t="shared" si="19"/>
        <v>Western</v>
      </c>
      <c r="B389" t="str">
        <f t="shared" si="20"/>
        <v>Bristol</v>
      </c>
      <c r="C389">
        <v>1740</v>
      </c>
      <c r="D389">
        <v>1</v>
      </c>
    </row>
    <row r="390" spans="1:8" x14ac:dyDescent="0.2">
      <c r="A390" t="str">
        <f t="shared" si="19"/>
        <v>Western</v>
      </c>
      <c r="B390" t="str">
        <f t="shared" si="20"/>
        <v>Bristol</v>
      </c>
      <c r="C390">
        <v>1758</v>
      </c>
      <c r="D390">
        <v>1</v>
      </c>
    </row>
    <row r="391" spans="1:8" x14ac:dyDescent="0.2">
      <c r="A391" t="str">
        <f t="shared" si="19"/>
        <v>Western</v>
      </c>
      <c r="B391" t="str">
        <f t="shared" si="20"/>
        <v>Bristol</v>
      </c>
      <c r="C391">
        <v>1783</v>
      </c>
      <c r="D391">
        <v>1</v>
      </c>
    </row>
    <row r="392" spans="1:8" x14ac:dyDescent="0.2">
      <c r="A392" t="str">
        <f t="shared" si="19"/>
        <v>Western</v>
      </c>
      <c r="B392" t="str">
        <f t="shared" si="20"/>
        <v>Bristol</v>
      </c>
      <c r="C392">
        <v>1755</v>
      </c>
      <c r="D392">
        <v>1</v>
      </c>
    </row>
    <row r="393" spans="1:8" x14ac:dyDescent="0.2">
      <c r="A393" t="str">
        <f t="shared" ref="A393:A456" si="21">A392</f>
        <v>Western</v>
      </c>
      <c r="B393" t="s">
        <v>29</v>
      </c>
      <c r="C393">
        <v>1735</v>
      </c>
      <c r="D393">
        <v>3</v>
      </c>
      <c r="G393">
        <f>SUM(D393:D457)</f>
        <v>38</v>
      </c>
      <c r="H393">
        <f>SUM(E393:E457)</f>
        <v>8</v>
      </c>
    </row>
    <row r="394" spans="1:8" x14ac:dyDescent="0.2">
      <c r="A394" t="str">
        <f t="shared" si="21"/>
        <v>Western</v>
      </c>
      <c r="B394" t="str">
        <f t="shared" ref="B394:B425" si="22">B393</f>
        <v>Cornwall</v>
      </c>
      <c r="C394">
        <v>1736</v>
      </c>
      <c r="D394">
        <v>2</v>
      </c>
    </row>
    <row r="395" spans="1:8" x14ac:dyDescent="0.2">
      <c r="A395" t="str">
        <f t="shared" si="21"/>
        <v>Western</v>
      </c>
      <c r="B395" t="str">
        <f t="shared" si="22"/>
        <v>Cornwall</v>
      </c>
      <c r="C395">
        <v>1737</v>
      </c>
    </row>
    <row r="396" spans="1:8" x14ac:dyDescent="0.2">
      <c r="A396" t="str">
        <f t="shared" si="21"/>
        <v>Western</v>
      </c>
      <c r="B396" t="str">
        <f t="shared" si="22"/>
        <v>Cornwall</v>
      </c>
      <c r="C396">
        <v>1738</v>
      </c>
    </row>
    <row r="397" spans="1:8" x14ac:dyDescent="0.2">
      <c r="A397" t="str">
        <f t="shared" si="21"/>
        <v>Western</v>
      </c>
      <c r="B397" t="str">
        <f t="shared" si="22"/>
        <v>Cornwall</v>
      </c>
      <c r="C397">
        <v>1739</v>
      </c>
      <c r="E397">
        <v>1</v>
      </c>
    </row>
    <row r="398" spans="1:8" x14ac:dyDescent="0.2">
      <c r="A398" t="str">
        <f t="shared" si="21"/>
        <v>Western</v>
      </c>
      <c r="B398" t="str">
        <f t="shared" si="22"/>
        <v>Cornwall</v>
      </c>
      <c r="C398">
        <v>1740</v>
      </c>
    </row>
    <row r="399" spans="1:8" x14ac:dyDescent="0.2">
      <c r="A399" t="str">
        <f t="shared" si="21"/>
        <v>Western</v>
      </c>
      <c r="B399" t="str">
        <f t="shared" si="22"/>
        <v>Cornwall</v>
      </c>
      <c r="C399">
        <v>1741</v>
      </c>
      <c r="E399">
        <v>3</v>
      </c>
    </row>
    <row r="400" spans="1:8" x14ac:dyDescent="0.2">
      <c r="A400" t="str">
        <f t="shared" si="21"/>
        <v>Western</v>
      </c>
      <c r="B400" t="str">
        <f t="shared" si="22"/>
        <v>Cornwall</v>
      </c>
      <c r="C400">
        <v>1742</v>
      </c>
      <c r="E400">
        <v>2</v>
      </c>
    </row>
    <row r="401" spans="1:5" x14ac:dyDescent="0.2">
      <c r="A401" t="str">
        <f t="shared" si="21"/>
        <v>Western</v>
      </c>
      <c r="B401" t="str">
        <f t="shared" si="22"/>
        <v>Cornwall</v>
      </c>
      <c r="C401">
        <v>1743</v>
      </c>
      <c r="E401">
        <v>1</v>
      </c>
    </row>
    <row r="402" spans="1:5" x14ac:dyDescent="0.2">
      <c r="A402" t="str">
        <f t="shared" si="21"/>
        <v>Western</v>
      </c>
      <c r="B402" t="str">
        <f t="shared" si="22"/>
        <v>Cornwall</v>
      </c>
      <c r="C402">
        <v>1744</v>
      </c>
    </row>
    <row r="403" spans="1:5" x14ac:dyDescent="0.2">
      <c r="A403" t="str">
        <f t="shared" si="21"/>
        <v>Western</v>
      </c>
      <c r="B403" t="str">
        <f t="shared" si="22"/>
        <v>Cornwall</v>
      </c>
      <c r="C403">
        <v>1745</v>
      </c>
      <c r="D403">
        <v>1</v>
      </c>
    </row>
    <row r="404" spans="1:5" x14ac:dyDescent="0.2">
      <c r="A404" t="str">
        <f t="shared" si="21"/>
        <v>Western</v>
      </c>
      <c r="B404" t="str">
        <f t="shared" si="22"/>
        <v>Cornwall</v>
      </c>
      <c r="C404">
        <v>1746</v>
      </c>
      <c r="D404">
        <v>1</v>
      </c>
    </row>
    <row r="405" spans="1:5" x14ac:dyDescent="0.2">
      <c r="A405" t="str">
        <f t="shared" si="21"/>
        <v>Western</v>
      </c>
      <c r="B405" t="str">
        <f t="shared" si="22"/>
        <v>Cornwall</v>
      </c>
      <c r="C405">
        <v>1747</v>
      </c>
    </row>
    <row r="406" spans="1:5" x14ac:dyDescent="0.2">
      <c r="A406" t="str">
        <f t="shared" si="21"/>
        <v>Western</v>
      </c>
      <c r="B406" t="str">
        <f t="shared" si="22"/>
        <v>Cornwall</v>
      </c>
      <c r="C406">
        <v>1748</v>
      </c>
      <c r="E406">
        <v>1</v>
      </c>
    </row>
    <row r="407" spans="1:5" x14ac:dyDescent="0.2">
      <c r="A407" t="str">
        <f t="shared" si="21"/>
        <v>Western</v>
      </c>
      <c r="B407" t="str">
        <f t="shared" si="22"/>
        <v>Cornwall</v>
      </c>
      <c r="C407">
        <v>1749</v>
      </c>
    </row>
    <row r="408" spans="1:5" x14ac:dyDescent="0.2">
      <c r="A408" t="str">
        <f t="shared" si="21"/>
        <v>Western</v>
      </c>
      <c r="B408" t="str">
        <f t="shared" si="22"/>
        <v>Cornwall</v>
      </c>
      <c r="C408">
        <v>1750</v>
      </c>
    </row>
    <row r="409" spans="1:5" x14ac:dyDescent="0.2">
      <c r="A409" t="str">
        <f t="shared" si="21"/>
        <v>Western</v>
      </c>
      <c r="B409" t="str">
        <f t="shared" si="22"/>
        <v>Cornwall</v>
      </c>
      <c r="C409">
        <v>1751</v>
      </c>
    </row>
    <row r="410" spans="1:5" x14ac:dyDescent="0.2">
      <c r="A410" t="str">
        <f t="shared" si="21"/>
        <v>Western</v>
      </c>
      <c r="B410" t="str">
        <f t="shared" si="22"/>
        <v>Cornwall</v>
      </c>
      <c r="C410">
        <v>1752</v>
      </c>
    </row>
    <row r="411" spans="1:5" x14ac:dyDescent="0.2">
      <c r="A411" t="str">
        <f t="shared" si="21"/>
        <v>Western</v>
      </c>
      <c r="B411" t="str">
        <f t="shared" si="22"/>
        <v>Cornwall</v>
      </c>
      <c r="C411">
        <v>1753</v>
      </c>
    </row>
    <row r="412" spans="1:5" x14ac:dyDescent="0.2">
      <c r="A412" t="str">
        <f t="shared" si="21"/>
        <v>Western</v>
      </c>
      <c r="B412" t="str">
        <f t="shared" si="22"/>
        <v>Cornwall</v>
      </c>
      <c r="C412">
        <v>1754</v>
      </c>
    </row>
    <row r="413" spans="1:5" x14ac:dyDescent="0.2">
      <c r="A413" t="str">
        <f t="shared" si="21"/>
        <v>Western</v>
      </c>
      <c r="B413" t="str">
        <f t="shared" si="22"/>
        <v>Cornwall</v>
      </c>
      <c r="C413">
        <v>1755</v>
      </c>
      <c r="D413">
        <v>1</v>
      </c>
    </row>
    <row r="414" spans="1:5" x14ac:dyDescent="0.2">
      <c r="A414" t="str">
        <f t="shared" si="21"/>
        <v>Western</v>
      </c>
      <c r="B414" t="str">
        <f t="shared" si="22"/>
        <v>Cornwall</v>
      </c>
      <c r="C414">
        <v>1756</v>
      </c>
    </row>
    <row r="415" spans="1:5" x14ac:dyDescent="0.2">
      <c r="A415" t="str">
        <f t="shared" si="21"/>
        <v>Western</v>
      </c>
      <c r="B415" t="str">
        <f t="shared" si="22"/>
        <v>Cornwall</v>
      </c>
      <c r="C415">
        <v>1757</v>
      </c>
    </row>
    <row r="416" spans="1:5" x14ac:dyDescent="0.2">
      <c r="A416" t="str">
        <f t="shared" si="21"/>
        <v>Western</v>
      </c>
      <c r="B416" t="str">
        <f t="shared" si="22"/>
        <v>Cornwall</v>
      </c>
      <c r="C416">
        <v>1758</v>
      </c>
    </row>
    <row r="417" spans="1:4" x14ac:dyDescent="0.2">
      <c r="A417" t="str">
        <f t="shared" si="21"/>
        <v>Western</v>
      </c>
      <c r="B417" t="str">
        <f t="shared" si="22"/>
        <v>Cornwall</v>
      </c>
      <c r="C417">
        <v>1759</v>
      </c>
    </row>
    <row r="418" spans="1:4" x14ac:dyDescent="0.2">
      <c r="A418" t="str">
        <f t="shared" si="21"/>
        <v>Western</v>
      </c>
      <c r="B418" t="str">
        <f t="shared" si="22"/>
        <v>Cornwall</v>
      </c>
      <c r="C418">
        <v>1760</v>
      </c>
      <c r="D418">
        <v>2</v>
      </c>
    </row>
    <row r="419" spans="1:4" x14ac:dyDescent="0.2">
      <c r="A419" t="str">
        <f t="shared" si="21"/>
        <v>Western</v>
      </c>
      <c r="B419" t="str">
        <f t="shared" si="22"/>
        <v>Cornwall</v>
      </c>
      <c r="C419">
        <v>1761</v>
      </c>
    </row>
    <row r="420" spans="1:4" x14ac:dyDescent="0.2">
      <c r="A420" t="str">
        <f t="shared" si="21"/>
        <v>Western</v>
      </c>
      <c r="B420" t="str">
        <f t="shared" si="22"/>
        <v>Cornwall</v>
      </c>
      <c r="C420">
        <v>1762</v>
      </c>
    </row>
    <row r="421" spans="1:4" x14ac:dyDescent="0.2">
      <c r="A421" t="str">
        <f t="shared" si="21"/>
        <v>Western</v>
      </c>
      <c r="B421" t="str">
        <f t="shared" si="22"/>
        <v>Cornwall</v>
      </c>
      <c r="C421">
        <v>1763</v>
      </c>
    </row>
    <row r="422" spans="1:4" x14ac:dyDescent="0.2">
      <c r="A422" t="str">
        <f t="shared" si="21"/>
        <v>Western</v>
      </c>
      <c r="B422" t="str">
        <f t="shared" si="22"/>
        <v>Cornwall</v>
      </c>
      <c r="C422">
        <v>1764</v>
      </c>
    </row>
    <row r="423" spans="1:4" x14ac:dyDescent="0.2">
      <c r="A423" t="str">
        <f t="shared" si="21"/>
        <v>Western</v>
      </c>
      <c r="B423" t="str">
        <f t="shared" si="22"/>
        <v>Cornwall</v>
      </c>
      <c r="C423">
        <v>1765</v>
      </c>
    </row>
    <row r="424" spans="1:4" x14ac:dyDescent="0.2">
      <c r="A424" t="str">
        <f t="shared" si="21"/>
        <v>Western</v>
      </c>
      <c r="B424" t="str">
        <f t="shared" si="22"/>
        <v>Cornwall</v>
      </c>
      <c r="C424">
        <v>1766</v>
      </c>
    </row>
    <row r="425" spans="1:4" x14ac:dyDescent="0.2">
      <c r="A425" t="str">
        <f t="shared" si="21"/>
        <v>Western</v>
      </c>
      <c r="B425" t="str">
        <f t="shared" si="22"/>
        <v>Cornwall</v>
      </c>
      <c r="C425">
        <v>1767</v>
      </c>
      <c r="D425">
        <v>1</v>
      </c>
    </row>
    <row r="426" spans="1:4" x14ac:dyDescent="0.2">
      <c r="A426" t="str">
        <f t="shared" si="21"/>
        <v>Western</v>
      </c>
      <c r="B426" t="str">
        <f t="shared" ref="B426:B457" si="23">B425</f>
        <v>Cornwall</v>
      </c>
      <c r="C426">
        <v>1768</v>
      </c>
    </row>
    <row r="427" spans="1:4" x14ac:dyDescent="0.2">
      <c r="A427" t="str">
        <f t="shared" si="21"/>
        <v>Western</v>
      </c>
      <c r="B427" t="str">
        <f t="shared" si="23"/>
        <v>Cornwall</v>
      </c>
      <c r="C427">
        <v>1769</v>
      </c>
    </row>
    <row r="428" spans="1:4" x14ac:dyDescent="0.2">
      <c r="A428" t="str">
        <f t="shared" si="21"/>
        <v>Western</v>
      </c>
      <c r="B428" t="str">
        <f t="shared" si="23"/>
        <v>Cornwall</v>
      </c>
      <c r="C428">
        <v>1770</v>
      </c>
    </row>
    <row r="429" spans="1:4" x14ac:dyDescent="0.2">
      <c r="A429" t="str">
        <f t="shared" si="21"/>
        <v>Western</v>
      </c>
      <c r="B429" t="str">
        <f t="shared" si="23"/>
        <v>Cornwall</v>
      </c>
      <c r="C429">
        <v>1771</v>
      </c>
      <c r="D429">
        <v>2</v>
      </c>
    </row>
    <row r="430" spans="1:4" x14ac:dyDescent="0.2">
      <c r="A430" t="str">
        <f t="shared" si="21"/>
        <v>Western</v>
      </c>
      <c r="B430" t="str">
        <f t="shared" si="23"/>
        <v>Cornwall</v>
      </c>
      <c r="C430">
        <v>1772</v>
      </c>
      <c r="D430">
        <v>1</v>
      </c>
    </row>
    <row r="431" spans="1:4" x14ac:dyDescent="0.2">
      <c r="A431" t="str">
        <f t="shared" si="21"/>
        <v>Western</v>
      </c>
      <c r="B431" t="str">
        <f t="shared" si="23"/>
        <v>Cornwall</v>
      </c>
      <c r="C431">
        <v>1773</v>
      </c>
    </row>
    <row r="432" spans="1:4" x14ac:dyDescent="0.2">
      <c r="A432" t="str">
        <f t="shared" si="21"/>
        <v>Western</v>
      </c>
      <c r="B432" t="str">
        <f t="shared" si="23"/>
        <v>Cornwall</v>
      </c>
      <c r="C432">
        <v>1774</v>
      </c>
    </row>
    <row r="433" spans="1:4" x14ac:dyDescent="0.2">
      <c r="A433" t="str">
        <f t="shared" si="21"/>
        <v>Western</v>
      </c>
      <c r="B433" t="str">
        <f t="shared" si="23"/>
        <v>Cornwall</v>
      </c>
      <c r="C433">
        <v>1775</v>
      </c>
    </row>
    <row r="434" spans="1:4" x14ac:dyDescent="0.2">
      <c r="A434" t="str">
        <f t="shared" si="21"/>
        <v>Western</v>
      </c>
      <c r="B434" t="str">
        <f t="shared" si="23"/>
        <v>Cornwall</v>
      </c>
      <c r="C434">
        <v>1776</v>
      </c>
      <c r="D434">
        <v>1</v>
      </c>
    </row>
    <row r="435" spans="1:4" x14ac:dyDescent="0.2">
      <c r="A435" t="str">
        <f t="shared" si="21"/>
        <v>Western</v>
      </c>
      <c r="B435" t="str">
        <f t="shared" si="23"/>
        <v>Cornwall</v>
      </c>
      <c r="C435">
        <v>1777</v>
      </c>
      <c r="D435">
        <v>1</v>
      </c>
    </row>
    <row r="436" spans="1:4" x14ac:dyDescent="0.2">
      <c r="A436" t="str">
        <f t="shared" si="21"/>
        <v>Western</v>
      </c>
      <c r="B436" t="str">
        <f t="shared" si="23"/>
        <v>Cornwall</v>
      </c>
      <c r="C436">
        <v>1778</v>
      </c>
    </row>
    <row r="437" spans="1:4" x14ac:dyDescent="0.2">
      <c r="A437" t="str">
        <f t="shared" si="21"/>
        <v>Western</v>
      </c>
      <c r="B437" t="str">
        <f t="shared" si="23"/>
        <v>Cornwall</v>
      </c>
      <c r="C437">
        <v>1779</v>
      </c>
    </row>
    <row r="438" spans="1:4" x14ac:dyDescent="0.2">
      <c r="A438" t="str">
        <f t="shared" si="21"/>
        <v>Western</v>
      </c>
      <c r="B438" t="str">
        <f t="shared" si="23"/>
        <v>Cornwall</v>
      </c>
      <c r="C438">
        <v>1780</v>
      </c>
    </row>
    <row r="439" spans="1:4" x14ac:dyDescent="0.2">
      <c r="A439" t="str">
        <f t="shared" si="21"/>
        <v>Western</v>
      </c>
      <c r="B439" t="str">
        <f t="shared" si="23"/>
        <v>Cornwall</v>
      </c>
      <c r="C439">
        <v>1781</v>
      </c>
    </row>
    <row r="440" spans="1:4" x14ac:dyDescent="0.2">
      <c r="A440" t="str">
        <f t="shared" si="21"/>
        <v>Western</v>
      </c>
      <c r="B440" t="str">
        <f t="shared" si="23"/>
        <v>Cornwall</v>
      </c>
      <c r="C440">
        <v>1782</v>
      </c>
    </row>
    <row r="441" spans="1:4" x14ac:dyDescent="0.2">
      <c r="A441" t="str">
        <f t="shared" si="21"/>
        <v>Western</v>
      </c>
      <c r="B441" t="str">
        <f t="shared" si="23"/>
        <v>Cornwall</v>
      </c>
      <c r="C441">
        <v>1783</v>
      </c>
    </row>
    <row r="442" spans="1:4" x14ac:dyDescent="0.2">
      <c r="A442" t="str">
        <f t="shared" si="21"/>
        <v>Western</v>
      </c>
      <c r="B442" t="str">
        <f t="shared" si="23"/>
        <v>Cornwall</v>
      </c>
      <c r="C442">
        <v>1784</v>
      </c>
    </row>
    <row r="443" spans="1:4" x14ac:dyDescent="0.2">
      <c r="A443" t="str">
        <f t="shared" si="21"/>
        <v>Western</v>
      </c>
      <c r="B443" t="str">
        <f t="shared" si="23"/>
        <v>Cornwall</v>
      </c>
      <c r="C443">
        <v>1785</v>
      </c>
      <c r="D443">
        <v>4</v>
      </c>
    </row>
    <row r="444" spans="1:4" x14ac:dyDescent="0.2">
      <c r="A444" t="str">
        <f t="shared" si="21"/>
        <v>Western</v>
      </c>
      <c r="B444" t="str">
        <f t="shared" si="23"/>
        <v>Cornwall</v>
      </c>
      <c r="C444">
        <v>1786</v>
      </c>
      <c r="D444">
        <v>2</v>
      </c>
    </row>
    <row r="445" spans="1:4" x14ac:dyDescent="0.2">
      <c r="A445" t="str">
        <f t="shared" si="21"/>
        <v>Western</v>
      </c>
      <c r="B445" t="str">
        <f t="shared" si="23"/>
        <v>Cornwall</v>
      </c>
      <c r="C445">
        <v>1787</v>
      </c>
      <c r="D445">
        <v>3</v>
      </c>
    </row>
    <row r="446" spans="1:4" x14ac:dyDescent="0.2">
      <c r="A446" t="str">
        <f t="shared" si="21"/>
        <v>Western</v>
      </c>
      <c r="B446" t="str">
        <f t="shared" si="23"/>
        <v>Cornwall</v>
      </c>
      <c r="C446">
        <v>1788</v>
      </c>
      <c r="D446">
        <v>1</v>
      </c>
    </row>
    <row r="447" spans="1:4" x14ac:dyDescent="0.2">
      <c r="A447" t="str">
        <f t="shared" si="21"/>
        <v>Western</v>
      </c>
      <c r="B447" t="str">
        <f t="shared" si="23"/>
        <v>Cornwall</v>
      </c>
      <c r="C447">
        <v>1789</v>
      </c>
    </row>
    <row r="448" spans="1:4" x14ac:dyDescent="0.2">
      <c r="A448" t="str">
        <f t="shared" si="21"/>
        <v>Western</v>
      </c>
      <c r="B448" t="str">
        <f t="shared" si="23"/>
        <v>Cornwall</v>
      </c>
      <c r="C448">
        <v>1790</v>
      </c>
    </row>
    <row r="449" spans="1:8" x14ac:dyDescent="0.2">
      <c r="A449" t="str">
        <f t="shared" si="21"/>
        <v>Western</v>
      </c>
      <c r="B449" t="str">
        <f t="shared" si="23"/>
        <v>Cornwall</v>
      </c>
      <c r="C449">
        <v>1791</v>
      </c>
      <c r="D449">
        <v>6</v>
      </c>
    </row>
    <row r="450" spans="1:8" x14ac:dyDescent="0.2">
      <c r="A450" t="str">
        <f t="shared" si="21"/>
        <v>Western</v>
      </c>
      <c r="B450" t="str">
        <f t="shared" si="23"/>
        <v>Cornwall</v>
      </c>
      <c r="C450">
        <v>1792</v>
      </c>
    </row>
    <row r="451" spans="1:8" x14ac:dyDescent="0.2">
      <c r="A451" t="str">
        <f t="shared" si="21"/>
        <v>Western</v>
      </c>
      <c r="B451" t="str">
        <f t="shared" si="23"/>
        <v>Cornwall</v>
      </c>
      <c r="C451">
        <v>1793</v>
      </c>
      <c r="D451">
        <v>1</v>
      </c>
    </row>
    <row r="452" spans="1:8" x14ac:dyDescent="0.2">
      <c r="A452" t="str">
        <f t="shared" si="21"/>
        <v>Western</v>
      </c>
      <c r="B452" t="str">
        <f t="shared" si="23"/>
        <v>Cornwall</v>
      </c>
      <c r="C452">
        <v>1794</v>
      </c>
    </row>
    <row r="453" spans="1:8" x14ac:dyDescent="0.2">
      <c r="A453" t="str">
        <f t="shared" si="21"/>
        <v>Western</v>
      </c>
      <c r="B453" t="str">
        <f t="shared" si="23"/>
        <v>Cornwall</v>
      </c>
      <c r="C453">
        <v>1795</v>
      </c>
      <c r="D453">
        <v>2</v>
      </c>
    </row>
    <row r="454" spans="1:8" x14ac:dyDescent="0.2">
      <c r="A454" t="str">
        <f t="shared" si="21"/>
        <v>Western</v>
      </c>
      <c r="B454" t="str">
        <f t="shared" si="23"/>
        <v>Cornwall</v>
      </c>
      <c r="C454">
        <v>1796</v>
      </c>
      <c r="D454">
        <v>2</v>
      </c>
    </row>
    <row r="455" spans="1:8" x14ac:dyDescent="0.2">
      <c r="A455" t="str">
        <f t="shared" si="21"/>
        <v>Western</v>
      </c>
      <c r="B455" t="str">
        <f t="shared" si="23"/>
        <v>Cornwall</v>
      </c>
      <c r="C455">
        <v>1797</v>
      </c>
    </row>
    <row r="456" spans="1:8" x14ac:dyDescent="0.2">
      <c r="A456" t="str">
        <f t="shared" si="21"/>
        <v>Western</v>
      </c>
      <c r="B456" t="str">
        <f t="shared" si="23"/>
        <v>Cornwall</v>
      </c>
      <c r="C456">
        <v>1798</v>
      </c>
      <c r="D456">
        <v>1</v>
      </c>
    </row>
    <row r="457" spans="1:8" x14ac:dyDescent="0.2">
      <c r="A457" t="str">
        <f t="shared" ref="A457:A520" si="24">A456</f>
        <v>Western</v>
      </c>
      <c r="B457" t="str">
        <f t="shared" si="23"/>
        <v>Cornwall</v>
      </c>
      <c r="C457">
        <v>1799</v>
      </c>
    </row>
    <row r="458" spans="1:8" x14ac:dyDescent="0.2">
      <c r="A458" t="str">
        <f t="shared" si="24"/>
        <v>Western</v>
      </c>
      <c r="B458" t="s">
        <v>30</v>
      </c>
      <c r="C458">
        <v>1735</v>
      </c>
      <c r="D458">
        <v>2</v>
      </c>
      <c r="G458">
        <f>SUM(D458:D522)</f>
        <v>223</v>
      </c>
      <c r="H458">
        <f>SUM(E458:E522)</f>
        <v>13</v>
      </c>
    </row>
    <row r="459" spans="1:8" x14ac:dyDescent="0.2">
      <c r="A459" t="str">
        <f t="shared" si="24"/>
        <v>Western</v>
      </c>
      <c r="B459" t="str">
        <f t="shared" ref="B459:B490" si="25">B458</f>
        <v>Devon (inc. Exeter)</v>
      </c>
      <c r="C459">
        <v>1736</v>
      </c>
      <c r="D459">
        <v>2</v>
      </c>
    </row>
    <row r="460" spans="1:8" x14ac:dyDescent="0.2">
      <c r="A460" t="str">
        <f t="shared" si="24"/>
        <v>Western</v>
      </c>
      <c r="B460" t="str">
        <f t="shared" si="25"/>
        <v>Devon (inc. Exeter)</v>
      </c>
      <c r="C460">
        <v>1737</v>
      </c>
      <c r="D460">
        <v>3</v>
      </c>
    </row>
    <row r="461" spans="1:8" x14ac:dyDescent="0.2">
      <c r="A461" t="str">
        <f t="shared" si="24"/>
        <v>Western</v>
      </c>
      <c r="B461" t="str">
        <f t="shared" si="25"/>
        <v>Devon (inc. Exeter)</v>
      </c>
      <c r="C461">
        <v>1738</v>
      </c>
      <c r="D461">
        <v>3</v>
      </c>
    </row>
    <row r="462" spans="1:8" x14ac:dyDescent="0.2">
      <c r="A462" t="str">
        <f t="shared" si="24"/>
        <v>Western</v>
      </c>
      <c r="B462" t="str">
        <f t="shared" si="25"/>
        <v>Devon (inc. Exeter)</v>
      </c>
      <c r="C462">
        <v>1739</v>
      </c>
      <c r="D462">
        <v>3</v>
      </c>
      <c r="E462">
        <v>1</v>
      </c>
    </row>
    <row r="463" spans="1:8" x14ac:dyDescent="0.2">
      <c r="A463" t="str">
        <f t="shared" si="24"/>
        <v>Western</v>
      </c>
      <c r="B463" t="str">
        <f t="shared" si="25"/>
        <v>Devon (inc. Exeter)</v>
      </c>
      <c r="C463">
        <v>1740</v>
      </c>
      <c r="D463">
        <v>12</v>
      </c>
    </row>
    <row r="464" spans="1:8" x14ac:dyDescent="0.2">
      <c r="A464" t="str">
        <f t="shared" si="24"/>
        <v>Western</v>
      </c>
      <c r="B464" t="str">
        <f t="shared" si="25"/>
        <v>Devon (inc. Exeter)</v>
      </c>
      <c r="C464">
        <v>1741</v>
      </c>
      <c r="E464">
        <v>3</v>
      </c>
    </row>
    <row r="465" spans="1:5" x14ac:dyDescent="0.2">
      <c r="A465" t="str">
        <f t="shared" si="24"/>
        <v>Western</v>
      </c>
      <c r="B465" t="str">
        <f t="shared" si="25"/>
        <v>Devon (inc. Exeter)</v>
      </c>
      <c r="C465">
        <v>1742</v>
      </c>
      <c r="D465">
        <v>2</v>
      </c>
    </row>
    <row r="466" spans="1:5" x14ac:dyDescent="0.2">
      <c r="A466" t="str">
        <f t="shared" si="24"/>
        <v>Western</v>
      </c>
      <c r="B466" t="str">
        <f t="shared" si="25"/>
        <v>Devon (inc. Exeter)</v>
      </c>
      <c r="C466">
        <v>1743</v>
      </c>
      <c r="D466">
        <v>5</v>
      </c>
    </row>
    <row r="467" spans="1:5" x14ac:dyDescent="0.2">
      <c r="A467" t="str">
        <f t="shared" si="24"/>
        <v>Western</v>
      </c>
      <c r="B467" t="str">
        <f t="shared" si="25"/>
        <v>Devon (inc. Exeter)</v>
      </c>
      <c r="C467">
        <v>1744</v>
      </c>
      <c r="E467">
        <v>4</v>
      </c>
    </row>
    <row r="468" spans="1:5" x14ac:dyDescent="0.2">
      <c r="A468" t="str">
        <f t="shared" si="24"/>
        <v>Western</v>
      </c>
      <c r="B468" t="str">
        <f t="shared" si="25"/>
        <v>Devon (inc. Exeter)</v>
      </c>
      <c r="C468">
        <v>1745</v>
      </c>
      <c r="E468">
        <v>2</v>
      </c>
    </row>
    <row r="469" spans="1:5" x14ac:dyDescent="0.2">
      <c r="A469" t="str">
        <f t="shared" si="24"/>
        <v>Western</v>
      </c>
      <c r="B469" t="str">
        <f t="shared" si="25"/>
        <v>Devon (inc. Exeter)</v>
      </c>
      <c r="C469">
        <v>1746</v>
      </c>
      <c r="D469">
        <v>4</v>
      </c>
    </row>
    <row r="470" spans="1:5" x14ac:dyDescent="0.2">
      <c r="A470" t="str">
        <f t="shared" si="24"/>
        <v>Western</v>
      </c>
      <c r="B470" t="str">
        <f t="shared" si="25"/>
        <v>Devon (inc. Exeter)</v>
      </c>
      <c r="C470">
        <v>1747</v>
      </c>
      <c r="D470">
        <v>2</v>
      </c>
    </row>
    <row r="471" spans="1:5" x14ac:dyDescent="0.2">
      <c r="A471" t="str">
        <f t="shared" si="24"/>
        <v>Western</v>
      </c>
      <c r="B471" t="str">
        <f t="shared" si="25"/>
        <v>Devon (inc. Exeter)</v>
      </c>
      <c r="C471">
        <v>1748</v>
      </c>
      <c r="E471">
        <v>1</v>
      </c>
    </row>
    <row r="472" spans="1:5" x14ac:dyDescent="0.2">
      <c r="A472" t="str">
        <f t="shared" si="24"/>
        <v>Western</v>
      </c>
      <c r="B472" t="str">
        <f t="shared" si="25"/>
        <v>Devon (inc. Exeter)</v>
      </c>
      <c r="C472">
        <v>1749</v>
      </c>
      <c r="D472">
        <v>5</v>
      </c>
    </row>
    <row r="473" spans="1:5" x14ac:dyDescent="0.2">
      <c r="A473" t="str">
        <f t="shared" si="24"/>
        <v>Western</v>
      </c>
      <c r="B473" t="str">
        <f t="shared" si="25"/>
        <v>Devon (inc. Exeter)</v>
      </c>
      <c r="C473">
        <v>1750</v>
      </c>
      <c r="D473">
        <v>4</v>
      </c>
    </row>
    <row r="474" spans="1:5" x14ac:dyDescent="0.2">
      <c r="A474" t="str">
        <f t="shared" si="24"/>
        <v>Western</v>
      </c>
      <c r="B474" t="str">
        <f t="shared" si="25"/>
        <v>Devon (inc. Exeter)</v>
      </c>
      <c r="C474">
        <v>1751</v>
      </c>
      <c r="E474">
        <v>2</v>
      </c>
    </row>
    <row r="475" spans="1:5" x14ac:dyDescent="0.2">
      <c r="A475" t="str">
        <f t="shared" si="24"/>
        <v>Western</v>
      </c>
      <c r="B475" t="str">
        <f t="shared" si="25"/>
        <v>Devon (inc. Exeter)</v>
      </c>
      <c r="C475">
        <v>1752</v>
      </c>
      <c r="D475">
        <v>5</v>
      </c>
    </row>
    <row r="476" spans="1:5" x14ac:dyDescent="0.2">
      <c r="A476" t="str">
        <f t="shared" si="24"/>
        <v>Western</v>
      </c>
      <c r="B476" t="str">
        <f t="shared" si="25"/>
        <v>Devon (inc. Exeter)</v>
      </c>
      <c r="C476">
        <v>1753</v>
      </c>
      <c r="D476">
        <v>3</v>
      </c>
    </row>
    <row r="477" spans="1:5" x14ac:dyDescent="0.2">
      <c r="A477" t="str">
        <f t="shared" si="24"/>
        <v>Western</v>
      </c>
      <c r="B477" t="str">
        <f t="shared" si="25"/>
        <v>Devon (inc. Exeter)</v>
      </c>
      <c r="C477">
        <v>1754</v>
      </c>
      <c r="D477">
        <v>3</v>
      </c>
    </row>
    <row r="478" spans="1:5" x14ac:dyDescent="0.2">
      <c r="A478" t="str">
        <f t="shared" si="24"/>
        <v>Western</v>
      </c>
      <c r="B478" t="str">
        <f t="shared" si="25"/>
        <v>Devon (inc. Exeter)</v>
      </c>
      <c r="C478">
        <v>1755</v>
      </c>
      <c r="D478">
        <v>7</v>
      </c>
    </row>
    <row r="479" spans="1:5" x14ac:dyDescent="0.2">
      <c r="A479" t="str">
        <f t="shared" si="24"/>
        <v>Western</v>
      </c>
      <c r="B479" t="str">
        <f t="shared" si="25"/>
        <v>Devon (inc. Exeter)</v>
      </c>
      <c r="C479">
        <v>1756</v>
      </c>
      <c r="D479">
        <v>2</v>
      </c>
    </row>
    <row r="480" spans="1:5" x14ac:dyDescent="0.2">
      <c r="A480" t="str">
        <f t="shared" si="24"/>
        <v>Western</v>
      </c>
      <c r="B480" t="str">
        <f t="shared" si="25"/>
        <v>Devon (inc. Exeter)</v>
      </c>
      <c r="C480">
        <v>1757</v>
      </c>
      <c r="D480">
        <v>3</v>
      </c>
    </row>
    <row r="481" spans="1:4" x14ac:dyDescent="0.2">
      <c r="A481" t="str">
        <f t="shared" si="24"/>
        <v>Western</v>
      </c>
      <c r="B481" t="str">
        <f t="shared" si="25"/>
        <v>Devon (inc. Exeter)</v>
      </c>
      <c r="C481">
        <v>1758</v>
      </c>
      <c r="D481">
        <v>10</v>
      </c>
    </row>
    <row r="482" spans="1:4" x14ac:dyDescent="0.2">
      <c r="A482" t="str">
        <f t="shared" si="24"/>
        <v>Western</v>
      </c>
      <c r="B482" t="str">
        <f t="shared" si="25"/>
        <v>Devon (inc. Exeter)</v>
      </c>
      <c r="C482">
        <v>1759</v>
      </c>
      <c r="D482">
        <v>16</v>
      </c>
    </row>
    <row r="483" spans="1:4" x14ac:dyDescent="0.2">
      <c r="A483" t="str">
        <f t="shared" si="24"/>
        <v>Western</v>
      </c>
      <c r="B483" t="str">
        <f t="shared" si="25"/>
        <v>Devon (inc. Exeter)</v>
      </c>
      <c r="C483">
        <v>1760</v>
      </c>
      <c r="D483">
        <v>2</v>
      </c>
    </row>
    <row r="484" spans="1:4" x14ac:dyDescent="0.2">
      <c r="A484" t="str">
        <f t="shared" si="24"/>
        <v>Western</v>
      </c>
      <c r="B484" t="str">
        <f t="shared" si="25"/>
        <v>Devon (inc. Exeter)</v>
      </c>
      <c r="C484">
        <v>1761</v>
      </c>
      <c r="D484">
        <v>7</v>
      </c>
    </row>
    <row r="485" spans="1:4" x14ac:dyDescent="0.2">
      <c r="A485" t="str">
        <f t="shared" si="24"/>
        <v>Western</v>
      </c>
      <c r="B485" t="str">
        <f t="shared" si="25"/>
        <v>Devon (inc. Exeter)</v>
      </c>
      <c r="C485">
        <v>1762</v>
      </c>
      <c r="D485">
        <v>4</v>
      </c>
    </row>
    <row r="486" spans="1:4" x14ac:dyDescent="0.2">
      <c r="A486" t="str">
        <f t="shared" si="24"/>
        <v>Western</v>
      </c>
      <c r="B486" t="str">
        <f t="shared" si="25"/>
        <v>Devon (inc. Exeter)</v>
      </c>
      <c r="C486">
        <v>1763</v>
      </c>
      <c r="D486">
        <v>6</v>
      </c>
    </row>
    <row r="487" spans="1:4" x14ac:dyDescent="0.2">
      <c r="A487" t="str">
        <f t="shared" si="24"/>
        <v>Western</v>
      </c>
      <c r="B487" t="str">
        <f t="shared" si="25"/>
        <v>Devon (inc. Exeter)</v>
      </c>
      <c r="C487">
        <v>1764</v>
      </c>
      <c r="D487">
        <v>5</v>
      </c>
    </row>
    <row r="488" spans="1:4" x14ac:dyDescent="0.2">
      <c r="A488" t="str">
        <f t="shared" si="24"/>
        <v>Western</v>
      </c>
      <c r="B488" t="str">
        <f t="shared" si="25"/>
        <v>Devon (inc. Exeter)</v>
      </c>
      <c r="C488">
        <v>1765</v>
      </c>
      <c r="D488">
        <v>4</v>
      </c>
    </row>
    <row r="489" spans="1:4" x14ac:dyDescent="0.2">
      <c r="A489" t="str">
        <f t="shared" si="24"/>
        <v>Western</v>
      </c>
      <c r="B489" t="str">
        <f t="shared" si="25"/>
        <v>Devon (inc. Exeter)</v>
      </c>
      <c r="C489">
        <v>1766</v>
      </c>
      <c r="D489">
        <v>3</v>
      </c>
    </row>
    <row r="490" spans="1:4" x14ac:dyDescent="0.2">
      <c r="A490" t="str">
        <f t="shared" si="24"/>
        <v>Western</v>
      </c>
      <c r="B490" t="str">
        <f t="shared" si="25"/>
        <v>Devon (inc. Exeter)</v>
      </c>
      <c r="C490">
        <v>1767</v>
      </c>
      <c r="D490">
        <v>1</v>
      </c>
    </row>
    <row r="491" spans="1:4" x14ac:dyDescent="0.2">
      <c r="A491" t="str">
        <f t="shared" si="24"/>
        <v>Western</v>
      </c>
      <c r="B491" t="str">
        <f t="shared" ref="B491:B522" si="26">B490</f>
        <v>Devon (inc. Exeter)</v>
      </c>
      <c r="C491">
        <v>1768</v>
      </c>
      <c r="D491">
        <v>3</v>
      </c>
    </row>
    <row r="492" spans="1:4" x14ac:dyDescent="0.2">
      <c r="A492" t="str">
        <f t="shared" si="24"/>
        <v>Western</v>
      </c>
      <c r="B492" t="str">
        <f t="shared" si="26"/>
        <v>Devon (inc. Exeter)</v>
      </c>
      <c r="C492">
        <v>1769</v>
      </c>
      <c r="D492">
        <v>1</v>
      </c>
    </row>
    <row r="493" spans="1:4" x14ac:dyDescent="0.2">
      <c r="A493" t="str">
        <f t="shared" si="24"/>
        <v>Western</v>
      </c>
      <c r="B493" t="str">
        <f t="shared" si="26"/>
        <v>Devon (inc. Exeter)</v>
      </c>
      <c r="C493">
        <v>1770</v>
      </c>
    </row>
    <row r="494" spans="1:4" x14ac:dyDescent="0.2">
      <c r="A494" t="str">
        <f t="shared" si="24"/>
        <v>Western</v>
      </c>
      <c r="B494" t="str">
        <f t="shared" si="26"/>
        <v>Devon (inc. Exeter)</v>
      </c>
      <c r="C494">
        <v>1771</v>
      </c>
      <c r="D494">
        <v>1</v>
      </c>
    </row>
    <row r="495" spans="1:4" x14ac:dyDescent="0.2">
      <c r="A495" t="str">
        <f t="shared" si="24"/>
        <v>Western</v>
      </c>
      <c r="B495" t="str">
        <f t="shared" si="26"/>
        <v>Devon (inc. Exeter)</v>
      </c>
      <c r="C495">
        <v>1772</v>
      </c>
      <c r="D495">
        <v>2</v>
      </c>
    </row>
    <row r="496" spans="1:4" x14ac:dyDescent="0.2">
      <c r="A496" t="str">
        <f t="shared" si="24"/>
        <v>Western</v>
      </c>
      <c r="B496" t="str">
        <f t="shared" si="26"/>
        <v>Devon (inc. Exeter)</v>
      </c>
      <c r="C496">
        <v>1773</v>
      </c>
      <c r="D496">
        <v>2</v>
      </c>
    </row>
    <row r="497" spans="1:4" x14ac:dyDescent="0.2">
      <c r="A497" t="str">
        <f t="shared" si="24"/>
        <v>Western</v>
      </c>
      <c r="B497" t="str">
        <f t="shared" si="26"/>
        <v>Devon (inc. Exeter)</v>
      </c>
      <c r="C497">
        <v>1774</v>
      </c>
      <c r="D497">
        <v>3</v>
      </c>
    </row>
    <row r="498" spans="1:4" x14ac:dyDescent="0.2">
      <c r="A498" t="str">
        <f t="shared" si="24"/>
        <v>Western</v>
      </c>
      <c r="B498" t="str">
        <f t="shared" si="26"/>
        <v>Devon (inc. Exeter)</v>
      </c>
      <c r="C498">
        <v>1775</v>
      </c>
    </row>
    <row r="499" spans="1:4" x14ac:dyDescent="0.2">
      <c r="A499" t="str">
        <f t="shared" si="24"/>
        <v>Western</v>
      </c>
      <c r="B499" t="str">
        <f t="shared" si="26"/>
        <v>Devon (inc. Exeter)</v>
      </c>
      <c r="C499">
        <v>1776</v>
      </c>
      <c r="D499">
        <v>2</v>
      </c>
    </row>
    <row r="500" spans="1:4" x14ac:dyDescent="0.2">
      <c r="A500" t="str">
        <f t="shared" si="24"/>
        <v>Western</v>
      </c>
      <c r="B500" t="str">
        <f t="shared" si="26"/>
        <v>Devon (inc. Exeter)</v>
      </c>
      <c r="C500">
        <v>1777</v>
      </c>
      <c r="D500">
        <v>3</v>
      </c>
    </row>
    <row r="501" spans="1:4" x14ac:dyDescent="0.2">
      <c r="A501" t="str">
        <f t="shared" si="24"/>
        <v>Western</v>
      </c>
      <c r="B501" t="str">
        <f t="shared" si="26"/>
        <v>Devon (inc. Exeter)</v>
      </c>
      <c r="C501">
        <v>1778</v>
      </c>
    </row>
    <row r="502" spans="1:4" x14ac:dyDescent="0.2">
      <c r="A502" t="str">
        <f t="shared" si="24"/>
        <v>Western</v>
      </c>
      <c r="B502" t="str">
        <f t="shared" si="26"/>
        <v>Devon (inc. Exeter)</v>
      </c>
      <c r="C502">
        <v>1779</v>
      </c>
      <c r="D502">
        <v>2</v>
      </c>
    </row>
    <row r="503" spans="1:4" x14ac:dyDescent="0.2">
      <c r="A503" t="str">
        <f t="shared" si="24"/>
        <v>Western</v>
      </c>
      <c r="B503" t="str">
        <f t="shared" si="26"/>
        <v>Devon (inc. Exeter)</v>
      </c>
      <c r="C503">
        <v>1780</v>
      </c>
      <c r="D503">
        <v>3</v>
      </c>
    </row>
    <row r="504" spans="1:4" x14ac:dyDescent="0.2">
      <c r="A504" t="str">
        <f t="shared" si="24"/>
        <v>Western</v>
      </c>
      <c r="B504" t="str">
        <f t="shared" si="26"/>
        <v>Devon (inc. Exeter)</v>
      </c>
      <c r="C504">
        <v>1781</v>
      </c>
      <c r="D504">
        <v>1</v>
      </c>
    </row>
    <row r="505" spans="1:4" x14ac:dyDescent="0.2">
      <c r="A505" t="str">
        <f t="shared" si="24"/>
        <v>Western</v>
      </c>
      <c r="B505" t="str">
        <f t="shared" si="26"/>
        <v>Devon (inc. Exeter)</v>
      </c>
      <c r="C505">
        <v>1782</v>
      </c>
      <c r="D505">
        <v>3</v>
      </c>
    </row>
    <row r="506" spans="1:4" x14ac:dyDescent="0.2">
      <c r="A506" t="str">
        <f t="shared" si="24"/>
        <v>Western</v>
      </c>
      <c r="B506" t="str">
        <f t="shared" si="26"/>
        <v>Devon (inc. Exeter)</v>
      </c>
      <c r="C506">
        <v>1783</v>
      </c>
      <c r="D506">
        <v>11</v>
      </c>
    </row>
    <row r="507" spans="1:4" x14ac:dyDescent="0.2">
      <c r="A507" t="str">
        <f t="shared" si="24"/>
        <v>Western</v>
      </c>
      <c r="B507" t="str">
        <f t="shared" si="26"/>
        <v>Devon (inc. Exeter)</v>
      </c>
      <c r="C507">
        <v>1784</v>
      </c>
      <c r="D507">
        <v>5</v>
      </c>
    </row>
    <row r="508" spans="1:4" x14ac:dyDescent="0.2">
      <c r="A508" t="str">
        <f t="shared" si="24"/>
        <v>Western</v>
      </c>
      <c r="B508" t="str">
        <f t="shared" si="26"/>
        <v>Devon (inc. Exeter)</v>
      </c>
      <c r="C508">
        <v>1785</v>
      </c>
      <c r="D508">
        <v>7</v>
      </c>
    </row>
    <row r="509" spans="1:4" x14ac:dyDescent="0.2">
      <c r="A509" t="str">
        <f t="shared" si="24"/>
        <v>Western</v>
      </c>
      <c r="B509" t="str">
        <f t="shared" si="26"/>
        <v>Devon (inc. Exeter)</v>
      </c>
      <c r="C509">
        <v>1786</v>
      </c>
      <c r="D509">
        <v>5</v>
      </c>
    </row>
    <row r="510" spans="1:4" x14ac:dyDescent="0.2">
      <c r="A510" t="str">
        <f t="shared" si="24"/>
        <v>Western</v>
      </c>
      <c r="B510" t="str">
        <f t="shared" si="26"/>
        <v>Devon (inc. Exeter)</v>
      </c>
      <c r="C510">
        <v>1787</v>
      </c>
      <c r="D510">
        <v>6</v>
      </c>
    </row>
    <row r="511" spans="1:4" x14ac:dyDescent="0.2">
      <c r="A511" t="str">
        <f t="shared" si="24"/>
        <v>Western</v>
      </c>
      <c r="B511" t="str">
        <f t="shared" si="26"/>
        <v>Devon (inc. Exeter)</v>
      </c>
      <c r="C511">
        <v>1788</v>
      </c>
      <c r="D511">
        <v>6</v>
      </c>
    </row>
    <row r="512" spans="1:4" x14ac:dyDescent="0.2">
      <c r="A512" t="str">
        <f t="shared" si="24"/>
        <v>Western</v>
      </c>
      <c r="B512" t="str">
        <f t="shared" si="26"/>
        <v>Devon (inc. Exeter)</v>
      </c>
      <c r="C512">
        <v>1789</v>
      </c>
      <c r="D512">
        <v>5</v>
      </c>
    </row>
    <row r="513" spans="1:8" x14ac:dyDescent="0.2">
      <c r="A513" t="str">
        <f t="shared" si="24"/>
        <v>Western</v>
      </c>
      <c r="B513" t="str">
        <f t="shared" si="26"/>
        <v>Devon (inc. Exeter)</v>
      </c>
      <c r="C513">
        <v>1790</v>
      </c>
      <c r="D513">
        <v>2</v>
      </c>
    </row>
    <row r="514" spans="1:8" x14ac:dyDescent="0.2">
      <c r="A514" t="str">
        <f t="shared" si="24"/>
        <v>Western</v>
      </c>
      <c r="B514" t="str">
        <f t="shared" si="26"/>
        <v>Devon (inc. Exeter)</v>
      </c>
      <c r="C514">
        <v>1791</v>
      </c>
      <c r="D514">
        <v>3</v>
      </c>
    </row>
    <row r="515" spans="1:8" x14ac:dyDescent="0.2">
      <c r="A515" t="str">
        <f t="shared" si="24"/>
        <v>Western</v>
      </c>
      <c r="B515" t="str">
        <f t="shared" si="26"/>
        <v>Devon (inc. Exeter)</v>
      </c>
      <c r="C515">
        <v>1792</v>
      </c>
      <c r="D515">
        <v>5</v>
      </c>
    </row>
    <row r="516" spans="1:8" x14ac:dyDescent="0.2">
      <c r="A516" t="str">
        <f t="shared" si="24"/>
        <v>Western</v>
      </c>
      <c r="B516" t="str">
        <f t="shared" si="26"/>
        <v>Devon (inc. Exeter)</v>
      </c>
      <c r="C516">
        <v>1793</v>
      </c>
      <c r="D516">
        <v>1</v>
      </c>
    </row>
    <row r="517" spans="1:8" x14ac:dyDescent="0.2">
      <c r="A517" t="str">
        <f t="shared" si="24"/>
        <v>Western</v>
      </c>
      <c r="B517" t="str">
        <f t="shared" si="26"/>
        <v>Devon (inc. Exeter)</v>
      </c>
      <c r="C517">
        <v>1794</v>
      </c>
      <c r="D517">
        <v>1</v>
      </c>
    </row>
    <row r="518" spans="1:8" x14ac:dyDescent="0.2">
      <c r="A518" t="str">
        <f t="shared" si="24"/>
        <v>Western</v>
      </c>
      <c r="B518" t="str">
        <f t="shared" si="26"/>
        <v>Devon (inc. Exeter)</v>
      </c>
      <c r="C518">
        <v>1795</v>
      </c>
      <c r="D518">
        <v>5</v>
      </c>
    </row>
    <row r="519" spans="1:8" x14ac:dyDescent="0.2">
      <c r="A519" t="str">
        <f t="shared" si="24"/>
        <v>Western</v>
      </c>
      <c r="B519" t="str">
        <f t="shared" si="26"/>
        <v>Devon (inc. Exeter)</v>
      </c>
      <c r="C519">
        <v>1796</v>
      </c>
      <c r="D519">
        <v>2</v>
      </c>
    </row>
    <row r="520" spans="1:8" x14ac:dyDescent="0.2">
      <c r="A520" t="str">
        <f t="shared" si="24"/>
        <v>Western</v>
      </c>
      <c r="B520" t="str">
        <f t="shared" si="26"/>
        <v>Devon (inc. Exeter)</v>
      </c>
      <c r="C520">
        <v>1797</v>
      </c>
    </row>
    <row r="521" spans="1:8" x14ac:dyDescent="0.2">
      <c r="A521" t="str">
        <f t="shared" ref="A521:A584" si="27">A520</f>
        <v>Western</v>
      </c>
      <c r="B521" t="str">
        <f t="shared" si="26"/>
        <v>Devon (inc. Exeter)</v>
      </c>
      <c r="C521">
        <v>1798</v>
      </c>
      <c r="D521">
        <v>3</v>
      </c>
    </row>
    <row r="522" spans="1:8" x14ac:dyDescent="0.2">
      <c r="A522" t="str">
        <f t="shared" si="27"/>
        <v>Western</v>
      </c>
      <c r="B522" t="str">
        <f t="shared" si="26"/>
        <v>Devon (inc. Exeter)</v>
      </c>
      <c r="C522">
        <v>1799</v>
      </c>
      <c r="D522">
        <v>2</v>
      </c>
    </row>
    <row r="523" spans="1:8" x14ac:dyDescent="0.2">
      <c r="A523" t="str">
        <f t="shared" si="27"/>
        <v>Western</v>
      </c>
      <c r="B523" t="s">
        <v>31</v>
      </c>
      <c r="C523">
        <v>1739</v>
      </c>
      <c r="D523">
        <v>1</v>
      </c>
      <c r="G523">
        <f>SUM(D523:D552)</f>
        <v>46</v>
      </c>
      <c r="H523">
        <f>SUM(E523:E552)</f>
        <v>2</v>
      </c>
    </row>
    <row r="524" spans="1:8" x14ac:dyDescent="0.2">
      <c r="A524" t="str">
        <f t="shared" si="27"/>
        <v>Western</v>
      </c>
      <c r="B524" t="str">
        <f t="shared" ref="B524:B552" si="28">B523</f>
        <v>Dorset</v>
      </c>
      <c r="C524">
        <v>1740</v>
      </c>
      <c r="D524">
        <v>1</v>
      </c>
    </row>
    <row r="525" spans="1:8" x14ac:dyDescent="0.2">
      <c r="A525" t="str">
        <f t="shared" si="27"/>
        <v>Western</v>
      </c>
      <c r="B525" t="str">
        <f t="shared" si="28"/>
        <v>Dorset</v>
      </c>
      <c r="C525">
        <v>1746</v>
      </c>
      <c r="D525">
        <v>1</v>
      </c>
    </row>
    <row r="526" spans="1:8" x14ac:dyDescent="0.2">
      <c r="A526" t="str">
        <f t="shared" si="27"/>
        <v>Western</v>
      </c>
      <c r="B526" t="str">
        <f t="shared" si="28"/>
        <v>Dorset</v>
      </c>
      <c r="C526">
        <v>1749</v>
      </c>
      <c r="D526">
        <v>1</v>
      </c>
    </row>
    <row r="527" spans="1:8" x14ac:dyDescent="0.2">
      <c r="A527" t="str">
        <f t="shared" si="27"/>
        <v>Western</v>
      </c>
      <c r="B527" t="str">
        <f t="shared" si="28"/>
        <v>Dorset</v>
      </c>
      <c r="C527">
        <v>1751</v>
      </c>
      <c r="D527">
        <v>1</v>
      </c>
    </row>
    <row r="528" spans="1:8" x14ac:dyDescent="0.2">
      <c r="A528" t="str">
        <f t="shared" si="27"/>
        <v>Western</v>
      </c>
      <c r="B528" t="str">
        <f t="shared" si="28"/>
        <v>Dorset</v>
      </c>
      <c r="C528">
        <v>1761</v>
      </c>
      <c r="D528">
        <v>1</v>
      </c>
    </row>
    <row r="529" spans="1:4" x14ac:dyDescent="0.2">
      <c r="A529" t="str">
        <f t="shared" si="27"/>
        <v>Western</v>
      </c>
      <c r="B529" t="str">
        <f t="shared" si="28"/>
        <v>Dorset</v>
      </c>
      <c r="C529">
        <v>1765</v>
      </c>
      <c r="D529">
        <v>1</v>
      </c>
    </row>
    <row r="530" spans="1:4" x14ac:dyDescent="0.2">
      <c r="A530" t="str">
        <f t="shared" si="27"/>
        <v>Western</v>
      </c>
      <c r="B530" t="str">
        <f t="shared" si="28"/>
        <v>Dorset</v>
      </c>
      <c r="C530">
        <v>1766</v>
      </c>
      <c r="D530">
        <v>1</v>
      </c>
    </row>
    <row r="531" spans="1:4" x14ac:dyDescent="0.2">
      <c r="A531" t="str">
        <f t="shared" si="27"/>
        <v>Western</v>
      </c>
      <c r="B531" t="str">
        <f t="shared" si="28"/>
        <v>Dorset</v>
      </c>
      <c r="C531">
        <v>1767</v>
      </c>
      <c r="D531">
        <v>1</v>
      </c>
    </row>
    <row r="532" spans="1:4" x14ac:dyDescent="0.2">
      <c r="A532" t="str">
        <f t="shared" si="27"/>
        <v>Western</v>
      </c>
      <c r="B532" t="str">
        <f t="shared" si="28"/>
        <v>Dorset</v>
      </c>
      <c r="C532">
        <v>1768</v>
      </c>
      <c r="D532">
        <v>1</v>
      </c>
    </row>
    <row r="533" spans="1:4" x14ac:dyDescent="0.2">
      <c r="A533" t="str">
        <f t="shared" si="27"/>
        <v>Western</v>
      </c>
      <c r="B533" t="str">
        <f t="shared" si="28"/>
        <v>Dorset</v>
      </c>
      <c r="C533">
        <v>1772</v>
      </c>
      <c r="D533">
        <v>1</v>
      </c>
    </row>
    <row r="534" spans="1:4" x14ac:dyDescent="0.2">
      <c r="A534" t="str">
        <f t="shared" si="27"/>
        <v>Western</v>
      </c>
      <c r="B534" t="str">
        <f t="shared" si="28"/>
        <v>Dorset</v>
      </c>
      <c r="C534">
        <v>1773</v>
      </c>
      <c r="D534">
        <v>1</v>
      </c>
    </row>
    <row r="535" spans="1:4" x14ac:dyDescent="0.2">
      <c r="A535" t="str">
        <f t="shared" si="27"/>
        <v>Western</v>
      </c>
      <c r="B535" t="str">
        <f t="shared" si="28"/>
        <v>Dorset</v>
      </c>
      <c r="C535">
        <v>1775</v>
      </c>
      <c r="D535">
        <v>1</v>
      </c>
    </row>
    <row r="536" spans="1:4" x14ac:dyDescent="0.2">
      <c r="A536" t="str">
        <f t="shared" si="27"/>
        <v>Western</v>
      </c>
      <c r="B536" t="str">
        <f t="shared" si="28"/>
        <v>Dorset</v>
      </c>
      <c r="C536">
        <v>1778</v>
      </c>
      <c r="D536">
        <v>1</v>
      </c>
    </row>
    <row r="537" spans="1:4" x14ac:dyDescent="0.2">
      <c r="A537" t="str">
        <f t="shared" si="27"/>
        <v>Western</v>
      </c>
      <c r="B537" t="str">
        <f t="shared" si="28"/>
        <v>Dorset</v>
      </c>
      <c r="C537">
        <v>1781</v>
      </c>
      <c r="D537">
        <v>1</v>
      </c>
    </row>
    <row r="538" spans="1:4" x14ac:dyDescent="0.2">
      <c r="A538" t="str">
        <f t="shared" si="27"/>
        <v>Western</v>
      </c>
      <c r="B538" t="str">
        <f t="shared" si="28"/>
        <v>Dorset</v>
      </c>
      <c r="C538">
        <v>1784</v>
      </c>
      <c r="D538">
        <v>1</v>
      </c>
    </row>
    <row r="539" spans="1:4" x14ac:dyDescent="0.2">
      <c r="A539" t="str">
        <f t="shared" si="27"/>
        <v>Western</v>
      </c>
      <c r="B539" t="str">
        <f t="shared" si="28"/>
        <v>Dorset</v>
      </c>
      <c r="C539">
        <v>1785</v>
      </c>
      <c r="D539">
        <v>1</v>
      </c>
    </row>
    <row r="540" spans="1:4" x14ac:dyDescent="0.2">
      <c r="A540" t="str">
        <f t="shared" si="27"/>
        <v>Western</v>
      </c>
      <c r="B540" t="str">
        <f t="shared" si="28"/>
        <v>Dorset</v>
      </c>
      <c r="C540">
        <v>1795</v>
      </c>
      <c r="D540">
        <v>1</v>
      </c>
    </row>
    <row r="541" spans="1:4" x14ac:dyDescent="0.2">
      <c r="A541" t="str">
        <f t="shared" si="27"/>
        <v>Western</v>
      </c>
      <c r="B541" t="str">
        <f t="shared" si="28"/>
        <v>Dorset</v>
      </c>
      <c r="C541">
        <v>1736</v>
      </c>
      <c r="D541">
        <v>2</v>
      </c>
    </row>
    <row r="542" spans="1:4" x14ac:dyDescent="0.2">
      <c r="A542" t="str">
        <f t="shared" si="27"/>
        <v>Western</v>
      </c>
      <c r="B542" t="str">
        <f t="shared" si="28"/>
        <v>Dorset</v>
      </c>
      <c r="C542">
        <v>1738</v>
      </c>
      <c r="D542">
        <v>2</v>
      </c>
    </row>
    <row r="543" spans="1:4" x14ac:dyDescent="0.2">
      <c r="A543" t="str">
        <f t="shared" si="27"/>
        <v>Western</v>
      </c>
      <c r="B543" t="str">
        <f t="shared" si="28"/>
        <v>Dorset</v>
      </c>
      <c r="C543">
        <v>1753</v>
      </c>
      <c r="D543">
        <v>2</v>
      </c>
    </row>
    <row r="544" spans="1:4" x14ac:dyDescent="0.2">
      <c r="A544" t="str">
        <f t="shared" si="27"/>
        <v>Western</v>
      </c>
      <c r="B544" t="str">
        <f t="shared" si="28"/>
        <v>Dorset</v>
      </c>
      <c r="C544">
        <v>1786</v>
      </c>
      <c r="D544">
        <v>2</v>
      </c>
    </row>
    <row r="545" spans="1:8" x14ac:dyDescent="0.2">
      <c r="A545" t="str">
        <f t="shared" si="27"/>
        <v>Western</v>
      </c>
      <c r="B545" t="str">
        <f t="shared" si="28"/>
        <v>Dorset</v>
      </c>
      <c r="C545">
        <v>1794</v>
      </c>
      <c r="D545">
        <v>2</v>
      </c>
    </row>
    <row r="546" spans="1:8" x14ac:dyDescent="0.2">
      <c r="A546" t="str">
        <f t="shared" si="27"/>
        <v>Western</v>
      </c>
      <c r="B546" t="str">
        <f t="shared" si="28"/>
        <v>Dorset</v>
      </c>
      <c r="C546">
        <v>1737</v>
      </c>
      <c r="D546">
        <v>3</v>
      </c>
    </row>
    <row r="547" spans="1:8" x14ac:dyDescent="0.2">
      <c r="A547" t="str">
        <f t="shared" si="27"/>
        <v>Western</v>
      </c>
      <c r="B547" t="str">
        <f t="shared" si="28"/>
        <v>Dorset</v>
      </c>
      <c r="C547">
        <v>1741</v>
      </c>
      <c r="D547">
        <v>3</v>
      </c>
    </row>
    <row r="548" spans="1:8" x14ac:dyDescent="0.2">
      <c r="A548" t="str">
        <f t="shared" si="27"/>
        <v>Western</v>
      </c>
      <c r="B548" t="str">
        <f t="shared" si="28"/>
        <v>Dorset</v>
      </c>
      <c r="C548">
        <v>1742</v>
      </c>
      <c r="D548">
        <v>3</v>
      </c>
    </row>
    <row r="549" spans="1:8" x14ac:dyDescent="0.2">
      <c r="A549" t="str">
        <f t="shared" si="27"/>
        <v>Western</v>
      </c>
      <c r="B549" t="str">
        <f t="shared" si="28"/>
        <v>Dorset</v>
      </c>
      <c r="C549">
        <v>1752</v>
      </c>
      <c r="D549">
        <v>3</v>
      </c>
    </row>
    <row r="550" spans="1:8" x14ac:dyDescent="0.2">
      <c r="A550" t="str">
        <f t="shared" si="27"/>
        <v>Western</v>
      </c>
      <c r="B550" t="str">
        <f t="shared" si="28"/>
        <v>Dorset</v>
      </c>
      <c r="C550">
        <v>1789</v>
      </c>
      <c r="D550">
        <v>3</v>
      </c>
    </row>
    <row r="551" spans="1:8" x14ac:dyDescent="0.2">
      <c r="A551" t="str">
        <f t="shared" si="27"/>
        <v>Western</v>
      </c>
      <c r="B551" t="str">
        <f t="shared" si="28"/>
        <v>Dorset</v>
      </c>
      <c r="C551">
        <v>1792</v>
      </c>
      <c r="D551">
        <v>3</v>
      </c>
    </row>
    <row r="552" spans="1:8" x14ac:dyDescent="0.2">
      <c r="A552" t="str">
        <f t="shared" si="27"/>
        <v>Western</v>
      </c>
      <c r="B552" t="str">
        <f t="shared" si="28"/>
        <v>Dorset</v>
      </c>
      <c r="C552">
        <v>1750</v>
      </c>
      <c r="E552">
        <v>2</v>
      </c>
    </row>
    <row r="553" spans="1:8" x14ac:dyDescent="0.2">
      <c r="A553" t="str">
        <f t="shared" si="27"/>
        <v>Western</v>
      </c>
      <c r="B553" t="s">
        <v>32</v>
      </c>
      <c r="C553">
        <v>1743</v>
      </c>
      <c r="D553">
        <v>1</v>
      </c>
      <c r="E553">
        <v>5</v>
      </c>
      <c r="G553">
        <f>SUM(D553:D607)</f>
        <v>162</v>
      </c>
      <c r="H553">
        <f>SUM(E553:E607)</f>
        <v>17</v>
      </c>
    </row>
    <row r="554" spans="1:8" x14ac:dyDescent="0.2">
      <c r="A554" t="str">
        <f t="shared" si="27"/>
        <v>Western</v>
      </c>
      <c r="B554" t="str">
        <f t="shared" ref="B554:B585" si="29">B553</f>
        <v>Southamptonshire (Hampshire)</v>
      </c>
      <c r="C554">
        <v>1746</v>
      </c>
      <c r="D554">
        <v>1</v>
      </c>
    </row>
    <row r="555" spans="1:8" x14ac:dyDescent="0.2">
      <c r="A555" t="str">
        <f t="shared" si="27"/>
        <v>Western</v>
      </c>
      <c r="B555" t="str">
        <f t="shared" si="29"/>
        <v>Southamptonshire (Hampshire)</v>
      </c>
      <c r="C555">
        <v>1748</v>
      </c>
      <c r="E555">
        <v>1</v>
      </c>
    </row>
    <row r="556" spans="1:8" x14ac:dyDescent="0.2">
      <c r="A556" t="str">
        <f t="shared" si="27"/>
        <v>Western</v>
      </c>
      <c r="B556" t="str">
        <f t="shared" si="29"/>
        <v>Southamptonshire (Hampshire)</v>
      </c>
      <c r="C556">
        <v>1751</v>
      </c>
      <c r="D556">
        <v>1</v>
      </c>
    </row>
    <row r="557" spans="1:8" x14ac:dyDescent="0.2">
      <c r="A557" t="str">
        <f t="shared" si="27"/>
        <v>Western</v>
      </c>
      <c r="B557" t="str">
        <f t="shared" si="29"/>
        <v>Southamptonshire (Hampshire)</v>
      </c>
      <c r="C557">
        <v>1755</v>
      </c>
      <c r="D557">
        <v>1</v>
      </c>
    </row>
    <row r="558" spans="1:8" x14ac:dyDescent="0.2">
      <c r="A558" t="str">
        <f t="shared" si="27"/>
        <v>Western</v>
      </c>
      <c r="B558" t="str">
        <f t="shared" si="29"/>
        <v>Southamptonshire (Hampshire)</v>
      </c>
      <c r="C558">
        <v>1760</v>
      </c>
      <c r="D558">
        <v>1</v>
      </c>
    </row>
    <row r="559" spans="1:8" x14ac:dyDescent="0.2">
      <c r="A559" t="str">
        <f t="shared" si="27"/>
        <v>Western</v>
      </c>
      <c r="B559" t="str">
        <f t="shared" si="29"/>
        <v>Southamptonshire (Hampshire)</v>
      </c>
      <c r="C559">
        <v>1765</v>
      </c>
      <c r="D559">
        <v>1</v>
      </c>
    </row>
    <row r="560" spans="1:8" x14ac:dyDescent="0.2">
      <c r="A560" t="str">
        <f t="shared" si="27"/>
        <v>Western</v>
      </c>
      <c r="B560" t="str">
        <f t="shared" si="29"/>
        <v>Southamptonshire (Hampshire)</v>
      </c>
      <c r="C560">
        <v>1768</v>
      </c>
      <c r="D560">
        <v>1</v>
      </c>
    </row>
    <row r="561" spans="1:4" x14ac:dyDescent="0.2">
      <c r="A561" t="str">
        <f t="shared" si="27"/>
        <v>Western</v>
      </c>
      <c r="B561" t="str">
        <f t="shared" si="29"/>
        <v>Southamptonshire (Hampshire)</v>
      </c>
      <c r="C561">
        <v>1770</v>
      </c>
      <c r="D561">
        <v>1</v>
      </c>
    </row>
    <row r="562" spans="1:4" x14ac:dyDescent="0.2">
      <c r="A562" t="str">
        <f t="shared" si="27"/>
        <v>Western</v>
      </c>
      <c r="B562" t="str">
        <f t="shared" si="29"/>
        <v>Southamptonshire (Hampshire)</v>
      </c>
      <c r="C562">
        <v>1771</v>
      </c>
      <c r="D562">
        <v>1</v>
      </c>
    </row>
    <row r="563" spans="1:4" x14ac:dyDescent="0.2">
      <c r="A563" t="str">
        <f t="shared" si="27"/>
        <v>Western</v>
      </c>
      <c r="B563" t="str">
        <f t="shared" si="29"/>
        <v>Southamptonshire (Hampshire)</v>
      </c>
      <c r="C563">
        <v>1772</v>
      </c>
      <c r="D563">
        <v>1</v>
      </c>
    </row>
    <row r="564" spans="1:4" x14ac:dyDescent="0.2">
      <c r="A564" t="str">
        <f t="shared" si="27"/>
        <v>Western</v>
      </c>
      <c r="B564" t="str">
        <f t="shared" si="29"/>
        <v>Southamptonshire (Hampshire)</v>
      </c>
      <c r="C564">
        <v>1773</v>
      </c>
      <c r="D564">
        <v>1</v>
      </c>
    </row>
    <row r="565" spans="1:4" x14ac:dyDescent="0.2">
      <c r="A565" t="str">
        <f t="shared" si="27"/>
        <v>Western</v>
      </c>
      <c r="B565" t="str">
        <f t="shared" si="29"/>
        <v>Southamptonshire (Hampshire)</v>
      </c>
      <c r="C565">
        <v>1776</v>
      </c>
      <c r="D565">
        <v>1</v>
      </c>
    </row>
    <row r="566" spans="1:4" x14ac:dyDescent="0.2">
      <c r="A566" t="str">
        <f t="shared" si="27"/>
        <v>Western</v>
      </c>
      <c r="B566" t="str">
        <f t="shared" si="29"/>
        <v>Southamptonshire (Hampshire)</v>
      </c>
      <c r="C566">
        <v>1782</v>
      </c>
      <c r="D566">
        <v>1</v>
      </c>
    </row>
    <row r="567" spans="1:4" x14ac:dyDescent="0.2">
      <c r="A567" t="str">
        <f t="shared" si="27"/>
        <v>Western</v>
      </c>
      <c r="B567" t="str">
        <f t="shared" si="29"/>
        <v>Southamptonshire (Hampshire)</v>
      </c>
      <c r="C567">
        <v>1735</v>
      </c>
      <c r="D567">
        <v>2</v>
      </c>
    </row>
    <row r="568" spans="1:4" x14ac:dyDescent="0.2">
      <c r="A568" t="str">
        <f t="shared" si="27"/>
        <v>Western</v>
      </c>
      <c r="B568" t="str">
        <f t="shared" si="29"/>
        <v>Southamptonshire (Hampshire)</v>
      </c>
      <c r="C568">
        <v>1736</v>
      </c>
      <c r="D568">
        <v>2</v>
      </c>
    </row>
    <row r="569" spans="1:4" x14ac:dyDescent="0.2">
      <c r="A569" t="str">
        <f t="shared" si="27"/>
        <v>Western</v>
      </c>
      <c r="B569" t="str">
        <f t="shared" si="29"/>
        <v>Southamptonshire (Hampshire)</v>
      </c>
      <c r="C569">
        <v>1737</v>
      </c>
      <c r="D569">
        <v>2</v>
      </c>
    </row>
    <row r="570" spans="1:4" x14ac:dyDescent="0.2">
      <c r="A570" t="str">
        <f t="shared" si="27"/>
        <v>Western</v>
      </c>
      <c r="B570" t="str">
        <f t="shared" si="29"/>
        <v>Southamptonshire (Hampshire)</v>
      </c>
      <c r="C570">
        <v>1739</v>
      </c>
      <c r="D570">
        <v>2</v>
      </c>
    </row>
    <row r="571" spans="1:4" x14ac:dyDescent="0.2">
      <c r="A571" t="str">
        <f t="shared" si="27"/>
        <v>Western</v>
      </c>
      <c r="B571" t="str">
        <f t="shared" si="29"/>
        <v>Southamptonshire (Hampshire)</v>
      </c>
      <c r="C571">
        <v>1747</v>
      </c>
      <c r="D571">
        <v>2</v>
      </c>
    </row>
    <row r="572" spans="1:4" x14ac:dyDescent="0.2">
      <c r="A572" t="str">
        <f t="shared" si="27"/>
        <v>Western</v>
      </c>
      <c r="B572" t="str">
        <f t="shared" si="29"/>
        <v>Southamptonshire (Hampshire)</v>
      </c>
      <c r="C572">
        <v>1750</v>
      </c>
      <c r="D572">
        <v>2</v>
      </c>
    </row>
    <row r="573" spans="1:4" x14ac:dyDescent="0.2">
      <c r="A573" t="str">
        <f t="shared" si="27"/>
        <v>Western</v>
      </c>
      <c r="B573" t="str">
        <f t="shared" si="29"/>
        <v>Southamptonshire (Hampshire)</v>
      </c>
      <c r="C573">
        <v>1754</v>
      </c>
      <c r="D573">
        <v>2</v>
      </c>
    </row>
    <row r="574" spans="1:4" x14ac:dyDescent="0.2">
      <c r="A574" t="str">
        <f t="shared" si="27"/>
        <v>Western</v>
      </c>
      <c r="B574" t="str">
        <f t="shared" si="29"/>
        <v>Southamptonshire (Hampshire)</v>
      </c>
      <c r="C574">
        <v>1756</v>
      </c>
      <c r="D574">
        <v>2</v>
      </c>
    </row>
    <row r="575" spans="1:4" x14ac:dyDescent="0.2">
      <c r="A575" t="str">
        <f t="shared" si="27"/>
        <v>Western</v>
      </c>
      <c r="B575" t="str">
        <f t="shared" si="29"/>
        <v>Southamptonshire (Hampshire)</v>
      </c>
      <c r="C575">
        <v>1757</v>
      </c>
      <c r="D575">
        <v>2</v>
      </c>
    </row>
    <row r="576" spans="1:4" x14ac:dyDescent="0.2">
      <c r="A576" t="str">
        <f t="shared" si="27"/>
        <v>Western</v>
      </c>
      <c r="B576" t="str">
        <f t="shared" si="29"/>
        <v>Southamptonshire (Hampshire)</v>
      </c>
      <c r="C576">
        <v>1764</v>
      </c>
      <c r="D576">
        <v>2</v>
      </c>
    </row>
    <row r="577" spans="1:5" x14ac:dyDescent="0.2">
      <c r="A577" t="str">
        <f t="shared" si="27"/>
        <v>Western</v>
      </c>
      <c r="B577" t="str">
        <f t="shared" si="29"/>
        <v>Southamptonshire (Hampshire)</v>
      </c>
      <c r="C577">
        <v>1775</v>
      </c>
      <c r="D577">
        <v>2</v>
      </c>
    </row>
    <row r="578" spans="1:5" x14ac:dyDescent="0.2">
      <c r="A578" t="str">
        <f t="shared" si="27"/>
        <v>Western</v>
      </c>
      <c r="B578" t="str">
        <f t="shared" si="29"/>
        <v>Southamptonshire (Hampshire)</v>
      </c>
      <c r="C578">
        <v>1777</v>
      </c>
      <c r="D578">
        <v>2</v>
      </c>
    </row>
    <row r="579" spans="1:5" x14ac:dyDescent="0.2">
      <c r="A579" t="str">
        <f t="shared" si="27"/>
        <v>Western</v>
      </c>
      <c r="B579" t="str">
        <f t="shared" si="29"/>
        <v>Southamptonshire (Hampshire)</v>
      </c>
      <c r="C579">
        <v>1781</v>
      </c>
      <c r="D579">
        <v>2</v>
      </c>
    </row>
    <row r="580" spans="1:5" x14ac:dyDescent="0.2">
      <c r="A580" t="str">
        <f t="shared" si="27"/>
        <v>Western</v>
      </c>
      <c r="B580" t="str">
        <f t="shared" si="29"/>
        <v>Southamptonshire (Hampshire)</v>
      </c>
      <c r="C580">
        <v>1784</v>
      </c>
      <c r="D580">
        <v>2</v>
      </c>
    </row>
    <row r="581" spans="1:5" x14ac:dyDescent="0.2">
      <c r="A581" t="str">
        <f t="shared" si="27"/>
        <v>Western</v>
      </c>
      <c r="B581" t="str">
        <f t="shared" si="29"/>
        <v>Southamptonshire (Hampshire)</v>
      </c>
      <c r="C581">
        <v>1788</v>
      </c>
      <c r="D581">
        <v>2</v>
      </c>
    </row>
    <row r="582" spans="1:5" x14ac:dyDescent="0.2">
      <c r="A582" t="str">
        <f t="shared" si="27"/>
        <v>Western</v>
      </c>
      <c r="B582" t="str">
        <f t="shared" si="29"/>
        <v>Southamptonshire (Hampshire)</v>
      </c>
      <c r="C582">
        <v>1790</v>
      </c>
      <c r="D582">
        <v>2</v>
      </c>
      <c r="E582">
        <v>1</v>
      </c>
    </row>
    <row r="583" spans="1:5" x14ac:dyDescent="0.2">
      <c r="A583" t="str">
        <f t="shared" si="27"/>
        <v>Western</v>
      </c>
      <c r="B583" t="str">
        <f t="shared" si="29"/>
        <v>Southamptonshire (Hampshire)</v>
      </c>
      <c r="C583">
        <v>1791</v>
      </c>
      <c r="D583">
        <v>2</v>
      </c>
    </row>
    <row r="584" spans="1:5" x14ac:dyDescent="0.2">
      <c r="A584" t="str">
        <f t="shared" si="27"/>
        <v>Western</v>
      </c>
      <c r="B584" t="str">
        <f t="shared" si="29"/>
        <v>Southamptonshire (Hampshire)</v>
      </c>
      <c r="C584">
        <v>1792</v>
      </c>
      <c r="D584">
        <v>2</v>
      </c>
    </row>
    <row r="585" spans="1:5" x14ac:dyDescent="0.2">
      <c r="A585" t="str">
        <f t="shared" ref="A585:A648" si="30">A584</f>
        <v>Western</v>
      </c>
      <c r="B585" t="str">
        <f t="shared" si="29"/>
        <v>Southamptonshire (Hampshire)</v>
      </c>
      <c r="C585">
        <v>1762</v>
      </c>
      <c r="D585">
        <v>3</v>
      </c>
      <c r="E585">
        <v>1</v>
      </c>
    </row>
    <row r="586" spans="1:5" x14ac:dyDescent="0.2">
      <c r="A586" t="str">
        <f t="shared" si="30"/>
        <v>Western</v>
      </c>
      <c r="B586" t="str">
        <f t="shared" ref="B586:B607" si="31">B585</f>
        <v>Southamptonshire (Hampshire)</v>
      </c>
      <c r="C586">
        <v>1789</v>
      </c>
      <c r="D586">
        <v>3</v>
      </c>
    </row>
    <row r="587" spans="1:5" x14ac:dyDescent="0.2">
      <c r="A587" t="str">
        <f t="shared" si="30"/>
        <v>Western</v>
      </c>
      <c r="B587" t="str">
        <f t="shared" si="31"/>
        <v>Southamptonshire (Hampshire)</v>
      </c>
      <c r="C587">
        <v>1798</v>
      </c>
      <c r="D587">
        <v>3</v>
      </c>
    </row>
    <row r="588" spans="1:5" x14ac:dyDescent="0.2">
      <c r="A588" t="str">
        <f t="shared" si="30"/>
        <v>Western</v>
      </c>
      <c r="B588" t="str">
        <f t="shared" si="31"/>
        <v>Southamptonshire (Hampshire)</v>
      </c>
      <c r="C588">
        <v>1799</v>
      </c>
      <c r="D588">
        <v>3</v>
      </c>
    </row>
    <row r="589" spans="1:5" x14ac:dyDescent="0.2">
      <c r="A589" t="str">
        <f t="shared" si="30"/>
        <v>Western</v>
      </c>
      <c r="B589" t="str">
        <f t="shared" si="31"/>
        <v>Southamptonshire (Hampshire)</v>
      </c>
      <c r="C589">
        <v>1749</v>
      </c>
      <c r="D589">
        <v>4</v>
      </c>
    </row>
    <row r="590" spans="1:5" x14ac:dyDescent="0.2">
      <c r="A590" t="str">
        <f t="shared" si="30"/>
        <v>Western</v>
      </c>
      <c r="B590" t="str">
        <f t="shared" si="31"/>
        <v>Southamptonshire (Hampshire)</v>
      </c>
      <c r="C590">
        <v>1752</v>
      </c>
      <c r="D590">
        <v>4</v>
      </c>
    </row>
    <row r="591" spans="1:5" x14ac:dyDescent="0.2">
      <c r="A591" t="str">
        <f t="shared" si="30"/>
        <v>Western</v>
      </c>
      <c r="B591" t="str">
        <f t="shared" si="31"/>
        <v>Southamptonshire (Hampshire)</v>
      </c>
      <c r="C591">
        <v>1758</v>
      </c>
      <c r="D591">
        <v>4</v>
      </c>
    </row>
    <row r="592" spans="1:5" x14ac:dyDescent="0.2">
      <c r="A592" t="str">
        <f t="shared" si="30"/>
        <v>Western</v>
      </c>
      <c r="B592" t="str">
        <f t="shared" si="31"/>
        <v>Southamptonshire (Hampshire)</v>
      </c>
      <c r="C592">
        <v>1778</v>
      </c>
      <c r="D592">
        <v>4</v>
      </c>
    </row>
    <row r="593" spans="1:8" x14ac:dyDescent="0.2">
      <c r="A593" t="str">
        <f t="shared" si="30"/>
        <v>Western</v>
      </c>
      <c r="B593" t="str">
        <f t="shared" si="31"/>
        <v>Southamptonshire (Hampshire)</v>
      </c>
      <c r="C593">
        <v>1786</v>
      </c>
      <c r="D593">
        <v>4</v>
      </c>
    </row>
    <row r="594" spans="1:8" x14ac:dyDescent="0.2">
      <c r="A594" t="str">
        <f t="shared" si="30"/>
        <v>Western</v>
      </c>
      <c r="B594" t="str">
        <f t="shared" si="31"/>
        <v>Southamptonshire (Hampshire)</v>
      </c>
      <c r="C594">
        <v>1738</v>
      </c>
      <c r="D594">
        <v>5</v>
      </c>
    </row>
    <row r="595" spans="1:8" x14ac:dyDescent="0.2">
      <c r="A595" t="str">
        <f t="shared" si="30"/>
        <v>Western</v>
      </c>
      <c r="B595" t="str">
        <f t="shared" si="31"/>
        <v>Southamptonshire (Hampshire)</v>
      </c>
      <c r="C595">
        <v>1763</v>
      </c>
      <c r="D595">
        <v>5</v>
      </c>
    </row>
    <row r="596" spans="1:8" x14ac:dyDescent="0.2">
      <c r="A596" t="str">
        <f t="shared" si="30"/>
        <v>Western</v>
      </c>
      <c r="B596" t="str">
        <f t="shared" si="31"/>
        <v>Southamptonshire (Hampshire)</v>
      </c>
      <c r="C596">
        <v>1766</v>
      </c>
      <c r="D596">
        <v>5</v>
      </c>
    </row>
    <row r="597" spans="1:8" x14ac:dyDescent="0.2">
      <c r="A597" t="str">
        <f t="shared" si="30"/>
        <v>Western</v>
      </c>
      <c r="B597" t="str">
        <f t="shared" si="31"/>
        <v>Southamptonshire (Hampshire)</v>
      </c>
      <c r="C597">
        <v>1780</v>
      </c>
      <c r="D597">
        <v>5</v>
      </c>
    </row>
    <row r="598" spans="1:8" x14ac:dyDescent="0.2">
      <c r="A598" t="str">
        <f t="shared" si="30"/>
        <v>Western</v>
      </c>
      <c r="B598" t="str">
        <f t="shared" si="31"/>
        <v>Southamptonshire (Hampshire)</v>
      </c>
      <c r="C598">
        <v>1759</v>
      </c>
      <c r="D598">
        <v>8</v>
      </c>
    </row>
    <row r="599" spans="1:8" x14ac:dyDescent="0.2">
      <c r="A599" t="str">
        <f t="shared" si="30"/>
        <v>Western</v>
      </c>
      <c r="B599" t="str">
        <f t="shared" si="31"/>
        <v>Southamptonshire (Hampshire)</v>
      </c>
      <c r="C599">
        <v>1761</v>
      </c>
      <c r="D599">
        <v>8</v>
      </c>
    </row>
    <row r="600" spans="1:8" x14ac:dyDescent="0.2">
      <c r="A600" t="str">
        <f t="shared" si="30"/>
        <v>Western</v>
      </c>
      <c r="B600" t="str">
        <f t="shared" si="31"/>
        <v>Southamptonshire (Hampshire)</v>
      </c>
      <c r="C600">
        <v>1794</v>
      </c>
      <c r="D600">
        <v>8</v>
      </c>
    </row>
    <row r="601" spans="1:8" x14ac:dyDescent="0.2">
      <c r="A601" t="str">
        <f t="shared" si="30"/>
        <v>Western</v>
      </c>
      <c r="B601" t="str">
        <f t="shared" si="31"/>
        <v>Southamptonshire (Hampshire)</v>
      </c>
      <c r="C601">
        <v>1796</v>
      </c>
      <c r="D601">
        <v>8</v>
      </c>
    </row>
    <row r="602" spans="1:8" x14ac:dyDescent="0.2">
      <c r="A602" t="str">
        <f t="shared" si="30"/>
        <v>Western</v>
      </c>
      <c r="B602" t="str">
        <f t="shared" si="31"/>
        <v>Southamptonshire (Hampshire)</v>
      </c>
      <c r="C602">
        <v>1797</v>
      </c>
      <c r="D602">
        <v>8</v>
      </c>
    </row>
    <row r="603" spans="1:8" x14ac:dyDescent="0.2">
      <c r="A603" t="str">
        <f t="shared" si="30"/>
        <v>Western</v>
      </c>
      <c r="B603" t="str">
        <f t="shared" si="31"/>
        <v>Southamptonshire (Hampshire)</v>
      </c>
      <c r="C603">
        <v>1783</v>
      </c>
      <c r="D603">
        <v>10</v>
      </c>
    </row>
    <row r="604" spans="1:8" x14ac:dyDescent="0.2">
      <c r="A604" t="str">
        <f t="shared" si="30"/>
        <v>Western</v>
      </c>
      <c r="B604" t="str">
        <f t="shared" si="31"/>
        <v>Southamptonshire (Hampshire)</v>
      </c>
      <c r="C604">
        <v>1785</v>
      </c>
      <c r="D604">
        <v>11</v>
      </c>
    </row>
    <row r="605" spans="1:8" x14ac:dyDescent="0.2">
      <c r="A605" t="str">
        <f t="shared" si="30"/>
        <v>Western</v>
      </c>
      <c r="B605" t="str">
        <f t="shared" si="31"/>
        <v>Southamptonshire (Hampshire)</v>
      </c>
      <c r="C605">
        <v>1740</v>
      </c>
      <c r="D605">
        <v>0</v>
      </c>
      <c r="E605">
        <v>2</v>
      </c>
    </row>
    <row r="606" spans="1:8" x14ac:dyDescent="0.2">
      <c r="A606" t="str">
        <f t="shared" si="30"/>
        <v>Western</v>
      </c>
      <c r="B606" t="str">
        <f t="shared" si="31"/>
        <v>Southamptonshire (Hampshire)</v>
      </c>
      <c r="C606">
        <v>1741</v>
      </c>
      <c r="D606">
        <v>0</v>
      </c>
      <c r="E606">
        <v>2</v>
      </c>
    </row>
    <row r="607" spans="1:8" x14ac:dyDescent="0.2">
      <c r="A607" t="str">
        <f t="shared" si="30"/>
        <v>Western</v>
      </c>
      <c r="B607" t="str">
        <f t="shared" si="31"/>
        <v>Southamptonshire (Hampshire)</v>
      </c>
      <c r="C607">
        <v>1744</v>
      </c>
      <c r="D607">
        <v>0</v>
      </c>
      <c r="E607">
        <v>5</v>
      </c>
    </row>
    <row r="608" spans="1:8" x14ac:dyDescent="0.2">
      <c r="A608" t="str">
        <f t="shared" si="30"/>
        <v>Western</v>
      </c>
      <c r="B608" t="s">
        <v>33</v>
      </c>
      <c r="C608">
        <v>1735</v>
      </c>
      <c r="D608">
        <v>1</v>
      </c>
      <c r="G608">
        <f>SUM(D608:D666)</f>
        <v>179</v>
      </c>
      <c r="H608">
        <f>SUM(E608:E666)</f>
        <v>28</v>
      </c>
    </row>
    <row r="609" spans="1:5" x14ac:dyDescent="0.2">
      <c r="A609" t="str">
        <f t="shared" si="30"/>
        <v>Western</v>
      </c>
      <c r="B609" t="str">
        <f t="shared" ref="B609:B640" si="32">B608</f>
        <v>Somerset</v>
      </c>
      <c r="C609">
        <v>1745</v>
      </c>
      <c r="D609">
        <v>1</v>
      </c>
    </row>
    <row r="610" spans="1:5" x14ac:dyDescent="0.2">
      <c r="A610" t="str">
        <f t="shared" si="30"/>
        <v>Western</v>
      </c>
      <c r="B610" t="str">
        <f t="shared" si="32"/>
        <v>Somerset</v>
      </c>
      <c r="C610">
        <v>1762</v>
      </c>
      <c r="D610">
        <v>1</v>
      </c>
    </row>
    <row r="611" spans="1:5" x14ac:dyDescent="0.2">
      <c r="A611" t="str">
        <f t="shared" si="30"/>
        <v>Western</v>
      </c>
      <c r="B611" t="str">
        <f t="shared" si="32"/>
        <v>Somerset</v>
      </c>
      <c r="C611">
        <v>1764</v>
      </c>
      <c r="D611">
        <v>1</v>
      </c>
    </row>
    <row r="612" spans="1:5" x14ac:dyDescent="0.2">
      <c r="A612" t="str">
        <f t="shared" si="30"/>
        <v>Western</v>
      </c>
      <c r="B612" t="str">
        <f t="shared" si="32"/>
        <v>Somerset</v>
      </c>
      <c r="C612">
        <v>1765</v>
      </c>
      <c r="D612">
        <v>1</v>
      </c>
    </row>
    <row r="613" spans="1:5" x14ac:dyDescent="0.2">
      <c r="A613" t="str">
        <f t="shared" si="30"/>
        <v>Western</v>
      </c>
      <c r="B613" t="str">
        <f t="shared" si="32"/>
        <v>Somerset</v>
      </c>
      <c r="C613">
        <v>1766</v>
      </c>
      <c r="D613">
        <v>1</v>
      </c>
      <c r="E613">
        <v>1</v>
      </c>
    </row>
    <row r="614" spans="1:5" x14ac:dyDescent="0.2">
      <c r="A614" t="str">
        <f t="shared" si="30"/>
        <v>Western</v>
      </c>
      <c r="B614" t="str">
        <f t="shared" si="32"/>
        <v>Somerset</v>
      </c>
      <c r="C614">
        <v>1768</v>
      </c>
      <c r="D614">
        <v>1</v>
      </c>
    </row>
    <row r="615" spans="1:5" x14ac:dyDescent="0.2">
      <c r="A615" t="str">
        <f t="shared" si="30"/>
        <v>Western</v>
      </c>
      <c r="B615" t="str">
        <f t="shared" si="32"/>
        <v>Somerset</v>
      </c>
      <c r="C615">
        <v>1774</v>
      </c>
      <c r="D615">
        <v>1</v>
      </c>
    </row>
    <row r="616" spans="1:5" x14ac:dyDescent="0.2">
      <c r="A616" t="str">
        <f t="shared" si="30"/>
        <v>Western</v>
      </c>
      <c r="B616" t="str">
        <f t="shared" si="32"/>
        <v>Somerset</v>
      </c>
      <c r="C616">
        <v>1795</v>
      </c>
      <c r="D616">
        <v>1</v>
      </c>
    </row>
    <row r="617" spans="1:5" x14ac:dyDescent="0.2">
      <c r="A617" t="str">
        <f t="shared" si="30"/>
        <v>Western</v>
      </c>
      <c r="B617" t="str">
        <f t="shared" si="32"/>
        <v>Somerset</v>
      </c>
      <c r="C617">
        <v>1797</v>
      </c>
      <c r="D617">
        <v>1</v>
      </c>
    </row>
    <row r="618" spans="1:5" x14ac:dyDescent="0.2">
      <c r="A618" t="str">
        <f t="shared" si="30"/>
        <v>Western</v>
      </c>
      <c r="B618" t="str">
        <f t="shared" si="32"/>
        <v>Somerset</v>
      </c>
      <c r="C618">
        <v>1748</v>
      </c>
      <c r="D618">
        <v>2</v>
      </c>
    </row>
    <row r="619" spans="1:5" x14ac:dyDescent="0.2">
      <c r="A619" t="str">
        <f t="shared" si="30"/>
        <v>Western</v>
      </c>
      <c r="B619" t="str">
        <f t="shared" si="32"/>
        <v>Somerset</v>
      </c>
      <c r="C619">
        <v>1750</v>
      </c>
      <c r="D619">
        <v>2</v>
      </c>
    </row>
    <row r="620" spans="1:5" x14ac:dyDescent="0.2">
      <c r="A620" t="str">
        <f t="shared" si="30"/>
        <v>Western</v>
      </c>
      <c r="B620" t="str">
        <f t="shared" si="32"/>
        <v>Somerset</v>
      </c>
      <c r="C620">
        <v>1751</v>
      </c>
      <c r="D620">
        <v>2</v>
      </c>
    </row>
    <row r="621" spans="1:5" x14ac:dyDescent="0.2">
      <c r="A621" t="str">
        <f t="shared" si="30"/>
        <v>Western</v>
      </c>
      <c r="B621" t="str">
        <f t="shared" si="32"/>
        <v>Somerset</v>
      </c>
      <c r="C621">
        <v>1757</v>
      </c>
      <c r="D621">
        <v>2</v>
      </c>
    </row>
    <row r="622" spans="1:5" x14ac:dyDescent="0.2">
      <c r="A622" t="str">
        <f t="shared" si="30"/>
        <v>Western</v>
      </c>
      <c r="B622" t="str">
        <f t="shared" si="32"/>
        <v>Somerset</v>
      </c>
      <c r="C622">
        <v>1761</v>
      </c>
      <c r="D622">
        <v>2</v>
      </c>
    </row>
    <row r="623" spans="1:5" x14ac:dyDescent="0.2">
      <c r="A623" t="str">
        <f t="shared" si="30"/>
        <v>Western</v>
      </c>
      <c r="B623" t="str">
        <f t="shared" si="32"/>
        <v>Somerset</v>
      </c>
      <c r="C623">
        <v>1769</v>
      </c>
      <c r="D623">
        <v>2</v>
      </c>
    </row>
    <row r="624" spans="1:5" x14ac:dyDescent="0.2">
      <c r="A624" t="str">
        <f t="shared" si="30"/>
        <v>Western</v>
      </c>
      <c r="B624" t="str">
        <f t="shared" si="32"/>
        <v>Somerset</v>
      </c>
      <c r="C624">
        <v>1771</v>
      </c>
      <c r="D624">
        <v>2</v>
      </c>
    </row>
    <row r="625" spans="1:4" x14ac:dyDescent="0.2">
      <c r="A625" t="str">
        <f t="shared" si="30"/>
        <v>Western</v>
      </c>
      <c r="B625" t="str">
        <f t="shared" si="32"/>
        <v>Somerset</v>
      </c>
      <c r="C625">
        <v>1772</v>
      </c>
      <c r="D625">
        <v>2</v>
      </c>
    </row>
    <row r="626" spans="1:4" x14ac:dyDescent="0.2">
      <c r="A626" t="str">
        <f t="shared" si="30"/>
        <v>Western</v>
      </c>
      <c r="B626" t="str">
        <f t="shared" si="32"/>
        <v>Somerset</v>
      </c>
      <c r="C626">
        <v>1775</v>
      </c>
      <c r="D626">
        <v>2</v>
      </c>
    </row>
    <row r="627" spans="1:4" x14ac:dyDescent="0.2">
      <c r="A627" t="str">
        <f t="shared" si="30"/>
        <v>Western</v>
      </c>
      <c r="B627" t="str">
        <f t="shared" si="32"/>
        <v>Somerset</v>
      </c>
      <c r="C627">
        <v>1778</v>
      </c>
      <c r="D627">
        <v>2</v>
      </c>
    </row>
    <row r="628" spans="1:4" x14ac:dyDescent="0.2">
      <c r="A628" t="str">
        <f t="shared" si="30"/>
        <v>Western</v>
      </c>
      <c r="B628" t="str">
        <f t="shared" si="32"/>
        <v>Somerset</v>
      </c>
      <c r="C628">
        <v>1781</v>
      </c>
      <c r="D628">
        <v>2</v>
      </c>
    </row>
    <row r="629" spans="1:4" x14ac:dyDescent="0.2">
      <c r="A629" t="str">
        <f t="shared" si="30"/>
        <v>Western</v>
      </c>
      <c r="B629" t="str">
        <f t="shared" si="32"/>
        <v>Somerset</v>
      </c>
      <c r="C629">
        <v>1792</v>
      </c>
      <c r="D629">
        <v>2</v>
      </c>
    </row>
    <row r="630" spans="1:4" x14ac:dyDescent="0.2">
      <c r="A630" t="str">
        <f t="shared" si="30"/>
        <v>Western</v>
      </c>
      <c r="B630" t="str">
        <f t="shared" si="32"/>
        <v>Somerset</v>
      </c>
      <c r="C630">
        <v>1793</v>
      </c>
      <c r="D630">
        <v>2</v>
      </c>
    </row>
    <row r="631" spans="1:4" x14ac:dyDescent="0.2">
      <c r="A631" t="str">
        <f t="shared" si="30"/>
        <v>Western</v>
      </c>
      <c r="B631" t="str">
        <f t="shared" si="32"/>
        <v>Somerset</v>
      </c>
      <c r="C631">
        <v>1794</v>
      </c>
      <c r="D631">
        <v>2</v>
      </c>
    </row>
    <row r="632" spans="1:4" x14ac:dyDescent="0.2">
      <c r="A632" t="str">
        <f t="shared" si="30"/>
        <v>Western</v>
      </c>
      <c r="B632" t="str">
        <f t="shared" si="32"/>
        <v>Somerset</v>
      </c>
      <c r="C632">
        <v>1796</v>
      </c>
      <c r="D632">
        <v>2</v>
      </c>
    </row>
    <row r="633" spans="1:4" x14ac:dyDescent="0.2">
      <c r="A633" t="str">
        <f t="shared" si="30"/>
        <v>Western</v>
      </c>
      <c r="B633" t="str">
        <f t="shared" si="32"/>
        <v>Somerset</v>
      </c>
      <c r="C633">
        <v>1737</v>
      </c>
      <c r="D633">
        <v>3</v>
      </c>
    </row>
    <row r="634" spans="1:4" x14ac:dyDescent="0.2">
      <c r="A634" t="str">
        <f t="shared" si="30"/>
        <v>Western</v>
      </c>
      <c r="B634" t="str">
        <f t="shared" si="32"/>
        <v>Somerset</v>
      </c>
      <c r="C634">
        <v>1738</v>
      </c>
      <c r="D634">
        <v>3</v>
      </c>
    </row>
    <row r="635" spans="1:4" x14ac:dyDescent="0.2">
      <c r="A635" t="str">
        <f t="shared" si="30"/>
        <v>Western</v>
      </c>
      <c r="B635" t="str">
        <f t="shared" si="32"/>
        <v>Somerset</v>
      </c>
      <c r="C635">
        <v>1739</v>
      </c>
      <c r="D635">
        <v>3</v>
      </c>
    </row>
    <row r="636" spans="1:4" x14ac:dyDescent="0.2">
      <c r="A636" t="str">
        <f t="shared" si="30"/>
        <v>Western</v>
      </c>
      <c r="B636" t="str">
        <f t="shared" si="32"/>
        <v>Somerset</v>
      </c>
      <c r="C636">
        <v>1747</v>
      </c>
      <c r="D636">
        <v>3</v>
      </c>
    </row>
    <row r="637" spans="1:4" x14ac:dyDescent="0.2">
      <c r="A637" t="str">
        <f t="shared" si="30"/>
        <v>Western</v>
      </c>
      <c r="B637" t="str">
        <f t="shared" si="32"/>
        <v>Somerset</v>
      </c>
      <c r="C637">
        <v>1776</v>
      </c>
      <c r="D637">
        <v>3</v>
      </c>
    </row>
    <row r="638" spans="1:4" x14ac:dyDescent="0.2">
      <c r="A638" t="str">
        <f t="shared" si="30"/>
        <v>Western</v>
      </c>
      <c r="B638" t="str">
        <f t="shared" si="32"/>
        <v>Somerset</v>
      </c>
      <c r="C638">
        <v>1780</v>
      </c>
      <c r="D638">
        <v>3</v>
      </c>
    </row>
    <row r="639" spans="1:4" x14ac:dyDescent="0.2">
      <c r="A639" t="str">
        <f t="shared" si="30"/>
        <v>Western</v>
      </c>
      <c r="B639" t="str">
        <f t="shared" si="32"/>
        <v>Somerset</v>
      </c>
      <c r="C639">
        <v>1791</v>
      </c>
      <c r="D639">
        <v>3</v>
      </c>
    </row>
    <row r="640" spans="1:4" x14ac:dyDescent="0.2">
      <c r="A640" t="str">
        <f t="shared" si="30"/>
        <v>Western</v>
      </c>
      <c r="B640" t="str">
        <f t="shared" si="32"/>
        <v>Somerset</v>
      </c>
      <c r="C640">
        <v>1798</v>
      </c>
      <c r="D640">
        <v>3</v>
      </c>
    </row>
    <row r="641" spans="1:5" x14ac:dyDescent="0.2">
      <c r="A641" t="str">
        <f t="shared" si="30"/>
        <v>Western</v>
      </c>
      <c r="B641" t="str">
        <f t="shared" ref="B641:B666" si="33">B640</f>
        <v>Somerset</v>
      </c>
      <c r="C641">
        <v>1736</v>
      </c>
      <c r="D641">
        <v>4</v>
      </c>
    </row>
    <row r="642" spans="1:5" x14ac:dyDescent="0.2">
      <c r="A642" t="str">
        <f t="shared" si="30"/>
        <v>Western</v>
      </c>
      <c r="B642" t="str">
        <f t="shared" si="33"/>
        <v>Somerset</v>
      </c>
      <c r="C642">
        <v>1746</v>
      </c>
      <c r="D642">
        <v>4</v>
      </c>
    </row>
    <row r="643" spans="1:5" x14ac:dyDescent="0.2">
      <c r="A643" t="str">
        <f t="shared" si="30"/>
        <v>Western</v>
      </c>
      <c r="B643" t="str">
        <f t="shared" si="33"/>
        <v>Somerset</v>
      </c>
      <c r="C643">
        <v>1759</v>
      </c>
      <c r="D643">
        <v>4</v>
      </c>
    </row>
    <row r="644" spans="1:5" x14ac:dyDescent="0.2">
      <c r="A644" t="str">
        <f t="shared" si="30"/>
        <v>Western</v>
      </c>
      <c r="B644" t="str">
        <f t="shared" si="33"/>
        <v>Somerset</v>
      </c>
      <c r="C644">
        <v>1770</v>
      </c>
      <c r="D644">
        <v>4</v>
      </c>
    </row>
    <row r="645" spans="1:5" x14ac:dyDescent="0.2">
      <c r="A645" t="str">
        <f t="shared" si="30"/>
        <v>Western</v>
      </c>
      <c r="B645" t="str">
        <f t="shared" si="33"/>
        <v>Somerset</v>
      </c>
      <c r="C645">
        <v>1790</v>
      </c>
      <c r="D645">
        <v>4</v>
      </c>
    </row>
    <row r="646" spans="1:5" x14ac:dyDescent="0.2">
      <c r="A646" t="str">
        <f t="shared" si="30"/>
        <v>Western</v>
      </c>
      <c r="B646" t="str">
        <f t="shared" si="33"/>
        <v>Somerset</v>
      </c>
      <c r="C646">
        <v>1756</v>
      </c>
      <c r="D646">
        <v>5</v>
      </c>
    </row>
    <row r="647" spans="1:5" x14ac:dyDescent="0.2">
      <c r="A647" t="str">
        <f t="shared" si="30"/>
        <v>Western</v>
      </c>
      <c r="B647" t="str">
        <f t="shared" si="33"/>
        <v>Somerset</v>
      </c>
      <c r="C647">
        <v>1758</v>
      </c>
      <c r="D647">
        <v>5</v>
      </c>
    </row>
    <row r="648" spans="1:5" x14ac:dyDescent="0.2">
      <c r="A648" t="str">
        <f t="shared" si="30"/>
        <v>Western</v>
      </c>
      <c r="B648" t="str">
        <f t="shared" si="33"/>
        <v>Somerset</v>
      </c>
      <c r="C648">
        <v>1788</v>
      </c>
      <c r="D648">
        <v>5</v>
      </c>
    </row>
    <row r="649" spans="1:5" x14ac:dyDescent="0.2">
      <c r="A649" t="str">
        <f t="shared" ref="A649:A717" si="34">A648</f>
        <v>Western</v>
      </c>
      <c r="B649" t="str">
        <f t="shared" si="33"/>
        <v>Somerset</v>
      </c>
      <c r="C649">
        <v>1740</v>
      </c>
      <c r="D649">
        <v>6</v>
      </c>
      <c r="E649">
        <v>5</v>
      </c>
    </row>
    <row r="650" spans="1:5" x14ac:dyDescent="0.2">
      <c r="A650" t="str">
        <f t="shared" si="34"/>
        <v>Western</v>
      </c>
      <c r="B650" t="str">
        <f t="shared" si="33"/>
        <v>Somerset</v>
      </c>
      <c r="C650">
        <v>1753</v>
      </c>
      <c r="D650">
        <v>6</v>
      </c>
    </row>
    <row r="651" spans="1:5" x14ac:dyDescent="0.2">
      <c r="A651" t="str">
        <f t="shared" si="34"/>
        <v>Western</v>
      </c>
      <c r="B651" t="str">
        <f t="shared" si="33"/>
        <v>Somerset</v>
      </c>
      <c r="C651">
        <v>1754</v>
      </c>
      <c r="D651">
        <v>6</v>
      </c>
    </row>
    <row r="652" spans="1:5" x14ac:dyDescent="0.2">
      <c r="A652" t="str">
        <f t="shared" si="34"/>
        <v>Western</v>
      </c>
      <c r="B652" t="str">
        <f t="shared" si="33"/>
        <v>Somerset</v>
      </c>
      <c r="C652">
        <v>1755</v>
      </c>
      <c r="D652">
        <v>6</v>
      </c>
    </row>
    <row r="653" spans="1:5" x14ac:dyDescent="0.2">
      <c r="A653" t="str">
        <f t="shared" si="34"/>
        <v>Western</v>
      </c>
      <c r="B653" t="str">
        <f t="shared" si="33"/>
        <v>Somerset</v>
      </c>
      <c r="C653">
        <v>1784</v>
      </c>
      <c r="D653">
        <v>6</v>
      </c>
    </row>
    <row r="654" spans="1:5" x14ac:dyDescent="0.2">
      <c r="A654" t="str">
        <f t="shared" si="34"/>
        <v>Western</v>
      </c>
      <c r="B654" t="str">
        <f t="shared" si="33"/>
        <v>Somerset</v>
      </c>
      <c r="C654">
        <v>1785</v>
      </c>
      <c r="D654">
        <v>7</v>
      </c>
    </row>
    <row r="655" spans="1:5" x14ac:dyDescent="0.2">
      <c r="A655" t="str">
        <f t="shared" si="34"/>
        <v>Western</v>
      </c>
      <c r="B655" t="str">
        <f t="shared" si="33"/>
        <v>Somerset</v>
      </c>
      <c r="C655">
        <v>1799</v>
      </c>
      <c r="D655">
        <v>7</v>
      </c>
    </row>
    <row r="656" spans="1:5" x14ac:dyDescent="0.2">
      <c r="A656" t="str">
        <f t="shared" si="34"/>
        <v>Western</v>
      </c>
      <c r="B656" t="str">
        <f t="shared" si="33"/>
        <v>Somerset</v>
      </c>
      <c r="C656">
        <v>1783</v>
      </c>
      <c r="D656">
        <v>8</v>
      </c>
    </row>
    <row r="657" spans="1:8" x14ac:dyDescent="0.2">
      <c r="A657" t="str">
        <f t="shared" si="34"/>
        <v>Western</v>
      </c>
      <c r="B657" t="str">
        <f t="shared" si="33"/>
        <v>Somerset</v>
      </c>
      <c r="C657">
        <v>1789</v>
      </c>
      <c r="D657">
        <v>8</v>
      </c>
    </row>
    <row r="658" spans="1:8" x14ac:dyDescent="0.2">
      <c r="A658" t="str">
        <f t="shared" si="34"/>
        <v>Western</v>
      </c>
      <c r="B658" t="str">
        <f t="shared" si="33"/>
        <v>Somerset</v>
      </c>
      <c r="C658">
        <v>1787</v>
      </c>
      <c r="D658">
        <v>9</v>
      </c>
    </row>
    <row r="659" spans="1:8" x14ac:dyDescent="0.2">
      <c r="A659" t="str">
        <f t="shared" si="34"/>
        <v>Western</v>
      </c>
      <c r="B659" t="str">
        <f t="shared" si="33"/>
        <v>Somerset</v>
      </c>
      <c r="C659">
        <v>1786</v>
      </c>
      <c r="D659">
        <v>11</v>
      </c>
    </row>
    <row r="660" spans="1:8" x14ac:dyDescent="0.2">
      <c r="A660" t="str">
        <f t="shared" si="34"/>
        <v>Western</v>
      </c>
      <c r="B660" t="str">
        <f t="shared" si="33"/>
        <v>Somerset</v>
      </c>
      <c r="C660">
        <v>1741</v>
      </c>
      <c r="E660">
        <v>9</v>
      </c>
    </row>
    <row r="661" spans="1:8" x14ac:dyDescent="0.2">
      <c r="A661" t="str">
        <f t="shared" si="34"/>
        <v>Western</v>
      </c>
      <c r="B661" t="str">
        <f t="shared" si="33"/>
        <v>Somerset</v>
      </c>
      <c r="C661">
        <v>1742</v>
      </c>
      <c r="E661">
        <v>3</v>
      </c>
    </row>
    <row r="662" spans="1:8" x14ac:dyDescent="0.2">
      <c r="A662" t="str">
        <f t="shared" si="34"/>
        <v>Western</v>
      </c>
      <c r="B662" t="str">
        <f t="shared" si="33"/>
        <v>Somerset</v>
      </c>
      <c r="C662">
        <v>1743</v>
      </c>
      <c r="E662">
        <v>4</v>
      </c>
    </row>
    <row r="663" spans="1:8" x14ac:dyDescent="0.2">
      <c r="A663" t="str">
        <f t="shared" si="34"/>
        <v>Western</v>
      </c>
      <c r="B663" t="str">
        <f t="shared" si="33"/>
        <v>Somerset</v>
      </c>
      <c r="C663">
        <v>1744</v>
      </c>
      <c r="E663">
        <v>3</v>
      </c>
    </row>
    <row r="664" spans="1:8" x14ac:dyDescent="0.2">
      <c r="A664" t="str">
        <f t="shared" si="34"/>
        <v>Western</v>
      </c>
      <c r="B664" t="str">
        <f t="shared" si="33"/>
        <v>Somerset</v>
      </c>
      <c r="C664">
        <v>1748</v>
      </c>
      <c r="E664">
        <v>1</v>
      </c>
    </row>
    <row r="665" spans="1:8" x14ac:dyDescent="0.2">
      <c r="A665" t="str">
        <f t="shared" si="34"/>
        <v>Western</v>
      </c>
      <c r="B665" t="str">
        <f t="shared" si="33"/>
        <v>Somerset</v>
      </c>
      <c r="C665">
        <v>1750</v>
      </c>
      <c r="E665">
        <v>1</v>
      </c>
    </row>
    <row r="666" spans="1:8" x14ac:dyDescent="0.2">
      <c r="A666" t="str">
        <f t="shared" si="34"/>
        <v>Western</v>
      </c>
      <c r="B666" t="str">
        <f t="shared" si="33"/>
        <v>Somerset</v>
      </c>
      <c r="C666">
        <v>1751</v>
      </c>
      <c r="E666">
        <v>1</v>
      </c>
    </row>
    <row r="667" spans="1:8" x14ac:dyDescent="0.2">
      <c r="A667" t="str">
        <f t="shared" si="34"/>
        <v>Western</v>
      </c>
      <c r="B667" t="s">
        <v>34</v>
      </c>
      <c r="C667">
        <v>1736</v>
      </c>
      <c r="D667">
        <v>1</v>
      </c>
      <c r="G667">
        <f>SUM(D667:D716)</f>
        <v>140</v>
      </c>
      <c r="H667">
        <f>SUM(E667:E716)</f>
        <v>7</v>
      </c>
    </row>
    <row r="668" spans="1:8" x14ac:dyDescent="0.2">
      <c r="A668" t="str">
        <f t="shared" si="34"/>
        <v>Western</v>
      </c>
      <c r="B668" t="str">
        <f t="shared" ref="B668:B699" si="35">B667</f>
        <v>Wiltshire</v>
      </c>
      <c r="C668">
        <v>1737</v>
      </c>
      <c r="D668">
        <v>1</v>
      </c>
    </row>
    <row r="669" spans="1:8" x14ac:dyDescent="0.2">
      <c r="A669" t="str">
        <f t="shared" si="34"/>
        <v>Western</v>
      </c>
      <c r="B669" t="str">
        <f t="shared" si="35"/>
        <v>Wiltshire</v>
      </c>
      <c r="C669">
        <v>1743</v>
      </c>
      <c r="E669">
        <v>1</v>
      </c>
    </row>
    <row r="670" spans="1:8" x14ac:dyDescent="0.2">
      <c r="A670" t="str">
        <f t="shared" si="34"/>
        <v>Western</v>
      </c>
      <c r="B670" t="str">
        <f t="shared" si="35"/>
        <v>Wiltshire</v>
      </c>
      <c r="C670">
        <v>1745</v>
      </c>
      <c r="D670">
        <v>1</v>
      </c>
    </row>
    <row r="671" spans="1:8" x14ac:dyDescent="0.2">
      <c r="A671" t="str">
        <f t="shared" si="34"/>
        <v>Western</v>
      </c>
      <c r="B671" t="str">
        <f t="shared" si="35"/>
        <v>Wiltshire</v>
      </c>
      <c r="C671">
        <v>1760</v>
      </c>
      <c r="D671">
        <v>1</v>
      </c>
    </row>
    <row r="672" spans="1:8" x14ac:dyDescent="0.2">
      <c r="A672" t="str">
        <f t="shared" si="34"/>
        <v>Western</v>
      </c>
      <c r="B672" t="str">
        <f t="shared" si="35"/>
        <v>Wiltshire</v>
      </c>
      <c r="C672">
        <v>1764</v>
      </c>
      <c r="D672">
        <v>1</v>
      </c>
    </row>
    <row r="673" spans="1:4" x14ac:dyDescent="0.2">
      <c r="A673" t="str">
        <f t="shared" si="34"/>
        <v>Western</v>
      </c>
      <c r="B673" t="str">
        <f t="shared" si="35"/>
        <v>Wiltshire</v>
      </c>
      <c r="C673">
        <v>1769</v>
      </c>
      <c r="D673">
        <v>1</v>
      </c>
    </row>
    <row r="674" spans="1:4" x14ac:dyDescent="0.2">
      <c r="A674" t="str">
        <f t="shared" si="34"/>
        <v>Western</v>
      </c>
      <c r="B674" t="str">
        <f t="shared" si="35"/>
        <v>Wiltshire</v>
      </c>
      <c r="C674">
        <v>1770</v>
      </c>
      <c r="D674">
        <v>1</v>
      </c>
    </row>
    <row r="675" spans="1:4" x14ac:dyDescent="0.2">
      <c r="A675" t="str">
        <f t="shared" si="34"/>
        <v>Western</v>
      </c>
      <c r="B675" t="str">
        <f t="shared" si="35"/>
        <v>Wiltshire</v>
      </c>
      <c r="C675">
        <v>1774</v>
      </c>
      <c r="D675">
        <v>1</v>
      </c>
    </row>
    <row r="676" spans="1:4" x14ac:dyDescent="0.2">
      <c r="A676" t="str">
        <f t="shared" si="34"/>
        <v>Western</v>
      </c>
      <c r="B676" t="str">
        <f t="shared" si="35"/>
        <v>Wiltshire</v>
      </c>
      <c r="C676">
        <v>1796</v>
      </c>
      <c r="D676">
        <v>1</v>
      </c>
    </row>
    <row r="677" spans="1:4" x14ac:dyDescent="0.2">
      <c r="A677" t="str">
        <f t="shared" si="34"/>
        <v>Western</v>
      </c>
      <c r="B677" t="str">
        <f t="shared" si="35"/>
        <v>Wiltshire</v>
      </c>
      <c r="C677">
        <v>1735</v>
      </c>
      <c r="D677">
        <v>2</v>
      </c>
    </row>
    <row r="678" spans="1:4" x14ac:dyDescent="0.2">
      <c r="A678" t="str">
        <f t="shared" si="34"/>
        <v>Western</v>
      </c>
      <c r="B678" t="str">
        <f t="shared" si="35"/>
        <v>Wiltshire</v>
      </c>
      <c r="C678">
        <v>1738</v>
      </c>
      <c r="D678">
        <v>2</v>
      </c>
    </row>
    <row r="679" spans="1:4" x14ac:dyDescent="0.2">
      <c r="A679" t="str">
        <f t="shared" si="34"/>
        <v>Western</v>
      </c>
      <c r="B679" t="str">
        <f t="shared" si="35"/>
        <v>Wiltshire</v>
      </c>
      <c r="C679">
        <v>1752</v>
      </c>
      <c r="D679">
        <v>2</v>
      </c>
    </row>
    <row r="680" spans="1:4" x14ac:dyDescent="0.2">
      <c r="A680" t="str">
        <f t="shared" si="34"/>
        <v>Western</v>
      </c>
      <c r="B680" t="str">
        <f t="shared" si="35"/>
        <v>Wiltshire</v>
      </c>
      <c r="C680">
        <v>1759</v>
      </c>
      <c r="D680">
        <v>2</v>
      </c>
    </row>
    <row r="681" spans="1:4" x14ac:dyDescent="0.2">
      <c r="A681" t="str">
        <f t="shared" si="34"/>
        <v>Western</v>
      </c>
      <c r="B681" t="str">
        <f t="shared" si="35"/>
        <v>Wiltshire</v>
      </c>
      <c r="C681">
        <v>1761</v>
      </c>
      <c r="D681">
        <v>2</v>
      </c>
    </row>
    <row r="682" spans="1:4" x14ac:dyDescent="0.2">
      <c r="A682" t="str">
        <f t="shared" si="34"/>
        <v>Western</v>
      </c>
      <c r="B682" t="str">
        <f t="shared" si="35"/>
        <v>Wiltshire</v>
      </c>
      <c r="C682">
        <v>1763</v>
      </c>
      <c r="D682">
        <v>2</v>
      </c>
    </row>
    <row r="683" spans="1:4" x14ac:dyDescent="0.2">
      <c r="A683" t="str">
        <f t="shared" si="34"/>
        <v>Western</v>
      </c>
      <c r="B683" t="str">
        <f t="shared" si="35"/>
        <v>Wiltshire</v>
      </c>
      <c r="C683">
        <v>1767</v>
      </c>
      <c r="D683">
        <v>2</v>
      </c>
    </row>
    <row r="684" spans="1:4" x14ac:dyDescent="0.2">
      <c r="A684" t="str">
        <f t="shared" si="34"/>
        <v>Western</v>
      </c>
      <c r="B684" t="str">
        <f t="shared" si="35"/>
        <v>Wiltshire</v>
      </c>
      <c r="C684">
        <v>1768</v>
      </c>
      <c r="D684">
        <v>2</v>
      </c>
    </row>
    <row r="685" spans="1:4" x14ac:dyDescent="0.2">
      <c r="A685" t="str">
        <f t="shared" si="34"/>
        <v>Western</v>
      </c>
      <c r="B685" t="str">
        <f t="shared" si="35"/>
        <v>Wiltshire</v>
      </c>
      <c r="C685">
        <v>1771</v>
      </c>
      <c r="D685">
        <v>2</v>
      </c>
    </row>
    <row r="686" spans="1:4" x14ac:dyDescent="0.2">
      <c r="A686" t="str">
        <f t="shared" si="34"/>
        <v>Western</v>
      </c>
      <c r="B686" t="str">
        <f t="shared" si="35"/>
        <v>Wiltshire</v>
      </c>
      <c r="C686">
        <v>1784</v>
      </c>
      <c r="D686">
        <v>2</v>
      </c>
    </row>
    <row r="687" spans="1:4" x14ac:dyDescent="0.2">
      <c r="A687" t="str">
        <f t="shared" si="34"/>
        <v>Western</v>
      </c>
      <c r="B687" t="str">
        <f t="shared" si="35"/>
        <v>Wiltshire</v>
      </c>
      <c r="C687">
        <v>1788</v>
      </c>
      <c r="D687">
        <v>2</v>
      </c>
    </row>
    <row r="688" spans="1:4" x14ac:dyDescent="0.2">
      <c r="A688" t="str">
        <f t="shared" si="34"/>
        <v>Western</v>
      </c>
      <c r="B688" t="str">
        <f t="shared" si="35"/>
        <v>Wiltshire</v>
      </c>
      <c r="C688">
        <v>1791</v>
      </c>
      <c r="D688">
        <v>2</v>
      </c>
    </row>
    <row r="689" spans="1:5" x14ac:dyDescent="0.2">
      <c r="A689" t="str">
        <f t="shared" si="34"/>
        <v>Western</v>
      </c>
      <c r="B689" t="str">
        <f t="shared" si="35"/>
        <v>Wiltshire</v>
      </c>
      <c r="C689">
        <v>1799</v>
      </c>
      <c r="D689">
        <v>2</v>
      </c>
    </row>
    <row r="690" spans="1:5" x14ac:dyDescent="0.2">
      <c r="A690" t="str">
        <f t="shared" si="34"/>
        <v>Western</v>
      </c>
      <c r="B690" t="str">
        <f t="shared" si="35"/>
        <v>Wiltshire</v>
      </c>
      <c r="C690">
        <v>1742</v>
      </c>
      <c r="E690">
        <v>3</v>
      </c>
    </row>
    <row r="691" spans="1:5" x14ac:dyDescent="0.2">
      <c r="A691" t="str">
        <f t="shared" si="34"/>
        <v>Western</v>
      </c>
      <c r="B691" t="str">
        <f t="shared" si="35"/>
        <v>Wiltshire</v>
      </c>
      <c r="C691">
        <v>1746</v>
      </c>
      <c r="D691">
        <v>3</v>
      </c>
    </row>
    <row r="692" spans="1:5" x14ac:dyDescent="0.2">
      <c r="A692" t="str">
        <f t="shared" si="34"/>
        <v>Western</v>
      </c>
      <c r="B692" t="str">
        <f t="shared" si="35"/>
        <v>Wiltshire</v>
      </c>
      <c r="C692">
        <v>1747</v>
      </c>
      <c r="D692">
        <v>3</v>
      </c>
    </row>
    <row r="693" spans="1:5" x14ac:dyDescent="0.2">
      <c r="A693" t="str">
        <f t="shared" si="34"/>
        <v>Western</v>
      </c>
      <c r="B693" t="str">
        <f t="shared" si="35"/>
        <v>Wiltshire</v>
      </c>
      <c r="C693">
        <v>1751</v>
      </c>
      <c r="D693">
        <v>3</v>
      </c>
    </row>
    <row r="694" spans="1:5" x14ac:dyDescent="0.2">
      <c r="A694" t="str">
        <f t="shared" si="34"/>
        <v>Western</v>
      </c>
      <c r="B694" t="str">
        <f t="shared" si="35"/>
        <v>Wiltshire</v>
      </c>
      <c r="C694">
        <v>1754</v>
      </c>
      <c r="D694">
        <v>3</v>
      </c>
    </row>
    <row r="695" spans="1:5" x14ac:dyDescent="0.2">
      <c r="A695" t="str">
        <f t="shared" si="34"/>
        <v>Western</v>
      </c>
      <c r="B695" t="str">
        <f t="shared" si="35"/>
        <v>Wiltshire</v>
      </c>
      <c r="C695">
        <v>1758</v>
      </c>
      <c r="D695">
        <v>3</v>
      </c>
    </row>
    <row r="696" spans="1:5" x14ac:dyDescent="0.2">
      <c r="A696" t="str">
        <f t="shared" si="34"/>
        <v>Western</v>
      </c>
      <c r="B696" t="str">
        <f t="shared" si="35"/>
        <v>Wiltshire</v>
      </c>
      <c r="C696">
        <v>1773</v>
      </c>
      <c r="D696">
        <v>3</v>
      </c>
    </row>
    <row r="697" spans="1:5" x14ac:dyDescent="0.2">
      <c r="A697" t="str">
        <f t="shared" si="34"/>
        <v>Western</v>
      </c>
      <c r="B697" t="str">
        <f t="shared" si="35"/>
        <v>Wiltshire</v>
      </c>
      <c r="C697">
        <v>1777</v>
      </c>
      <c r="D697">
        <v>3</v>
      </c>
    </row>
    <row r="698" spans="1:5" x14ac:dyDescent="0.2">
      <c r="A698" t="str">
        <f t="shared" si="34"/>
        <v>Western</v>
      </c>
      <c r="B698" t="str">
        <f t="shared" si="35"/>
        <v>Wiltshire</v>
      </c>
      <c r="C698">
        <v>1790</v>
      </c>
      <c r="D698">
        <v>3</v>
      </c>
    </row>
    <row r="699" spans="1:5" x14ac:dyDescent="0.2">
      <c r="A699" t="str">
        <f t="shared" si="34"/>
        <v>Western</v>
      </c>
      <c r="B699" t="str">
        <f t="shared" si="35"/>
        <v>Wiltshire</v>
      </c>
      <c r="C699">
        <v>1798</v>
      </c>
      <c r="D699">
        <v>3</v>
      </c>
    </row>
    <row r="700" spans="1:5" x14ac:dyDescent="0.2">
      <c r="A700" t="str">
        <f t="shared" si="34"/>
        <v>Western</v>
      </c>
      <c r="B700" t="str">
        <f t="shared" ref="B700:B717" si="36">B699</f>
        <v>Wiltshire</v>
      </c>
      <c r="C700">
        <v>1740</v>
      </c>
      <c r="D700">
        <v>4</v>
      </c>
    </row>
    <row r="701" spans="1:5" x14ac:dyDescent="0.2">
      <c r="A701" t="str">
        <f t="shared" si="34"/>
        <v>Western</v>
      </c>
      <c r="B701" t="str">
        <f t="shared" si="36"/>
        <v>Wiltshire</v>
      </c>
      <c r="C701">
        <v>1748</v>
      </c>
      <c r="D701">
        <v>4</v>
      </c>
    </row>
    <row r="702" spans="1:5" x14ac:dyDescent="0.2">
      <c r="A702" t="str">
        <f t="shared" si="34"/>
        <v>Western</v>
      </c>
      <c r="B702" t="str">
        <f t="shared" si="36"/>
        <v>Wiltshire</v>
      </c>
      <c r="C702">
        <v>1749</v>
      </c>
      <c r="D702">
        <v>4</v>
      </c>
    </row>
    <row r="703" spans="1:5" x14ac:dyDescent="0.2">
      <c r="A703" t="str">
        <f t="shared" si="34"/>
        <v>Western</v>
      </c>
      <c r="B703" t="str">
        <f t="shared" si="36"/>
        <v>Wiltshire</v>
      </c>
      <c r="C703">
        <v>1753</v>
      </c>
      <c r="D703">
        <v>4</v>
      </c>
    </row>
    <row r="704" spans="1:5" x14ac:dyDescent="0.2">
      <c r="A704" t="str">
        <f t="shared" si="34"/>
        <v>Western</v>
      </c>
      <c r="B704" t="str">
        <f t="shared" si="36"/>
        <v>Wiltshire</v>
      </c>
      <c r="C704">
        <v>1756</v>
      </c>
      <c r="D704">
        <v>4</v>
      </c>
    </row>
    <row r="705" spans="1:10" x14ac:dyDescent="0.2">
      <c r="A705" t="str">
        <f t="shared" si="34"/>
        <v>Western</v>
      </c>
      <c r="B705" t="str">
        <f t="shared" si="36"/>
        <v>Wiltshire</v>
      </c>
      <c r="C705">
        <v>1766</v>
      </c>
      <c r="D705">
        <v>4</v>
      </c>
      <c r="E705">
        <v>1</v>
      </c>
    </row>
    <row r="706" spans="1:10" x14ac:dyDescent="0.2">
      <c r="A706" t="str">
        <f t="shared" si="34"/>
        <v>Western</v>
      </c>
      <c r="B706" t="str">
        <f t="shared" si="36"/>
        <v>Wiltshire</v>
      </c>
      <c r="C706">
        <v>1772</v>
      </c>
      <c r="D706">
        <v>4</v>
      </c>
    </row>
    <row r="707" spans="1:10" x14ac:dyDescent="0.2">
      <c r="A707" t="str">
        <f t="shared" si="34"/>
        <v>Western</v>
      </c>
      <c r="B707" t="str">
        <f t="shared" si="36"/>
        <v>Wiltshire</v>
      </c>
      <c r="C707">
        <v>1775</v>
      </c>
      <c r="D707">
        <v>4</v>
      </c>
    </row>
    <row r="708" spans="1:10" x14ac:dyDescent="0.2">
      <c r="A708" t="str">
        <f t="shared" si="34"/>
        <v>Western</v>
      </c>
      <c r="B708" t="str">
        <f t="shared" si="36"/>
        <v>Wiltshire</v>
      </c>
      <c r="C708">
        <v>1783</v>
      </c>
      <c r="D708">
        <v>4</v>
      </c>
    </row>
    <row r="709" spans="1:10" x14ac:dyDescent="0.2">
      <c r="A709" t="str">
        <f t="shared" si="34"/>
        <v>Western</v>
      </c>
      <c r="B709" t="str">
        <f t="shared" si="36"/>
        <v>Wiltshire</v>
      </c>
      <c r="C709">
        <v>1741</v>
      </c>
      <c r="D709">
        <v>5</v>
      </c>
      <c r="E709">
        <v>2</v>
      </c>
    </row>
    <row r="710" spans="1:10" x14ac:dyDescent="0.2">
      <c r="A710" t="str">
        <f t="shared" si="34"/>
        <v>Western</v>
      </c>
      <c r="B710" t="str">
        <f t="shared" si="36"/>
        <v>Wiltshire</v>
      </c>
      <c r="C710">
        <v>1755</v>
      </c>
      <c r="D710">
        <v>5</v>
      </c>
    </row>
    <row r="711" spans="1:10" x14ac:dyDescent="0.2">
      <c r="A711" t="str">
        <f t="shared" si="34"/>
        <v>Western</v>
      </c>
      <c r="B711" t="str">
        <f t="shared" si="36"/>
        <v>Wiltshire</v>
      </c>
      <c r="C711">
        <v>1786</v>
      </c>
      <c r="D711">
        <v>5</v>
      </c>
    </row>
    <row r="712" spans="1:10" x14ac:dyDescent="0.2">
      <c r="A712" t="str">
        <f t="shared" si="34"/>
        <v>Western</v>
      </c>
      <c r="B712" t="str">
        <f t="shared" si="36"/>
        <v>Wiltshire</v>
      </c>
      <c r="C712">
        <v>1787</v>
      </c>
      <c r="D712">
        <v>5</v>
      </c>
    </row>
    <row r="713" spans="1:10" x14ac:dyDescent="0.2">
      <c r="A713" t="str">
        <f t="shared" si="34"/>
        <v>Western</v>
      </c>
      <c r="B713" t="str">
        <f t="shared" si="36"/>
        <v>Wiltshire</v>
      </c>
      <c r="C713">
        <v>1792</v>
      </c>
      <c r="D713">
        <v>5</v>
      </c>
    </row>
    <row r="714" spans="1:10" x14ac:dyDescent="0.2">
      <c r="A714" t="str">
        <f t="shared" si="34"/>
        <v>Western</v>
      </c>
      <c r="B714" t="str">
        <f t="shared" si="36"/>
        <v>Wiltshire</v>
      </c>
      <c r="C714">
        <v>1794</v>
      </c>
      <c r="D714">
        <v>5</v>
      </c>
    </row>
    <row r="715" spans="1:10" x14ac:dyDescent="0.2">
      <c r="A715" t="str">
        <f t="shared" si="34"/>
        <v>Western</v>
      </c>
      <c r="B715" t="str">
        <f t="shared" si="36"/>
        <v>Wiltshire</v>
      </c>
      <c r="C715">
        <v>1739</v>
      </c>
      <c r="D715">
        <v>6</v>
      </c>
    </row>
    <row r="716" spans="1:10" x14ac:dyDescent="0.2">
      <c r="A716" t="str">
        <f t="shared" si="34"/>
        <v>Western</v>
      </c>
      <c r="B716" t="str">
        <f t="shared" si="36"/>
        <v>Wiltshire</v>
      </c>
      <c r="C716">
        <v>1789</v>
      </c>
      <c r="D716">
        <v>6</v>
      </c>
    </row>
    <row r="717" spans="1:10" x14ac:dyDescent="0.2">
      <c r="A717" t="str">
        <f t="shared" si="34"/>
        <v>Western</v>
      </c>
      <c r="B717" t="str">
        <f t="shared" si="36"/>
        <v>Wiltshire</v>
      </c>
      <c r="C717">
        <v>1757</v>
      </c>
      <c r="D717">
        <v>7</v>
      </c>
    </row>
    <row r="718" spans="1:10" x14ac:dyDescent="0.2">
      <c r="A718" t="s">
        <v>35</v>
      </c>
      <c r="B718" t="s">
        <v>36</v>
      </c>
      <c r="C718">
        <v>1764</v>
      </c>
      <c r="D718">
        <v>1</v>
      </c>
      <c r="G718">
        <f>SUM(D718:D740)</f>
        <v>23</v>
      </c>
      <c r="H718">
        <f>SUM(E718:E740)</f>
        <v>0</v>
      </c>
      <c r="I718">
        <f>SUM(D718:D1174)</f>
        <v>453</v>
      </c>
      <c r="J718">
        <f>SUM(E718:E1174)</f>
        <v>4</v>
      </c>
    </row>
    <row r="719" spans="1:10" x14ac:dyDescent="0.2">
      <c r="A719" t="str">
        <f t="shared" ref="A719:A740" si="37">A718</f>
        <v>Midland</v>
      </c>
      <c r="B719" t="str">
        <f t="shared" ref="B719:B740" si="38">B718</f>
        <v>Coventry</v>
      </c>
      <c r="C719">
        <v>1755</v>
      </c>
      <c r="D719">
        <v>1</v>
      </c>
    </row>
    <row r="720" spans="1:10" x14ac:dyDescent="0.2">
      <c r="A720" t="str">
        <f t="shared" si="37"/>
        <v>Midland</v>
      </c>
      <c r="B720" t="str">
        <f t="shared" si="38"/>
        <v>Coventry</v>
      </c>
      <c r="C720">
        <v>1755</v>
      </c>
      <c r="D720">
        <v>1</v>
      </c>
    </row>
    <row r="721" spans="1:4" x14ac:dyDescent="0.2">
      <c r="A721" t="str">
        <f t="shared" si="37"/>
        <v>Midland</v>
      </c>
      <c r="B721" t="str">
        <f t="shared" si="38"/>
        <v>Coventry</v>
      </c>
      <c r="C721">
        <v>1785</v>
      </c>
      <c r="D721">
        <v>1</v>
      </c>
    </row>
    <row r="722" spans="1:4" x14ac:dyDescent="0.2">
      <c r="A722" t="str">
        <f t="shared" si="37"/>
        <v>Midland</v>
      </c>
      <c r="B722" t="str">
        <f t="shared" si="38"/>
        <v>Coventry</v>
      </c>
      <c r="C722">
        <v>1785</v>
      </c>
      <c r="D722">
        <v>1</v>
      </c>
    </row>
    <row r="723" spans="1:4" x14ac:dyDescent="0.2">
      <c r="A723" t="str">
        <f t="shared" si="37"/>
        <v>Midland</v>
      </c>
      <c r="B723" t="str">
        <f t="shared" si="38"/>
        <v>Coventry</v>
      </c>
      <c r="C723">
        <v>1785</v>
      </c>
      <c r="D723">
        <v>1</v>
      </c>
    </row>
    <row r="724" spans="1:4" x14ac:dyDescent="0.2">
      <c r="A724" t="str">
        <f t="shared" si="37"/>
        <v>Midland</v>
      </c>
      <c r="B724" t="str">
        <f t="shared" si="38"/>
        <v>Coventry</v>
      </c>
      <c r="C724">
        <v>1773</v>
      </c>
      <c r="D724">
        <v>1</v>
      </c>
    </row>
    <row r="725" spans="1:4" x14ac:dyDescent="0.2">
      <c r="A725" t="str">
        <f t="shared" si="37"/>
        <v>Midland</v>
      </c>
      <c r="B725" t="str">
        <f t="shared" si="38"/>
        <v>Coventry</v>
      </c>
      <c r="C725">
        <v>1773</v>
      </c>
      <c r="D725">
        <v>1</v>
      </c>
    </row>
    <row r="726" spans="1:4" x14ac:dyDescent="0.2">
      <c r="A726" t="str">
        <f t="shared" si="37"/>
        <v>Midland</v>
      </c>
      <c r="B726" t="str">
        <f t="shared" si="38"/>
        <v>Coventry</v>
      </c>
      <c r="C726">
        <v>1776</v>
      </c>
      <c r="D726">
        <v>1</v>
      </c>
    </row>
    <row r="727" spans="1:4" x14ac:dyDescent="0.2">
      <c r="A727" t="str">
        <f t="shared" si="37"/>
        <v>Midland</v>
      </c>
      <c r="B727" t="str">
        <f t="shared" si="38"/>
        <v>Coventry</v>
      </c>
      <c r="C727">
        <v>1776</v>
      </c>
      <c r="D727">
        <v>1</v>
      </c>
    </row>
    <row r="728" spans="1:4" x14ac:dyDescent="0.2">
      <c r="A728" t="str">
        <f t="shared" si="37"/>
        <v>Midland</v>
      </c>
      <c r="B728" t="str">
        <f t="shared" si="38"/>
        <v>Coventry</v>
      </c>
      <c r="C728">
        <v>1763</v>
      </c>
      <c r="D728">
        <v>1</v>
      </c>
    </row>
    <row r="729" spans="1:4" x14ac:dyDescent="0.2">
      <c r="A729" t="str">
        <f t="shared" si="37"/>
        <v>Midland</v>
      </c>
      <c r="B729" t="str">
        <f t="shared" si="38"/>
        <v>Coventry</v>
      </c>
      <c r="C729">
        <v>1763</v>
      </c>
      <c r="D729">
        <v>1</v>
      </c>
    </row>
    <row r="730" spans="1:4" x14ac:dyDescent="0.2">
      <c r="A730" t="str">
        <f t="shared" si="37"/>
        <v>Midland</v>
      </c>
      <c r="B730" t="str">
        <f t="shared" si="38"/>
        <v>Coventry</v>
      </c>
      <c r="C730">
        <v>1763</v>
      </c>
      <c r="D730">
        <v>1</v>
      </c>
    </row>
    <row r="731" spans="1:4" x14ac:dyDescent="0.2">
      <c r="A731" t="str">
        <f t="shared" si="37"/>
        <v>Midland</v>
      </c>
      <c r="B731" t="str">
        <f t="shared" si="38"/>
        <v>Coventry</v>
      </c>
      <c r="C731">
        <v>1763</v>
      </c>
      <c r="D731">
        <v>1</v>
      </c>
    </row>
    <row r="732" spans="1:4" x14ac:dyDescent="0.2">
      <c r="A732" t="str">
        <f t="shared" si="37"/>
        <v>Midland</v>
      </c>
      <c r="B732" t="str">
        <f t="shared" si="38"/>
        <v>Coventry</v>
      </c>
      <c r="C732">
        <v>1787</v>
      </c>
      <c r="D732">
        <v>1</v>
      </c>
    </row>
    <row r="733" spans="1:4" x14ac:dyDescent="0.2">
      <c r="A733" t="str">
        <f t="shared" si="37"/>
        <v>Midland</v>
      </c>
      <c r="B733" t="str">
        <f t="shared" si="38"/>
        <v>Coventry</v>
      </c>
      <c r="C733">
        <v>1790</v>
      </c>
      <c r="D733">
        <v>1</v>
      </c>
    </row>
    <row r="734" spans="1:4" x14ac:dyDescent="0.2">
      <c r="A734" t="str">
        <f t="shared" si="37"/>
        <v>Midland</v>
      </c>
      <c r="B734" t="str">
        <f t="shared" si="38"/>
        <v>Coventry</v>
      </c>
      <c r="C734">
        <v>1790</v>
      </c>
      <c r="D734">
        <v>1</v>
      </c>
    </row>
    <row r="735" spans="1:4" x14ac:dyDescent="0.2">
      <c r="A735" t="str">
        <f t="shared" si="37"/>
        <v>Midland</v>
      </c>
      <c r="B735" t="str">
        <f t="shared" si="38"/>
        <v>Coventry</v>
      </c>
      <c r="C735">
        <v>1790</v>
      </c>
      <c r="D735">
        <v>1</v>
      </c>
    </row>
    <row r="736" spans="1:4" x14ac:dyDescent="0.2">
      <c r="A736" t="str">
        <f t="shared" si="37"/>
        <v>Midland</v>
      </c>
      <c r="B736" t="str">
        <f t="shared" si="38"/>
        <v>Coventry</v>
      </c>
      <c r="C736">
        <v>1758</v>
      </c>
      <c r="D736">
        <v>1</v>
      </c>
    </row>
    <row r="737" spans="1:8" x14ac:dyDescent="0.2">
      <c r="A737" t="str">
        <f t="shared" si="37"/>
        <v>Midland</v>
      </c>
      <c r="B737" t="str">
        <f t="shared" si="38"/>
        <v>Coventry</v>
      </c>
      <c r="C737">
        <v>1786</v>
      </c>
      <c r="D737">
        <v>1</v>
      </c>
    </row>
    <row r="738" spans="1:8" x14ac:dyDescent="0.2">
      <c r="A738" t="str">
        <f t="shared" si="37"/>
        <v>Midland</v>
      </c>
      <c r="B738" t="str">
        <f t="shared" si="38"/>
        <v>Coventry</v>
      </c>
      <c r="C738">
        <v>1784</v>
      </c>
      <c r="D738">
        <v>1</v>
      </c>
    </row>
    <row r="739" spans="1:8" x14ac:dyDescent="0.2">
      <c r="A739" t="str">
        <f t="shared" si="37"/>
        <v>Midland</v>
      </c>
      <c r="B739" t="str">
        <f t="shared" si="38"/>
        <v>Coventry</v>
      </c>
      <c r="C739">
        <v>1756</v>
      </c>
      <c r="D739">
        <v>1</v>
      </c>
    </row>
    <row r="740" spans="1:8" x14ac:dyDescent="0.2">
      <c r="A740" t="str">
        <f t="shared" si="37"/>
        <v>Midland</v>
      </c>
      <c r="B740" t="str">
        <f t="shared" si="38"/>
        <v>Coventry</v>
      </c>
      <c r="C740">
        <v>1756</v>
      </c>
      <c r="D740">
        <v>1</v>
      </c>
    </row>
    <row r="741" spans="1:8" x14ac:dyDescent="0.2">
      <c r="A741" t="str">
        <f t="shared" ref="A741:A804" si="39">A740</f>
        <v>Midland</v>
      </c>
      <c r="B741" t="s">
        <v>37</v>
      </c>
      <c r="C741">
        <v>1763</v>
      </c>
      <c r="D741">
        <v>1</v>
      </c>
      <c r="G741">
        <f>SUM(D741:D775)</f>
        <v>35</v>
      </c>
      <c r="H741">
        <f>SUM(E741:E775)</f>
        <v>0</v>
      </c>
    </row>
    <row r="742" spans="1:8" x14ac:dyDescent="0.2">
      <c r="A742" t="str">
        <f t="shared" si="39"/>
        <v>Midland</v>
      </c>
      <c r="B742" t="str">
        <f t="shared" ref="B742:B775" si="40">B741</f>
        <v>Derbyshire</v>
      </c>
      <c r="C742">
        <v>1755</v>
      </c>
      <c r="D742">
        <v>1</v>
      </c>
    </row>
    <row r="743" spans="1:8" x14ac:dyDescent="0.2">
      <c r="A743" t="str">
        <f t="shared" si="39"/>
        <v>Midland</v>
      </c>
      <c r="B743" t="str">
        <f t="shared" si="40"/>
        <v>Derbyshire</v>
      </c>
      <c r="C743">
        <v>1759</v>
      </c>
      <c r="D743">
        <v>1</v>
      </c>
    </row>
    <row r="744" spans="1:8" x14ac:dyDescent="0.2">
      <c r="A744" t="str">
        <f t="shared" si="39"/>
        <v>Midland</v>
      </c>
      <c r="B744" t="str">
        <f t="shared" si="40"/>
        <v>Derbyshire</v>
      </c>
      <c r="C744">
        <v>1768</v>
      </c>
      <c r="D744">
        <v>1</v>
      </c>
    </row>
    <row r="745" spans="1:8" x14ac:dyDescent="0.2">
      <c r="A745" t="str">
        <f t="shared" si="39"/>
        <v>Midland</v>
      </c>
      <c r="B745" t="str">
        <f t="shared" si="40"/>
        <v>Derbyshire</v>
      </c>
      <c r="C745">
        <v>1740</v>
      </c>
      <c r="D745">
        <v>1</v>
      </c>
    </row>
    <row r="746" spans="1:8" x14ac:dyDescent="0.2">
      <c r="A746" t="str">
        <f t="shared" si="39"/>
        <v>Midland</v>
      </c>
      <c r="B746" t="str">
        <f t="shared" si="40"/>
        <v>Derbyshire</v>
      </c>
      <c r="C746">
        <v>1785</v>
      </c>
      <c r="D746">
        <v>1</v>
      </c>
    </row>
    <row r="747" spans="1:8" x14ac:dyDescent="0.2">
      <c r="A747" t="str">
        <f t="shared" si="39"/>
        <v>Midland</v>
      </c>
      <c r="B747" t="str">
        <f t="shared" si="40"/>
        <v>Derbyshire</v>
      </c>
      <c r="C747">
        <v>1785</v>
      </c>
      <c r="D747">
        <v>1</v>
      </c>
    </row>
    <row r="748" spans="1:8" x14ac:dyDescent="0.2">
      <c r="A748" t="str">
        <f t="shared" si="39"/>
        <v>Midland</v>
      </c>
      <c r="B748" t="str">
        <f t="shared" si="40"/>
        <v>Derbyshire</v>
      </c>
      <c r="C748">
        <v>1786</v>
      </c>
      <c r="D748">
        <v>1</v>
      </c>
    </row>
    <row r="749" spans="1:8" x14ac:dyDescent="0.2">
      <c r="A749" t="str">
        <f t="shared" si="39"/>
        <v>Midland</v>
      </c>
      <c r="B749" t="str">
        <f t="shared" si="40"/>
        <v>Derbyshire</v>
      </c>
      <c r="C749">
        <v>1780</v>
      </c>
      <c r="D749">
        <v>1</v>
      </c>
    </row>
    <row r="750" spans="1:8" x14ac:dyDescent="0.2">
      <c r="A750" t="str">
        <f t="shared" si="39"/>
        <v>Midland</v>
      </c>
      <c r="B750" t="str">
        <f t="shared" si="40"/>
        <v>Derbyshire</v>
      </c>
      <c r="C750">
        <v>1794</v>
      </c>
      <c r="D750">
        <v>1</v>
      </c>
    </row>
    <row r="751" spans="1:8" x14ac:dyDescent="0.2">
      <c r="A751" t="str">
        <f t="shared" si="39"/>
        <v>Midland</v>
      </c>
      <c r="B751" t="str">
        <f t="shared" si="40"/>
        <v>Derbyshire</v>
      </c>
      <c r="C751">
        <v>1763</v>
      </c>
      <c r="D751">
        <v>1</v>
      </c>
    </row>
    <row r="752" spans="1:8" x14ac:dyDescent="0.2">
      <c r="A752" t="str">
        <f t="shared" si="39"/>
        <v>Midland</v>
      </c>
      <c r="B752" t="str">
        <f t="shared" si="40"/>
        <v>Derbyshire</v>
      </c>
      <c r="C752">
        <v>1796</v>
      </c>
      <c r="D752">
        <v>1</v>
      </c>
    </row>
    <row r="753" spans="1:4" x14ac:dyDescent="0.2">
      <c r="A753" t="str">
        <f t="shared" si="39"/>
        <v>Midland</v>
      </c>
      <c r="B753" t="str">
        <f t="shared" si="40"/>
        <v>Derbyshire</v>
      </c>
      <c r="C753">
        <v>1782</v>
      </c>
      <c r="D753">
        <v>1</v>
      </c>
    </row>
    <row r="754" spans="1:4" x14ac:dyDescent="0.2">
      <c r="A754" t="str">
        <f t="shared" si="39"/>
        <v>Midland</v>
      </c>
      <c r="B754" t="str">
        <f t="shared" si="40"/>
        <v>Derbyshire</v>
      </c>
      <c r="C754">
        <v>1768</v>
      </c>
      <c r="D754">
        <v>1</v>
      </c>
    </row>
    <row r="755" spans="1:4" x14ac:dyDescent="0.2">
      <c r="A755" t="str">
        <f t="shared" si="39"/>
        <v>Midland</v>
      </c>
      <c r="B755" t="str">
        <f t="shared" si="40"/>
        <v>Derbyshire</v>
      </c>
      <c r="C755">
        <v>1787</v>
      </c>
      <c r="D755">
        <v>1</v>
      </c>
    </row>
    <row r="756" spans="1:4" x14ac:dyDescent="0.2">
      <c r="A756" t="str">
        <f t="shared" si="39"/>
        <v>Midland</v>
      </c>
      <c r="B756" t="str">
        <f t="shared" si="40"/>
        <v>Derbyshire</v>
      </c>
      <c r="C756">
        <v>1756</v>
      </c>
      <c r="D756">
        <v>1</v>
      </c>
    </row>
    <row r="757" spans="1:4" x14ac:dyDescent="0.2">
      <c r="A757" t="str">
        <f t="shared" si="39"/>
        <v>Midland</v>
      </c>
      <c r="B757" t="str">
        <f t="shared" si="40"/>
        <v>Derbyshire</v>
      </c>
      <c r="C757">
        <v>1782</v>
      </c>
      <c r="D757">
        <v>1</v>
      </c>
    </row>
    <row r="758" spans="1:4" x14ac:dyDescent="0.2">
      <c r="A758" t="str">
        <f t="shared" si="39"/>
        <v>Midland</v>
      </c>
      <c r="B758" t="str">
        <f t="shared" si="40"/>
        <v>Derbyshire</v>
      </c>
      <c r="C758">
        <v>1786</v>
      </c>
      <c r="D758">
        <v>1</v>
      </c>
    </row>
    <row r="759" spans="1:4" x14ac:dyDescent="0.2">
      <c r="A759" t="str">
        <f t="shared" si="39"/>
        <v>Midland</v>
      </c>
      <c r="B759" t="str">
        <f t="shared" si="40"/>
        <v>Derbyshire</v>
      </c>
      <c r="C759">
        <v>1735</v>
      </c>
      <c r="D759">
        <v>1</v>
      </c>
    </row>
    <row r="760" spans="1:4" x14ac:dyDescent="0.2">
      <c r="A760" t="str">
        <f t="shared" si="39"/>
        <v>Midland</v>
      </c>
      <c r="B760" t="str">
        <f t="shared" si="40"/>
        <v>Derbyshire</v>
      </c>
      <c r="C760">
        <v>1790</v>
      </c>
      <c r="D760">
        <v>1</v>
      </c>
    </row>
    <row r="761" spans="1:4" x14ac:dyDescent="0.2">
      <c r="A761" t="str">
        <f t="shared" si="39"/>
        <v>Midland</v>
      </c>
      <c r="B761" t="str">
        <f t="shared" si="40"/>
        <v>Derbyshire</v>
      </c>
      <c r="C761">
        <v>1754</v>
      </c>
      <c r="D761">
        <v>1</v>
      </c>
    </row>
    <row r="762" spans="1:4" x14ac:dyDescent="0.2">
      <c r="A762" t="str">
        <f t="shared" si="39"/>
        <v>Midland</v>
      </c>
      <c r="B762" t="str">
        <f t="shared" si="40"/>
        <v>Derbyshire</v>
      </c>
      <c r="C762">
        <v>1776</v>
      </c>
      <c r="D762">
        <v>1</v>
      </c>
    </row>
    <row r="763" spans="1:4" x14ac:dyDescent="0.2">
      <c r="A763" t="str">
        <f t="shared" si="39"/>
        <v>Midland</v>
      </c>
      <c r="B763" t="str">
        <f t="shared" si="40"/>
        <v>Derbyshire</v>
      </c>
      <c r="C763">
        <v>1738</v>
      </c>
      <c r="D763">
        <v>1</v>
      </c>
    </row>
    <row r="764" spans="1:4" x14ac:dyDescent="0.2">
      <c r="A764" t="str">
        <f t="shared" si="39"/>
        <v>Midland</v>
      </c>
      <c r="B764" t="str">
        <f t="shared" si="40"/>
        <v>Derbyshire</v>
      </c>
      <c r="C764">
        <v>1741</v>
      </c>
      <c r="D764">
        <v>1</v>
      </c>
    </row>
    <row r="765" spans="1:4" x14ac:dyDescent="0.2">
      <c r="A765" t="str">
        <f t="shared" si="39"/>
        <v>Midland</v>
      </c>
      <c r="B765" t="str">
        <f t="shared" si="40"/>
        <v>Derbyshire</v>
      </c>
      <c r="C765">
        <v>1784</v>
      </c>
      <c r="D765">
        <v>1</v>
      </c>
    </row>
    <row r="766" spans="1:4" x14ac:dyDescent="0.2">
      <c r="A766" t="str">
        <f t="shared" si="39"/>
        <v>Midland</v>
      </c>
      <c r="B766" t="str">
        <f t="shared" si="40"/>
        <v>Derbyshire</v>
      </c>
      <c r="C766">
        <v>1788</v>
      </c>
      <c r="D766">
        <v>1</v>
      </c>
    </row>
    <row r="767" spans="1:4" x14ac:dyDescent="0.2">
      <c r="A767" t="str">
        <f t="shared" si="39"/>
        <v>Midland</v>
      </c>
      <c r="B767" t="str">
        <f t="shared" si="40"/>
        <v>Derbyshire</v>
      </c>
      <c r="C767">
        <v>1757</v>
      </c>
      <c r="D767">
        <v>1</v>
      </c>
    </row>
    <row r="768" spans="1:4" x14ac:dyDescent="0.2">
      <c r="A768" t="str">
        <f t="shared" si="39"/>
        <v>Midland</v>
      </c>
      <c r="B768" t="str">
        <f t="shared" si="40"/>
        <v>Derbyshire</v>
      </c>
      <c r="C768">
        <v>1795</v>
      </c>
      <c r="D768">
        <v>1</v>
      </c>
    </row>
    <row r="769" spans="1:8" x14ac:dyDescent="0.2">
      <c r="A769" t="str">
        <f t="shared" si="39"/>
        <v>Midland</v>
      </c>
      <c r="B769" t="str">
        <f t="shared" si="40"/>
        <v>Derbyshire</v>
      </c>
      <c r="C769">
        <v>1780</v>
      </c>
      <c r="D769">
        <v>1</v>
      </c>
    </row>
    <row r="770" spans="1:8" x14ac:dyDescent="0.2">
      <c r="A770" t="str">
        <f t="shared" si="39"/>
        <v>Midland</v>
      </c>
      <c r="B770" t="str">
        <f t="shared" si="40"/>
        <v>Derbyshire</v>
      </c>
      <c r="C770">
        <v>1740</v>
      </c>
      <c r="D770">
        <v>1</v>
      </c>
    </row>
    <row r="771" spans="1:8" x14ac:dyDescent="0.2">
      <c r="A771" t="str">
        <f t="shared" si="39"/>
        <v>Midland</v>
      </c>
      <c r="B771" t="str">
        <f t="shared" si="40"/>
        <v>Derbyshire</v>
      </c>
      <c r="C771">
        <v>1741</v>
      </c>
      <c r="D771">
        <v>1</v>
      </c>
    </row>
    <row r="772" spans="1:8" x14ac:dyDescent="0.2">
      <c r="A772" t="str">
        <f t="shared" si="39"/>
        <v>Midland</v>
      </c>
      <c r="B772" t="str">
        <f t="shared" si="40"/>
        <v>Derbyshire</v>
      </c>
      <c r="C772">
        <v>1785</v>
      </c>
      <c r="D772">
        <v>1</v>
      </c>
    </row>
    <row r="773" spans="1:8" x14ac:dyDescent="0.2">
      <c r="A773" t="str">
        <f t="shared" si="39"/>
        <v>Midland</v>
      </c>
      <c r="B773" t="str">
        <f t="shared" si="40"/>
        <v>Derbyshire</v>
      </c>
      <c r="C773">
        <v>1791</v>
      </c>
      <c r="D773">
        <v>1</v>
      </c>
    </row>
    <row r="774" spans="1:8" x14ac:dyDescent="0.2">
      <c r="A774" t="str">
        <f t="shared" si="39"/>
        <v>Midland</v>
      </c>
      <c r="B774" t="str">
        <f t="shared" si="40"/>
        <v>Derbyshire</v>
      </c>
      <c r="C774">
        <v>1784</v>
      </c>
      <c r="D774">
        <v>1</v>
      </c>
    </row>
    <row r="775" spans="1:8" x14ac:dyDescent="0.2">
      <c r="A775" t="str">
        <f t="shared" si="39"/>
        <v>Midland</v>
      </c>
      <c r="B775" t="str">
        <f t="shared" si="40"/>
        <v>Derbyshire</v>
      </c>
      <c r="C775">
        <v>1786</v>
      </c>
      <c r="D775">
        <v>1</v>
      </c>
    </row>
    <row r="776" spans="1:8" x14ac:dyDescent="0.2">
      <c r="A776" t="str">
        <f t="shared" si="39"/>
        <v>Midland</v>
      </c>
      <c r="B776" t="s">
        <v>38</v>
      </c>
      <c r="C776">
        <v>1755</v>
      </c>
      <c r="D776">
        <v>1</v>
      </c>
      <c r="G776">
        <f>SUM(D776:D806)</f>
        <v>31</v>
      </c>
      <c r="H776">
        <f>SUM(E776:E806)</f>
        <v>0</v>
      </c>
    </row>
    <row r="777" spans="1:8" x14ac:dyDescent="0.2">
      <c r="A777" t="str">
        <f t="shared" si="39"/>
        <v>Midland</v>
      </c>
      <c r="B777" t="str">
        <f t="shared" ref="B777:B806" si="41">B776</f>
        <v>Leicestershire</v>
      </c>
      <c r="C777">
        <v>1785</v>
      </c>
      <c r="D777">
        <v>1</v>
      </c>
    </row>
    <row r="778" spans="1:8" x14ac:dyDescent="0.2">
      <c r="A778" t="str">
        <f t="shared" si="39"/>
        <v>Midland</v>
      </c>
      <c r="B778" t="str">
        <f t="shared" si="41"/>
        <v>Leicestershire</v>
      </c>
      <c r="C778">
        <v>1761</v>
      </c>
      <c r="D778">
        <v>1</v>
      </c>
    </row>
    <row r="779" spans="1:8" x14ac:dyDescent="0.2">
      <c r="A779" t="str">
        <f t="shared" si="39"/>
        <v>Midland</v>
      </c>
      <c r="B779" t="str">
        <f t="shared" si="41"/>
        <v>Leicestershire</v>
      </c>
      <c r="C779">
        <v>1796</v>
      </c>
      <c r="D779">
        <v>1</v>
      </c>
    </row>
    <row r="780" spans="1:8" x14ac:dyDescent="0.2">
      <c r="A780" t="str">
        <f t="shared" si="39"/>
        <v>Midland</v>
      </c>
      <c r="B780" t="str">
        <f t="shared" si="41"/>
        <v>Leicestershire</v>
      </c>
      <c r="C780">
        <v>1796</v>
      </c>
      <c r="D780">
        <v>1</v>
      </c>
    </row>
    <row r="781" spans="1:8" x14ac:dyDescent="0.2">
      <c r="A781" t="str">
        <f t="shared" si="39"/>
        <v>Midland</v>
      </c>
      <c r="B781" t="str">
        <f t="shared" si="41"/>
        <v>Leicestershire</v>
      </c>
      <c r="C781">
        <v>1778</v>
      </c>
      <c r="D781">
        <v>1</v>
      </c>
    </row>
    <row r="782" spans="1:8" x14ac:dyDescent="0.2">
      <c r="A782" t="str">
        <f t="shared" si="39"/>
        <v>Midland</v>
      </c>
      <c r="B782" t="str">
        <f t="shared" si="41"/>
        <v>Leicestershire</v>
      </c>
      <c r="C782">
        <v>1797</v>
      </c>
      <c r="D782">
        <v>1</v>
      </c>
    </row>
    <row r="783" spans="1:8" x14ac:dyDescent="0.2">
      <c r="A783" t="str">
        <f t="shared" si="39"/>
        <v>Midland</v>
      </c>
      <c r="B783" t="str">
        <f t="shared" si="41"/>
        <v>Leicestershire</v>
      </c>
      <c r="C783">
        <v>1769</v>
      </c>
      <c r="D783">
        <v>1</v>
      </c>
    </row>
    <row r="784" spans="1:8" x14ac:dyDescent="0.2">
      <c r="A784" t="str">
        <f t="shared" si="39"/>
        <v>Midland</v>
      </c>
      <c r="B784" t="str">
        <f t="shared" si="41"/>
        <v>Leicestershire</v>
      </c>
      <c r="C784">
        <v>1782</v>
      </c>
      <c r="D784">
        <v>1</v>
      </c>
    </row>
    <row r="785" spans="1:4" x14ac:dyDescent="0.2">
      <c r="A785" t="str">
        <f t="shared" si="39"/>
        <v>Midland</v>
      </c>
      <c r="B785" t="str">
        <f t="shared" si="41"/>
        <v>Leicestershire</v>
      </c>
      <c r="C785">
        <v>1784</v>
      </c>
      <c r="D785">
        <v>1</v>
      </c>
    </row>
    <row r="786" spans="1:4" x14ac:dyDescent="0.2">
      <c r="A786" t="str">
        <f t="shared" si="39"/>
        <v>Midland</v>
      </c>
      <c r="B786" t="str">
        <f t="shared" si="41"/>
        <v>Leicestershire</v>
      </c>
      <c r="C786">
        <v>1786</v>
      </c>
      <c r="D786">
        <v>1</v>
      </c>
    </row>
    <row r="787" spans="1:4" x14ac:dyDescent="0.2">
      <c r="A787" t="str">
        <f t="shared" si="39"/>
        <v>Midland</v>
      </c>
      <c r="B787" t="str">
        <f t="shared" si="41"/>
        <v>Leicestershire</v>
      </c>
      <c r="C787">
        <v>1740</v>
      </c>
      <c r="D787">
        <v>1</v>
      </c>
    </row>
    <row r="788" spans="1:4" x14ac:dyDescent="0.2">
      <c r="A788" t="str">
        <f t="shared" si="39"/>
        <v>Midland</v>
      </c>
      <c r="B788" t="str">
        <f t="shared" si="41"/>
        <v>Leicestershire</v>
      </c>
      <c r="C788">
        <v>1784</v>
      </c>
      <c r="D788">
        <v>1</v>
      </c>
    </row>
    <row r="789" spans="1:4" x14ac:dyDescent="0.2">
      <c r="A789" t="str">
        <f t="shared" si="39"/>
        <v>Midland</v>
      </c>
      <c r="B789" t="str">
        <f t="shared" si="41"/>
        <v>Leicestershire</v>
      </c>
      <c r="C789">
        <v>1798</v>
      </c>
      <c r="D789">
        <v>1</v>
      </c>
    </row>
    <row r="790" spans="1:4" x14ac:dyDescent="0.2">
      <c r="A790" t="str">
        <f t="shared" si="39"/>
        <v>Midland</v>
      </c>
      <c r="B790" t="str">
        <f t="shared" si="41"/>
        <v>Leicestershire</v>
      </c>
      <c r="C790">
        <v>1786</v>
      </c>
      <c r="D790">
        <v>1</v>
      </c>
    </row>
    <row r="791" spans="1:4" x14ac:dyDescent="0.2">
      <c r="A791" t="str">
        <f t="shared" si="39"/>
        <v>Midland</v>
      </c>
      <c r="B791" t="str">
        <f t="shared" si="41"/>
        <v>Leicestershire</v>
      </c>
      <c r="C791">
        <v>1758</v>
      </c>
      <c r="D791">
        <v>1</v>
      </c>
    </row>
    <row r="792" spans="1:4" x14ac:dyDescent="0.2">
      <c r="A792" t="str">
        <f t="shared" si="39"/>
        <v>Midland</v>
      </c>
      <c r="B792" t="str">
        <f t="shared" si="41"/>
        <v>Leicestershire</v>
      </c>
      <c r="C792">
        <v>1786</v>
      </c>
      <c r="D792">
        <v>1</v>
      </c>
    </row>
    <row r="793" spans="1:4" x14ac:dyDescent="0.2">
      <c r="A793" t="str">
        <f t="shared" si="39"/>
        <v>Midland</v>
      </c>
      <c r="B793" t="str">
        <f t="shared" si="41"/>
        <v>Leicestershire</v>
      </c>
      <c r="C793">
        <v>1763</v>
      </c>
      <c r="D793">
        <v>1</v>
      </c>
    </row>
    <row r="794" spans="1:4" x14ac:dyDescent="0.2">
      <c r="A794" t="str">
        <f t="shared" si="39"/>
        <v>Midland</v>
      </c>
      <c r="B794" t="str">
        <f t="shared" si="41"/>
        <v>Leicestershire</v>
      </c>
      <c r="C794">
        <v>1763</v>
      </c>
      <c r="D794">
        <v>1</v>
      </c>
    </row>
    <row r="795" spans="1:4" x14ac:dyDescent="0.2">
      <c r="A795" t="str">
        <f t="shared" si="39"/>
        <v>Midland</v>
      </c>
      <c r="B795" t="str">
        <f t="shared" si="41"/>
        <v>Leicestershire</v>
      </c>
      <c r="C795">
        <v>1763</v>
      </c>
      <c r="D795">
        <v>1</v>
      </c>
    </row>
    <row r="796" spans="1:4" x14ac:dyDescent="0.2">
      <c r="A796" t="str">
        <f t="shared" si="39"/>
        <v>Midland</v>
      </c>
      <c r="B796" t="str">
        <f t="shared" si="41"/>
        <v>Leicestershire</v>
      </c>
      <c r="C796">
        <v>1796</v>
      </c>
      <c r="D796">
        <v>1</v>
      </c>
    </row>
    <row r="797" spans="1:4" x14ac:dyDescent="0.2">
      <c r="A797" t="str">
        <f t="shared" si="39"/>
        <v>Midland</v>
      </c>
      <c r="B797" t="str">
        <f t="shared" si="41"/>
        <v>Leicestershire</v>
      </c>
      <c r="C797">
        <v>1782</v>
      </c>
      <c r="D797">
        <v>1</v>
      </c>
    </row>
    <row r="798" spans="1:4" x14ac:dyDescent="0.2">
      <c r="A798" t="str">
        <f t="shared" si="39"/>
        <v>Midland</v>
      </c>
      <c r="B798" t="str">
        <f t="shared" si="41"/>
        <v>Leicestershire</v>
      </c>
      <c r="C798">
        <v>1769</v>
      </c>
      <c r="D798">
        <v>1</v>
      </c>
    </row>
    <row r="799" spans="1:4" x14ac:dyDescent="0.2">
      <c r="A799" t="str">
        <f t="shared" si="39"/>
        <v>Midland</v>
      </c>
      <c r="B799" t="str">
        <f t="shared" si="41"/>
        <v>Leicestershire</v>
      </c>
      <c r="C799">
        <v>1778</v>
      </c>
      <c r="D799">
        <v>1</v>
      </c>
    </row>
    <row r="800" spans="1:4" x14ac:dyDescent="0.2">
      <c r="A800" t="str">
        <f t="shared" si="39"/>
        <v>Midland</v>
      </c>
      <c r="B800" t="str">
        <f t="shared" si="41"/>
        <v>Leicestershire</v>
      </c>
      <c r="C800">
        <v>1761</v>
      </c>
      <c r="D800">
        <v>1</v>
      </c>
    </row>
    <row r="801" spans="1:8" x14ac:dyDescent="0.2">
      <c r="A801" t="str">
        <f t="shared" si="39"/>
        <v>Midland</v>
      </c>
      <c r="B801" t="str">
        <f t="shared" si="41"/>
        <v>Leicestershire</v>
      </c>
      <c r="C801">
        <v>1790</v>
      </c>
      <c r="D801">
        <v>1</v>
      </c>
    </row>
    <row r="802" spans="1:8" x14ac:dyDescent="0.2">
      <c r="A802" t="str">
        <f t="shared" si="39"/>
        <v>Midland</v>
      </c>
      <c r="B802" t="str">
        <f t="shared" si="41"/>
        <v>Leicestershire</v>
      </c>
      <c r="C802">
        <v>1786</v>
      </c>
      <c r="D802">
        <v>1</v>
      </c>
    </row>
    <row r="803" spans="1:8" x14ac:dyDescent="0.2">
      <c r="A803" t="str">
        <f t="shared" si="39"/>
        <v>Midland</v>
      </c>
      <c r="B803" t="str">
        <f t="shared" si="41"/>
        <v>Leicestershire</v>
      </c>
      <c r="C803">
        <v>1796</v>
      </c>
      <c r="D803">
        <v>1</v>
      </c>
    </row>
    <row r="804" spans="1:8" x14ac:dyDescent="0.2">
      <c r="A804" t="str">
        <f t="shared" si="39"/>
        <v>Midland</v>
      </c>
      <c r="B804" t="str">
        <f t="shared" si="41"/>
        <v>Leicestershire</v>
      </c>
      <c r="C804">
        <v>1773</v>
      </c>
      <c r="D804">
        <v>1</v>
      </c>
    </row>
    <row r="805" spans="1:8" x14ac:dyDescent="0.2">
      <c r="A805" t="str">
        <f t="shared" ref="A805:A868" si="42">A804</f>
        <v>Midland</v>
      </c>
      <c r="B805" t="str">
        <f t="shared" si="41"/>
        <v>Leicestershire</v>
      </c>
      <c r="C805">
        <v>1777</v>
      </c>
      <c r="D805">
        <v>1</v>
      </c>
    </row>
    <row r="806" spans="1:8" x14ac:dyDescent="0.2">
      <c r="A806" t="str">
        <f t="shared" si="42"/>
        <v>Midland</v>
      </c>
      <c r="B806" t="str">
        <f t="shared" si="41"/>
        <v>Leicestershire</v>
      </c>
      <c r="C806">
        <v>1778</v>
      </c>
      <c r="D806">
        <v>1</v>
      </c>
    </row>
    <row r="807" spans="1:8" x14ac:dyDescent="0.2">
      <c r="A807" t="str">
        <f t="shared" si="42"/>
        <v>Midland</v>
      </c>
      <c r="B807" t="s">
        <v>39</v>
      </c>
      <c r="C807">
        <v>1747</v>
      </c>
      <c r="D807">
        <v>1</v>
      </c>
      <c r="G807">
        <f>SUM(D807:D901)</f>
        <v>95</v>
      </c>
      <c r="H807">
        <f>SUM(E807:E901)</f>
        <v>0</v>
      </c>
    </row>
    <row r="808" spans="1:8" x14ac:dyDescent="0.2">
      <c r="A808" t="str">
        <f t="shared" si="42"/>
        <v>Midland</v>
      </c>
      <c r="B808" t="str">
        <f t="shared" ref="B808:B839" si="43">B807</f>
        <v>Lincolnshire</v>
      </c>
      <c r="C808">
        <v>1747</v>
      </c>
      <c r="D808">
        <v>1</v>
      </c>
    </row>
    <row r="809" spans="1:8" x14ac:dyDescent="0.2">
      <c r="A809" t="str">
        <f t="shared" si="42"/>
        <v>Midland</v>
      </c>
      <c r="B809" t="str">
        <f t="shared" si="43"/>
        <v>Lincolnshire</v>
      </c>
      <c r="C809">
        <v>1747</v>
      </c>
      <c r="D809">
        <v>1</v>
      </c>
    </row>
    <row r="810" spans="1:8" x14ac:dyDescent="0.2">
      <c r="A810" t="str">
        <f t="shared" si="42"/>
        <v>Midland</v>
      </c>
      <c r="B810" t="str">
        <f t="shared" si="43"/>
        <v>Lincolnshire</v>
      </c>
      <c r="C810">
        <v>1739</v>
      </c>
      <c r="D810">
        <v>1</v>
      </c>
    </row>
    <row r="811" spans="1:8" x14ac:dyDescent="0.2">
      <c r="A811" t="str">
        <f t="shared" si="42"/>
        <v>Midland</v>
      </c>
      <c r="B811" t="str">
        <f t="shared" si="43"/>
        <v>Lincolnshire</v>
      </c>
      <c r="C811">
        <v>1742</v>
      </c>
      <c r="D811">
        <v>1</v>
      </c>
    </row>
    <row r="812" spans="1:8" x14ac:dyDescent="0.2">
      <c r="A812" t="str">
        <f t="shared" si="42"/>
        <v>Midland</v>
      </c>
      <c r="B812" t="str">
        <f t="shared" si="43"/>
        <v>Lincolnshire</v>
      </c>
      <c r="C812">
        <v>1742</v>
      </c>
      <c r="D812">
        <v>1</v>
      </c>
    </row>
    <row r="813" spans="1:8" x14ac:dyDescent="0.2">
      <c r="A813" t="str">
        <f t="shared" si="42"/>
        <v>Midland</v>
      </c>
      <c r="B813" t="str">
        <f t="shared" si="43"/>
        <v>Lincolnshire</v>
      </c>
      <c r="C813">
        <v>1748</v>
      </c>
      <c r="D813">
        <v>1</v>
      </c>
    </row>
    <row r="814" spans="1:8" x14ac:dyDescent="0.2">
      <c r="A814" t="str">
        <f t="shared" si="42"/>
        <v>Midland</v>
      </c>
      <c r="B814" t="str">
        <f t="shared" si="43"/>
        <v>Lincolnshire</v>
      </c>
      <c r="C814">
        <v>1748</v>
      </c>
      <c r="D814">
        <v>1</v>
      </c>
    </row>
    <row r="815" spans="1:8" x14ac:dyDescent="0.2">
      <c r="A815" t="str">
        <f t="shared" si="42"/>
        <v>Midland</v>
      </c>
      <c r="B815" t="str">
        <f t="shared" si="43"/>
        <v>Lincolnshire</v>
      </c>
      <c r="C815">
        <v>1756</v>
      </c>
      <c r="D815">
        <v>1</v>
      </c>
    </row>
    <row r="816" spans="1:8" x14ac:dyDescent="0.2">
      <c r="A816" t="str">
        <f t="shared" si="42"/>
        <v>Midland</v>
      </c>
      <c r="B816" t="str">
        <f t="shared" si="43"/>
        <v>Lincolnshire</v>
      </c>
      <c r="C816">
        <v>1762</v>
      </c>
      <c r="D816">
        <v>1</v>
      </c>
    </row>
    <row r="817" spans="1:4" x14ac:dyDescent="0.2">
      <c r="A817" t="str">
        <f t="shared" si="42"/>
        <v>Midland</v>
      </c>
      <c r="B817" t="str">
        <f t="shared" si="43"/>
        <v>Lincolnshire</v>
      </c>
      <c r="C817">
        <v>1740</v>
      </c>
      <c r="D817">
        <v>1</v>
      </c>
    </row>
    <row r="818" spans="1:4" x14ac:dyDescent="0.2">
      <c r="A818" t="str">
        <f t="shared" si="42"/>
        <v>Midland</v>
      </c>
      <c r="B818" t="str">
        <f t="shared" si="43"/>
        <v>Lincolnshire</v>
      </c>
      <c r="C818">
        <v>1766</v>
      </c>
      <c r="D818">
        <v>1</v>
      </c>
    </row>
    <row r="819" spans="1:4" x14ac:dyDescent="0.2">
      <c r="A819" t="str">
        <f t="shared" si="42"/>
        <v>Midland</v>
      </c>
      <c r="B819" t="str">
        <f t="shared" si="43"/>
        <v>Lincolnshire</v>
      </c>
      <c r="C819">
        <v>1736</v>
      </c>
      <c r="D819">
        <v>1</v>
      </c>
    </row>
    <row r="820" spans="1:4" x14ac:dyDescent="0.2">
      <c r="A820" t="str">
        <f t="shared" si="42"/>
        <v>Midland</v>
      </c>
      <c r="B820" t="str">
        <f t="shared" si="43"/>
        <v>Lincolnshire</v>
      </c>
      <c r="C820">
        <v>1741</v>
      </c>
      <c r="D820">
        <v>1</v>
      </c>
    </row>
    <row r="821" spans="1:4" x14ac:dyDescent="0.2">
      <c r="A821" t="str">
        <f t="shared" si="42"/>
        <v>Midland</v>
      </c>
      <c r="B821" t="str">
        <f t="shared" si="43"/>
        <v>Lincolnshire</v>
      </c>
      <c r="C821">
        <v>1742</v>
      </c>
      <c r="D821">
        <v>1</v>
      </c>
    </row>
    <row r="822" spans="1:4" x14ac:dyDescent="0.2">
      <c r="A822" t="str">
        <f t="shared" si="42"/>
        <v>Midland</v>
      </c>
      <c r="B822" t="str">
        <f t="shared" si="43"/>
        <v>Lincolnshire</v>
      </c>
      <c r="C822">
        <v>1742</v>
      </c>
      <c r="D822">
        <v>1</v>
      </c>
    </row>
    <row r="823" spans="1:4" x14ac:dyDescent="0.2">
      <c r="A823" t="str">
        <f t="shared" si="42"/>
        <v>Midland</v>
      </c>
      <c r="B823" t="str">
        <f t="shared" si="43"/>
        <v>Lincolnshire</v>
      </c>
      <c r="C823">
        <v>1746</v>
      </c>
      <c r="D823">
        <v>1</v>
      </c>
    </row>
    <row r="824" spans="1:4" x14ac:dyDescent="0.2">
      <c r="A824" t="str">
        <f t="shared" si="42"/>
        <v>Midland</v>
      </c>
      <c r="B824" t="str">
        <f t="shared" si="43"/>
        <v>Lincolnshire</v>
      </c>
      <c r="C824">
        <v>1752</v>
      </c>
      <c r="D824">
        <v>1</v>
      </c>
    </row>
    <row r="825" spans="1:4" x14ac:dyDescent="0.2">
      <c r="A825" t="str">
        <f t="shared" si="42"/>
        <v>Midland</v>
      </c>
      <c r="B825" t="str">
        <f t="shared" si="43"/>
        <v>Lincolnshire</v>
      </c>
      <c r="C825">
        <v>1753</v>
      </c>
      <c r="D825">
        <v>1</v>
      </c>
    </row>
    <row r="826" spans="1:4" x14ac:dyDescent="0.2">
      <c r="A826" t="str">
        <f t="shared" si="42"/>
        <v>Midland</v>
      </c>
      <c r="B826" t="str">
        <f t="shared" si="43"/>
        <v>Lincolnshire</v>
      </c>
      <c r="C826">
        <v>1765</v>
      </c>
      <c r="D826">
        <v>1</v>
      </c>
    </row>
    <row r="827" spans="1:4" x14ac:dyDescent="0.2">
      <c r="A827" t="str">
        <f t="shared" si="42"/>
        <v>Midland</v>
      </c>
      <c r="B827" t="str">
        <f t="shared" si="43"/>
        <v>Lincolnshire</v>
      </c>
      <c r="C827">
        <v>1766</v>
      </c>
      <c r="D827">
        <v>1</v>
      </c>
    </row>
    <row r="828" spans="1:4" x14ac:dyDescent="0.2">
      <c r="A828" t="str">
        <f t="shared" si="42"/>
        <v>Midland</v>
      </c>
      <c r="B828" t="str">
        <f t="shared" si="43"/>
        <v>Lincolnshire</v>
      </c>
      <c r="C828">
        <v>1739</v>
      </c>
      <c r="D828">
        <v>1</v>
      </c>
    </row>
    <row r="829" spans="1:4" x14ac:dyDescent="0.2">
      <c r="A829" t="str">
        <f t="shared" si="42"/>
        <v>Midland</v>
      </c>
      <c r="B829" t="str">
        <f t="shared" si="43"/>
        <v>Lincolnshire</v>
      </c>
      <c r="C829">
        <v>1796</v>
      </c>
      <c r="D829">
        <v>1</v>
      </c>
    </row>
    <row r="830" spans="1:4" x14ac:dyDescent="0.2">
      <c r="A830" t="str">
        <f t="shared" si="42"/>
        <v>Midland</v>
      </c>
      <c r="B830" t="str">
        <f t="shared" si="43"/>
        <v>Lincolnshire</v>
      </c>
      <c r="C830">
        <v>1786</v>
      </c>
      <c r="D830">
        <v>1</v>
      </c>
    </row>
    <row r="831" spans="1:4" x14ac:dyDescent="0.2">
      <c r="A831" t="str">
        <f t="shared" si="42"/>
        <v>Midland</v>
      </c>
      <c r="B831" t="str">
        <f t="shared" si="43"/>
        <v>Lincolnshire</v>
      </c>
      <c r="C831">
        <v>1791</v>
      </c>
      <c r="D831">
        <v>1</v>
      </c>
    </row>
    <row r="832" spans="1:4" x14ac:dyDescent="0.2">
      <c r="A832" t="str">
        <f t="shared" si="42"/>
        <v>Midland</v>
      </c>
      <c r="B832" t="str">
        <f t="shared" si="43"/>
        <v>Lincolnshire</v>
      </c>
      <c r="C832">
        <v>1786</v>
      </c>
      <c r="D832">
        <v>1</v>
      </c>
    </row>
    <row r="833" spans="1:4" x14ac:dyDescent="0.2">
      <c r="A833" t="str">
        <f t="shared" si="42"/>
        <v>Midland</v>
      </c>
      <c r="B833" t="str">
        <f t="shared" si="43"/>
        <v>Lincolnshire</v>
      </c>
      <c r="C833">
        <v>1784</v>
      </c>
      <c r="D833">
        <v>1</v>
      </c>
    </row>
    <row r="834" spans="1:4" x14ac:dyDescent="0.2">
      <c r="A834" t="str">
        <f t="shared" si="42"/>
        <v>Midland</v>
      </c>
      <c r="B834" t="str">
        <f t="shared" si="43"/>
        <v>Lincolnshire</v>
      </c>
      <c r="C834">
        <v>1767</v>
      </c>
      <c r="D834">
        <v>1</v>
      </c>
    </row>
    <row r="835" spans="1:4" x14ac:dyDescent="0.2">
      <c r="A835" t="str">
        <f t="shared" si="42"/>
        <v>Midland</v>
      </c>
      <c r="B835" t="str">
        <f t="shared" si="43"/>
        <v>Lincolnshire</v>
      </c>
      <c r="C835">
        <v>1788</v>
      </c>
      <c r="D835">
        <v>1</v>
      </c>
    </row>
    <row r="836" spans="1:4" x14ac:dyDescent="0.2">
      <c r="A836" t="str">
        <f t="shared" si="42"/>
        <v>Midland</v>
      </c>
      <c r="B836" t="str">
        <f t="shared" si="43"/>
        <v>Lincolnshire</v>
      </c>
      <c r="C836">
        <v>1782</v>
      </c>
      <c r="D836">
        <v>1</v>
      </c>
    </row>
    <row r="837" spans="1:4" x14ac:dyDescent="0.2">
      <c r="A837" t="str">
        <f t="shared" si="42"/>
        <v>Midland</v>
      </c>
      <c r="B837" t="str">
        <f t="shared" si="43"/>
        <v>Lincolnshire</v>
      </c>
      <c r="C837">
        <v>1782</v>
      </c>
      <c r="D837">
        <v>1</v>
      </c>
    </row>
    <row r="838" spans="1:4" x14ac:dyDescent="0.2">
      <c r="A838" t="str">
        <f t="shared" si="42"/>
        <v>Midland</v>
      </c>
      <c r="B838" t="str">
        <f t="shared" si="43"/>
        <v>Lincolnshire</v>
      </c>
      <c r="C838">
        <v>1754</v>
      </c>
      <c r="D838">
        <v>1</v>
      </c>
    </row>
    <row r="839" spans="1:4" x14ac:dyDescent="0.2">
      <c r="A839" t="str">
        <f t="shared" si="42"/>
        <v>Midland</v>
      </c>
      <c r="B839" t="str">
        <f t="shared" si="43"/>
        <v>Lincolnshire</v>
      </c>
      <c r="C839">
        <v>1787</v>
      </c>
      <c r="D839">
        <v>1</v>
      </c>
    </row>
    <row r="840" spans="1:4" x14ac:dyDescent="0.2">
      <c r="A840" t="str">
        <f t="shared" si="42"/>
        <v>Midland</v>
      </c>
      <c r="B840" t="str">
        <f t="shared" ref="B840:B871" si="44">B839</f>
        <v>Lincolnshire</v>
      </c>
      <c r="C840">
        <v>1792</v>
      </c>
      <c r="D840">
        <v>1</v>
      </c>
    </row>
    <row r="841" spans="1:4" x14ac:dyDescent="0.2">
      <c r="A841" t="str">
        <f t="shared" si="42"/>
        <v>Midland</v>
      </c>
      <c r="B841" t="str">
        <f t="shared" si="44"/>
        <v>Lincolnshire</v>
      </c>
      <c r="C841">
        <v>1738</v>
      </c>
      <c r="D841">
        <v>1</v>
      </c>
    </row>
    <row r="842" spans="1:4" x14ac:dyDescent="0.2">
      <c r="A842" t="str">
        <f t="shared" si="42"/>
        <v>Midland</v>
      </c>
      <c r="B842" t="str">
        <f t="shared" si="44"/>
        <v>Lincolnshire</v>
      </c>
      <c r="C842">
        <v>1738</v>
      </c>
      <c r="D842">
        <v>1</v>
      </c>
    </row>
    <row r="843" spans="1:4" x14ac:dyDescent="0.2">
      <c r="A843" t="str">
        <f t="shared" si="42"/>
        <v>Midland</v>
      </c>
      <c r="B843" t="str">
        <f t="shared" si="44"/>
        <v>Lincolnshire</v>
      </c>
      <c r="C843">
        <v>1797</v>
      </c>
      <c r="D843">
        <v>1</v>
      </c>
    </row>
    <row r="844" spans="1:4" x14ac:dyDescent="0.2">
      <c r="A844" t="str">
        <f t="shared" si="42"/>
        <v>Midland</v>
      </c>
      <c r="B844" t="str">
        <f t="shared" si="44"/>
        <v>Lincolnshire</v>
      </c>
      <c r="C844">
        <v>1777</v>
      </c>
      <c r="D844">
        <v>1</v>
      </c>
    </row>
    <row r="845" spans="1:4" x14ac:dyDescent="0.2">
      <c r="A845" t="str">
        <f t="shared" si="42"/>
        <v>Midland</v>
      </c>
      <c r="B845" t="str">
        <f t="shared" si="44"/>
        <v>Lincolnshire</v>
      </c>
      <c r="C845">
        <v>1737</v>
      </c>
      <c r="D845">
        <v>1</v>
      </c>
    </row>
    <row r="846" spans="1:4" x14ac:dyDescent="0.2">
      <c r="A846" t="str">
        <f t="shared" si="42"/>
        <v>Midland</v>
      </c>
      <c r="B846" t="str">
        <f t="shared" si="44"/>
        <v>Lincolnshire</v>
      </c>
      <c r="C846">
        <v>1785</v>
      </c>
      <c r="D846">
        <v>1</v>
      </c>
    </row>
    <row r="847" spans="1:4" x14ac:dyDescent="0.2">
      <c r="A847" t="str">
        <f t="shared" si="42"/>
        <v>Midland</v>
      </c>
      <c r="B847" t="str">
        <f t="shared" si="44"/>
        <v>Lincolnshire</v>
      </c>
      <c r="C847">
        <v>1785</v>
      </c>
      <c r="D847">
        <v>1</v>
      </c>
    </row>
    <row r="848" spans="1:4" x14ac:dyDescent="0.2">
      <c r="A848" t="str">
        <f t="shared" si="42"/>
        <v>Midland</v>
      </c>
      <c r="B848" t="str">
        <f t="shared" si="44"/>
        <v>Lincolnshire</v>
      </c>
      <c r="C848">
        <v>1785</v>
      </c>
      <c r="D848">
        <v>1</v>
      </c>
    </row>
    <row r="849" spans="1:4" x14ac:dyDescent="0.2">
      <c r="A849" t="str">
        <f t="shared" si="42"/>
        <v>Midland</v>
      </c>
      <c r="B849" t="str">
        <f t="shared" si="44"/>
        <v>Lincolnshire</v>
      </c>
      <c r="C849">
        <v>1785</v>
      </c>
      <c r="D849">
        <v>1</v>
      </c>
    </row>
    <row r="850" spans="1:4" x14ac:dyDescent="0.2">
      <c r="A850" t="str">
        <f t="shared" si="42"/>
        <v>Midland</v>
      </c>
      <c r="B850" t="str">
        <f t="shared" si="44"/>
        <v>Lincolnshire</v>
      </c>
      <c r="C850">
        <v>1785</v>
      </c>
      <c r="D850">
        <v>1</v>
      </c>
    </row>
    <row r="851" spans="1:4" x14ac:dyDescent="0.2">
      <c r="A851" t="str">
        <f t="shared" si="42"/>
        <v>Midland</v>
      </c>
      <c r="B851" t="str">
        <f t="shared" si="44"/>
        <v>Lincolnshire</v>
      </c>
      <c r="C851">
        <v>1785</v>
      </c>
      <c r="D851">
        <v>1</v>
      </c>
    </row>
    <row r="852" spans="1:4" x14ac:dyDescent="0.2">
      <c r="A852" t="str">
        <f t="shared" si="42"/>
        <v>Midland</v>
      </c>
      <c r="B852" t="str">
        <f t="shared" si="44"/>
        <v>Lincolnshire</v>
      </c>
      <c r="C852">
        <v>1785</v>
      </c>
      <c r="D852">
        <v>1</v>
      </c>
    </row>
    <row r="853" spans="1:4" x14ac:dyDescent="0.2">
      <c r="A853" t="str">
        <f t="shared" si="42"/>
        <v>Midland</v>
      </c>
      <c r="B853" t="str">
        <f t="shared" si="44"/>
        <v>Lincolnshire</v>
      </c>
      <c r="C853">
        <v>1785</v>
      </c>
      <c r="D853">
        <v>1</v>
      </c>
    </row>
    <row r="854" spans="1:4" x14ac:dyDescent="0.2">
      <c r="A854" t="str">
        <f t="shared" si="42"/>
        <v>Midland</v>
      </c>
      <c r="B854" t="str">
        <f t="shared" si="44"/>
        <v>Lincolnshire</v>
      </c>
      <c r="C854">
        <v>1785</v>
      </c>
      <c r="D854">
        <v>1</v>
      </c>
    </row>
    <row r="855" spans="1:4" x14ac:dyDescent="0.2">
      <c r="A855" t="str">
        <f t="shared" si="42"/>
        <v>Midland</v>
      </c>
      <c r="B855" t="str">
        <f t="shared" si="44"/>
        <v>Lincolnshire</v>
      </c>
      <c r="C855">
        <v>1791</v>
      </c>
      <c r="D855">
        <v>1</v>
      </c>
    </row>
    <row r="856" spans="1:4" x14ac:dyDescent="0.2">
      <c r="A856" t="str">
        <f t="shared" si="42"/>
        <v>Midland</v>
      </c>
      <c r="B856" t="str">
        <f t="shared" si="44"/>
        <v>Lincolnshire</v>
      </c>
      <c r="C856">
        <v>1791</v>
      </c>
      <c r="D856">
        <v>1</v>
      </c>
    </row>
    <row r="857" spans="1:4" x14ac:dyDescent="0.2">
      <c r="A857" t="str">
        <f t="shared" si="42"/>
        <v>Midland</v>
      </c>
      <c r="B857" t="str">
        <f t="shared" si="44"/>
        <v>Lincolnshire</v>
      </c>
      <c r="C857">
        <v>1791</v>
      </c>
      <c r="D857">
        <v>1</v>
      </c>
    </row>
    <row r="858" spans="1:4" x14ac:dyDescent="0.2">
      <c r="A858" t="str">
        <f t="shared" si="42"/>
        <v>Midland</v>
      </c>
      <c r="B858" t="str">
        <f t="shared" si="44"/>
        <v>Lincolnshire</v>
      </c>
      <c r="C858">
        <v>1784</v>
      </c>
      <c r="D858">
        <v>1</v>
      </c>
    </row>
    <row r="859" spans="1:4" x14ac:dyDescent="0.2">
      <c r="A859" t="str">
        <f t="shared" si="42"/>
        <v>Midland</v>
      </c>
      <c r="B859" t="str">
        <f t="shared" si="44"/>
        <v>Lincolnshire</v>
      </c>
      <c r="C859">
        <v>1784</v>
      </c>
      <c r="D859">
        <v>1</v>
      </c>
    </row>
    <row r="860" spans="1:4" x14ac:dyDescent="0.2">
      <c r="A860" t="str">
        <f t="shared" si="42"/>
        <v>Midland</v>
      </c>
      <c r="B860" t="str">
        <f t="shared" si="44"/>
        <v>Lincolnshire</v>
      </c>
      <c r="C860">
        <v>1784</v>
      </c>
      <c r="D860">
        <v>1</v>
      </c>
    </row>
    <row r="861" spans="1:4" x14ac:dyDescent="0.2">
      <c r="A861" t="str">
        <f t="shared" si="42"/>
        <v>Midland</v>
      </c>
      <c r="B861" t="str">
        <f t="shared" si="44"/>
        <v>Lincolnshire</v>
      </c>
      <c r="C861">
        <v>1784</v>
      </c>
      <c r="D861">
        <v>1</v>
      </c>
    </row>
    <row r="862" spans="1:4" x14ac:dyDescent="0.2">
      <c r="A862" t="str">
        <f t="shared" si="42"/>
        <v>Midland</v>
      </c>
      <c r="B862" t="str">
        <f t="shared" si="44"/>
        <v>Lincolnshire</v>
      </c>
      <c r="C862">
        <v>1790</v>
      </c>
      <c r="D862">
        <v>1</v>
      </c>
    </row>
    <row r="863" spans="1:4" x14ac:dyDescent="0.2">
      <c r="A863" t="str">
        <f t="shared" si="42"/>
        <v>Midland</v>
      </c>
      <c r="B863" t="str">
        <f t="shared" si="44"/>
        <v>Lincolnshire</v>
      </c>
      <c r="C863">
        <v>1782</v>
      </c>
      <c r="D863">
        <v>1</v>
      </c>
    </row>
    <row r="864" spans="1:4" x14ac:dyDescent="0.2">
      <c r="A864" t="str">
        <f t="shared" si="42"/>
        <v>Midland</v>
      </c>
      <c r="B864" t="str">
        <f t="shared" si="44"/>
        <v>Lincolnshire</v>
      </c>
      <c r="C864">
        <v>1778</v>
      </c>
      <c r="D864">
        <v>1</v>
      </c>
    </row>
    <row r="865" spans="1:4" x14ac:dyDescent="0.2">
      <c r="A865" t="str">
        <f t="shared" si="42"/>
        <v>Midland</v>
      </c>
      <c r="B865" t="str">
        <f t="shared" si="44"/>
        <v>Lincolnshire</v>
      </c>
      <c r="C865">
        <v>1778</v>
      </c>
      <c r="D865">
        <v>1</v>
      </c>
    </row>
    <row r="866" spans="1:4" x14ac:dyDescent="0.2">
      <c r="A866" t="str">
        <f t="shared" si="42"/>
        <v>Midland</v>
      </c>
      <c r="B866" t="str">
        <f t="shared" si="44"/>
        <v>Lincolnshire</v>
      </c>
      <c r="C866">
        <v>1777</v>
      </c>
      <c r="D866">
        <v>1</v>
      </c>
    </row>
    <row r="867" spans="1:4" x14ac:dyDescent="0.2">
      <c r="A867" t="str">
        <f t="shared" si="42"/>
        <v>Midland</v>
      </c>
      <c r="B867" t="str">
        <f t="shared" si="44"/>
        <v>Lincolnshire</v>
      </c>
      <c r="C867">
        <v>1788</v>
      </c>
      <c r="D867">
        <v>1</v>
      </c>
    </row>
    <row r="868" spans="1:4" x14ac:dyDescent="0.2">
      <c r="A868" t="str">
        <f t="shared" si="42"/>
        <v>Midland</v>
      </c>
      <c r="B868" t="str">
        <f t="shared" si="44"/>
        <v>Lincolnshire</v>
      </c>
      <c r="C868">
        <v>1788</v>
      </c>
      <c r="D868">
        <v>1</v>
      </c>
    </row>
    <row r="869" spans="1:4" x14ac:dyDescent="0.2">
      <c r="A869" t="str">
        <f t="shared" ref="A869:A932" si="45">A868</f>
        <v>Midland</v>
      </c>
      <c r="B869" t="str">
        <f t="shared" si="44"/>
        <v>Lincolnshire</v>
      </c>
      <c r="C869">
        <v>1788</v>
      </c>
      <c r="D869">
        <v>1</v>
      </c>
    </row>
    <row r="870" spans="1:4" x14ac:dyDescent="0.2">
      <c r="A870" t="str">
        <f t="shared" si="45"/>
        <v>Midland</v>
      </c>
      <c r="B870" t="str">
        <f t="shared" si="44"/>
        <v>Lincolnshire</v>
      </c>
      <c r="C870">
        <v>1788</v>
      </c>
      <c r="D870">
        <v>1</v>
      </c>
    </row>
    <row r="871" spans="1:4" x14ac:dyDescent="0.2">
      <c r="A871" t="str">
        <f t="shared" si="45"/>
        <v>Midland</v>
      </c>
      <c r="B871" t="str">
        <f t="shared" si="44"/>
        <v>Lincolnshire</v>
      </c>
      <c r="C871">
        <v>1783</v>
      </c>
      <c r="D871">
        <v>1</v>
      </c>
    </row>
    <row r="872" spans="1:4" x14ac:dyDescent="0.2">
      <c r="A872" t="str">
        <f t="shared" si="45"/>
        <v>Midland</v>
      </c>
      <c r="B872" t="str">
        <f t="shared" ref="B872:B901" si="46">B871</f>
        <v>Lincolnshire</v>
      </c>
      <c r="C872">
        <v>1783</v>
      </c>
      <c r="D872">
        <v>1</v>
      </c>
    </row>
    <row r="873" spans="1:4" x14ac:dyDescent="0.2">
      <c r="A873" t="str">
        <f t="shared" si="45"/>
        <v>Midland</v>
      </c>
      <c r="B873" t="str">
        <f t="shared" si="46"/>
        <v>Lincolnshire</v>
      </c>
      <c r="C873">
        <v>1739</v>
      </c>
      <c r="D873">
        <v>1</v>
      </c>
    </row>
    <row r="874" spans="1:4" x14ac:dyDescent="0.2">
      <c r="A874" t="str">
        <f t="shared" si="45"/>
        <v>Midland</v>
      </c>
      <c r="B874" t="str">
        <f t="shared" si="46"/>
        <v>Lincolnshire</v>
      </c>
      <c r="C874">
        <v>1739</v>
      </c>
      <c r="D874">
        <v>1</v>
      </c>
    </row>
    <row r="875" spans="1:4" x14ac:dyDescent="0.2">
      <c r="A875" t="str">
        <f t="shared" si="45"/>
        <v>Midland</v>
      </c>
      <c r="B875" t="str">
        <f t="shared" si="46"/>
        <v>Lincolnshire</v>
      </c>
      <c r="C875">
        <v>1739</v>
      </c>
      <c r="D875">
        <v>1</v>
      </c>
    </row>
    <row r="876" spans="1:4" x14ac:dyDescent="0.2">
      <c r="A876" t="str">
        <f t="shared" si="45"/>
        <v>Midland</v>
      </c>
      <c r="B876" t="str">
        <f t="shared" si="46"/>
        <v>Lincolnshire</v>
      </c>
      <c r="C876">
        <v>1787</v>
      </c>
      <c r="D876">
        <v>1</v>
      </c>
    </row>
    <row r="877" spans="1:4" x14ac:dyDescent="0.2">
      <c r="A877" t="str">
        <f t="shared" si="45"/>
        <v>Midland</v>
      </c>
      <c r="B877" t="str">
        <f t="shared" si="46"/>
        <v>Lincolnshire</v>
      </c>
      <c r="C877">
        <v>1792</v>
      </c>
      <c r="D877">
        <v>1</v>
      </c>
    </row>
    <row r="878" spans="1:4" x14ac:dyDescent="0.2">
      <c r="A878" t="str">
        <f t="shared" si="45"/>
        <v>Midland</v>
      </c>
      <c r="B878" t="str">
        <f t="shared" si="46"/>
        <v>Lincolnshire</v>
      </c>
      <c r="C878">
        <v>1775</v>
      </c>
      <c r="D878">
        <v>1</v>
      </c>
    </row>
    <row r="879" spans="1:4" x14ac:dyDescent="0.2">
      <c r="A879" t="str">
        <f t="shared" si="45"/>
        <v>Midland</v>
      </c>
      <c r="B879" t="str">
        <f t="shared" si="46"/>
        <v>Lincolnshire</v>
      </c>
      <c r="C879">
        <v>1786</v>
      </c>
      <c r="D879">
        <v>1</v>
      </c>
    </row>
    <row r="880" spans="1:4" x14ac:dyDescent="0.2">
      <c r="A880" t="str">
        <f t="shared" si="45"/>
        <v>Midland</v>
      </c>
      <c r="B880" t="str">
        <f t="shared" si="46"/>
        <v>Lincolnshire</v>
      </c>
      <c r="C880">
        <v>1786</v>
      </c>
      <c r="D880">
        <v>1</v>
      </c>
    </row>
    <row r="881" spans="1:4" x14ac:dyDescent="0.2">
      <c r="A881" t="str">
        <f t="shared" si="45"/>
        <v>Midland</v>
      </c>
      <c r="B881" t="str">
        <f t="shared" si="46"/>
        <v>Lincolnshire</v>
      </c>
      <c r="C881">
        <v>1777</v>
      </c>
      <c r="D881">
        <v>1</v>
      </c>
    </row>
    <row r="882" spans="1:4" x14ac:dyDescent="0.2">
      <c r="A882" t="str">
        <f t="shared" si="45"/>
        <v>Midland</v>
      </c>
      <c r="B882" t="str">
        <f t="shared" si="46"/>
        <v>Lincolnshire</v>
      </c>
      <c r="C882">
        <v>1762</v>
      </c>
      <c r="D882">
        <v>1</v>
      </c>
    </row>
    <row r="883" spans="1:4" x14ac:dyDescent="0.2">
      <c r="A883" t="str">
        <f t="shared" si="45"/>
        <v>Midland</v>
      </c>
      <c r="B883" t="str">
        <f t="shared" si="46"/>
        <v>Lincolnshire</v>
      </c>
      <c r="C883">
        <v>1773</v>
      </c>
      <c r="D883">
        <v>1</v>
      </c>
    </row>
    <row r="884" spans="1:4" x14ac:dyDescent="0.2">
      <c r="A884" t="str">
        <f t="shared" si="45"/>
        <v>Midland</v>
      </c>
      <c r="B884" t="str">
        <f t="shared" si="46"/>
        <v>Lincolnshire</v>
      </c>
      <c r="C884">
        <v>1789</v>
      </c>
      <c r="D884">
        <v>1</v>
      </c>
    </row>
    <row r="885" spans="1:4" x14ac:dyDescent="0.2">
      <c r="A885" t="str">
        <f t="shared" si="45"/>
        <v>Midland</v>
      </c>
      <c r="B885" t="str">
        <f t="shared" si="46"/>
        <v>Lincolnshire</v>
      </c>
      <c r="C885">
        <v>1789</v>
      </c>
      <c r="D885">
        <v>1</v>
      </c>
    </row>
    <row r="886" spans="1:4" x14ac:dyDescent="0.2">
      <c r="A886" t="str">
        <f t="shared" si="45"/>
        <v>Midland</v>
      </c>
      <c r="B886" t="str">
        <f t="shared" si="46"/>
        <v>Lincolnshire</v>
      </c>
      <c r="C886">
        <v>1789</v>
      </c>
      <c r="D886">
        <v>1</v>
      </c>
    </row>
    <row r="887" spans="1:4" x14ac:dyDescent="0.2">
      <c r="A887" t="str">
        <f t="shared" si="45"/>
        <v>Midland</v>
      </c>
      <c r="B887" t="str">
        <f t="shared" si="46"/>
        <v>Lincolnshire</v>
      </c>
      <c r="C887">
        <v>1794</v>
      </c>
      <c r="D887">
        <v>1</v>
      </c>
    </row>
    <row r="888" spans="1:4" x14ac:dyDescent="0.2">
      <c r="A888" t="str">
        <f t="shared" si="45"/>
        <v>Midland</v>
      </c>
      <c r="B888" t="str">
        <f t="shared" si="46"/>
        <v>Lincolnshire</v>
      </c>
      <c r="C888">
        <v>1785</v>
      </c>
      <c r="D888">
        <v>1</v>
      </c>
    </row>
    <row r="889" spans="1:4" x14ac:dyDescent="0.2">
      <c r="A889" t="str">
        <f t="shared" si="45"/>
        <v>Midland</v>
      </c>
      <c r="B889" t="str">
        <f t="shared" si="46"/>
        <v>Lincolnshire</v>
      </c>
      <c r="C889">
        <v>1785</v>
      </c>
      <c r="D889">
        <v>1</v>
      </c>
    </row>
    <row r="890" spans="1:4" x14ac:dyDescent="0.2">
      <c r="A890" t="str">
        <f t="shared" si="45"/>
        <v>Midland</v>
      </c>
      <c r="B890" t="str">
        <f t="shared" si="46"/>
        <v>Lincolnshire</v>
      </c>
      <c r="C890">
        <v>1790</v>
      </c>
      <c r="D890">
        <v>1</v>
      </c>
    </row>
    <row r="891" spans="1:4" x14ac:dyDescent="0.2">
      <c r="A891" t="str">
        <f t="shared" si="45"/>
        <v>Midland</v>
      </c>
      <c r="B891" t="str">
        <f t="shared" si="46"/>
        <v>Lincolnshire</v>
      </c>
      <c r="C891">
        <v>1775</v>
      </c>
      <c r="D891">
        <v>1</v>
      </c>
    </row>
    <row r="892" spans="1:4" x14ac:dyDescent="0.2">
      <c r="A892" t="str">
        <f t="shared" si="45"/>
        <v>Midland</v>
      </c>
      <c r="B892" t="str">
        <f t="shared" si="46"/>
        <v>Lincolnshire</v>
      </c>
      <c r="C892">
        <v>1798</v>
      </c>
      <c r="D892">
        <v>1</v>
      </c>
    </row>
    <row r="893" spans="1:4" x14ac:dyDescent="0.2">
      <c r="A893" t="str">
        <f t="shared" si="45"/>
        <v>Midland</v>
      </c>
      <c r="B893" t="str">
        <f t="shared" si="46"/>
        <v>Lincolnshire</v>
      </c>
      <c r="C893">
        <v>1784</v>
      </c>
      <c r="D893">
        <v>1</v>
      </c>
    </row>
    <row r="894" spans="1:4" x14ac:dyDescent="0.2">
      <c r="A894" t="str">
        <f t="shared" si="45"/>
        <v>Midland</v>
      </c>
      <c r="B894" t="str">
        <f t="shared" si="46"/>
        <v>Lincolnshire</v>
      </c>
      <c r="C894">
        <v>1784</v>
      </c>
      <c r="D894">
        <v>1</v>
      </c>
    </row>
    <row r="895" spans="1:4" x14ac:dyDescent="0.2">
      <c r="A895" t="str">
        <f t="shared" si="45"/>
        <v>Midland</v>
      </c>
      <c r="B895" t="str">
        <f t="shared" si="46"/>
        <v>Lincolnshire</v>
      </c>
      <c r="C895">
        <v>1789</v>
      </c>
      <c r="D895">
        <v>1</v>
      </c>
    </row>
    <row r="896" spans="1:4" x14ac:dyDescent="0.2">
      <c r="A896" t="str">
        <f t="shared" si="45"/>
        <v>Midland</v>
      </c>
      <c r="B896" t="str">
        <f t="shared" si="46"/>
        <v>Lincolnshire</v>
      </c>
      <c r="C896">
        <v>1751</v>
      </c>
      <c r="D896">
        <v>1</v>
      </c>
    </row>
    <row r="897" spans="1:8" x14ac:dyDescent="0.2">
      <c r="A897" t="str">
        <f t="shared" si="45"/>
        <v>Midland</v>
      </c>
      <c r="B897" t="str">
        <f t="shared" si="46"/>
        <v>Lincolnshire</v>
      </c>
      <c r="C897">
        <v>1765</v>
      </c>
      <c r="D897">
        <v>1</v>
      </c>
    </row>
    <row r="898" spans="1:8" x14ac:dyDescent="0.2">
      <c r="A898" t="str">
        <f t="shared" si="45"/>
        <v>Midland</v>
      </c>
      <c r="B898" t="str">
        <f t="shared" si="46"/>
        <v>Lincolnshire</v>
      </c>
      <c r="C898">
        <v>1769</v>
      </c>
      <c r="D898">
        <v>1</v>
      </c>
    </row>
    <row r="899" spans="1:8" x14ac:dyDescent="0.2">
      <c r="A899" t="str">
        <f t="shared" si="45"/>
        <v>Midland</v>
      </c>
      <c r="B899" t="str">
        <f t="shared" si="46"/>
        <v>Lincolnshire</v>
      </c>
      <c r="C899">
        <v>1786</v>
      </c>
      <c r="D899">
        <v>1</v>
      </c>
    </row>
    <row r="900" spans="1:8" x14ac:dyDescent="0.2">
      <c r="A900" t="str">
        <f t="shared" si="45"/>
        <v>Midland</v>
      </c>
      <c r="B900" t="str">
        <f t="shared" si="46"/>
        <v>Lincolnshire</v>
      </c>
      <c r="C900">
        <v>1770</v>
      </c>
      <c r="D900">
        <v>1</v>
      </c>
    </row>
    <row r="901" spans="1:8" x14ac:dyDescent="0.2">
      <c r="A901" t="str">
        <f t="shared" si="45"/>
        <v>Midland</v>
      </c>
      <c r="B901" t="str">
        <f t="shared" si="46"/>
        <v>Lincolnshire</v>
      </c>
      <c r="C901">
        <v>1759</v>
      </c>
      <c r="D901">
        <v>1</v>
      </c>
    </row>
    <row r="902" spans="1:8" x14ac:dyDescent="0.2">
      <c r="A902" t="str">
        <f t="shared" si="45"/>
        <v>Midland</v>
      </c>
      <c r="B902" t="s">
        <v>40</v>
      </c>
      <c r="C902">
        <v>1759</v>
      </c>
      <c r="D902">
        <v>1</v>
      </c>
      <c r="G902">
        <f>SUM(D902:D966)</f>
        <v>65</v>
      </c>
      <c r="H902">
        <f>SUM(E902:E966)</f>
        <v>0</v>
      </c>
    </row>
    <row r="903" spans="1:8" x14ac:dyDescent="0.2">
      <c r="A903" t="str">
        <f t="shared" si="45"/>
        <v>Midland</v>
      </c>
      <c r="B903" t="str">
        <f t="shared" ref="B903:B934" si="47">B902</f>
        <v>Northhamptonshire</v>
      </c>
      <c r="C903">
        <v>1770</v>
      </c>
      <c r="D903">
        <v>1</v>
      </c>
    </row>
    <row r="904" spans="1:8" x14ac:dyDescent="0.2">
      <c r="A904" t="str">
        <f t="shared" si="45"/>
        <v>Midland</v>
      </c>
      <c r="B904" t="str">
        <f t="shared" si="47"/>
        <v>Northhamptonshire</v>
      </c>
      <c r="C904">
        <v>1764</v>
      </c>
      <c r="D904">
        <v>1</v>
      </c>
    </row>
    <row r="905" spans="1:8" x14ac:dyDescent="0.2">
      <c r="A905" t="str">
        <f t="shared" si="45"/>
        <v>Midland</v>
      </c>
      <c r="B905" t="str">
        <f t="shared" si="47"/>
        <v>Northhamptonshire</v>
      </c>
      <c r="C905">
        <v>1794</v>
      </c>
      <c r="D905">
        <v>1</v>
      </c>
    </row>
    <row r="906" spans="1:8" x14ac:dyDescent="0.2">
      <c r="A906" t="str">
        <f t="shared" si="45"/>
        <v>Midland</v>
      </c>
      <c r="B906" t="str">
        <f t="shared" si="47"/>
        <v>Northhamptonshire</v>
      </c>
      <c r="C906">
        <v>1741</v>
      </c>
      <c r="D906">
        <v>1</v>
      </c>
    </row>
    <row r="907" spans="1:8" x14ac:dyDescent="0.2">
      <c r="A907" t="str">
        <f t="shared" si="45"/>
        <v>Midland</v>
      </c>
      <c r="B907" t="str">
        <f t="shared" si="47"/>
        <v>Northhamptonshire</v>
      </c>
      <c r="C907">
        <v>1780</v>
      </c>
      <c r="D907">
        <v>1</v>
      </c>
    </row>
    <row r="908" spans="1:8" x14ac:dyDescent="0.2">
      <c r="A908" t="str">
        <f t="shared" si="45"/>
        <v>Midland</v>
      </c>
      <c r="B908" t="str">
        <f t="shared" si="47"/>
        <v>Northhamptonshire</v>
      </c>
      <c r="C908">
        <v>1787</v>
      </c>
      <c r="D908">
        <v>1</v>
      </c>
    </row>
    <row r="909" spans="1:8" x14ac:dyDescent="0.2">
      <c r="A909" t="str">
        <f t="shared" si="45"/>
        <v>Midland</v>
      </c>
      <c r="B909" t="str">
        <f t="shared" si="47"/>
        <v>Northhamptonshire</v>
      </c>
      <c r="C909">
        <v>1784</v>
      </c>
      <c r="D909">
        <v>1</v>
      </c>
    </row>
    <row r="910" spans="1:8" x14ac:dyDescent="0.2">
      <c r="A910" t="str">
        <f t="shared" si="45"/>
        <v>Midland</v>
      </c>
      <c r="B910" t="str">
        <f t="shared" si="47"/>
        <v>Northhamptonshire</v>
      </c>
      <c r="C910">
        <v>1735</v>
      </c>
      <c r="D910">
        <v>1</v>
      </c>
    </row>
    <row r="911" spans="1:8" x14ac:dyDescent="0.2">
      <c r="A911" t="str">
        <f t="shared" si="45"/>
        <v>Midland</v>
      </c>
      <c r="B911" t="str">
        <f t="shared" si="47"/>
        <v>Northhamptonshire</v>
      </c>
      <c r="C911">
        <v>1738</v>
      </c>
      <c r="D911">
        <v>1</v>
      </c>
    </row>
    <row r="912" spans="1:8" x14ac:dyDescent="0.2">
      <c r="A912" t="str">
        <f t="shared" si="45"/>
        <v>Midland</v>
      </c>
      <c r="B912" t="str">
        <f t="shared" si="47"/>
        <v>Northhamptonshire</v>
      </c>
      <c r="C912">
        <v>1737</v>
      </c>
      <c r="D912">
        <v>1</v>
      </c>
    </row>
    <row r="913" spans="1:4" x14ac:dyDescent="0.2">
      <c r="A913" t="str">
        <f t="shared" si="45"/>
        <v>Midland</v>
      </c>
      <c r="B913" t="str">
        <f t="shared" si="47"/>
        <v>Northhamptonshire</v>
      </c>
      <c r="C913">
        <v>1737</v>
      </c>
      <c r="D913">
        <v>1</v>
      </c>
    </row>
    <row r="914" spans="1:4" x14ac:dyDescent="0.2">
      <c r="A914" t="str">
        <f t="shared" si="45"/>
        <v>Midland</v>
      </c>
      <c r="B914" t="str">
        <f t="shared" si="47"/>
        <v>Northhamptonshire</v>
      </c>
      <c r="C914">
        <v>1745</v>
      </c>
      <c r="D914">
        <v>1</v>
      </c>
    </row>
    <row r="915" spans="1:4" x14ac:dyDescent="0.2">
      <c r="A915" t="str">
        <f t="shared" si="45"/>
        <v>Midland</v>
      </c>
      <c r="B915" t="str">
        <f t="shared" si="47"/>
        <v>Northhamptonshire</v>
      </c>
      <c r="C915">
        <v>1785</v>
      </c>
      <c r="D915">
        <v>1</v>
      </c>
    </row>
    <row r="916" spans="1:4" x14ac:dyDescent="0.2">
      <c r="A916" t="str">
        <f t="shared" si="45"/>
        <v>Midland</v>
      </c>
      <c r="B916" t="str">
        <f t="shared" si="47"/>
        <v>Northhamptonshire</v>
      </c>
      <c r="C916">
        <v>1792</v>
      </c>
      <c r="D916">
        <v>1</v>
      </c>
    </row>
    <row r="917" spans="1:4" x14ac:dyDescent="0.2">
      <c r="A917" t="str">
        <f t="shared" si="45"/>
        <v>Midland</v>
      </c>
      <c r="B917" t="str">
        <f t="shared" si="47"/>
        <v>Northhamptonshire</v>
      </c>
      <c r="C917">
        <v>1788</v>
      </c>
      <c r="D917">
        <v>1</v>
      </c>
    </row>
    <row r="918" spans="1:4" x14ac:dyDescent="0.2">
      <c r="A918" t="str">
        <f t="shared" si="45"/>
        <v>Midland</v>
      </c>
      <c r="B918" t="str">
        <f t="shared" si="47"/>
        <v>Northhamptonshire</v>
      </c>
      <c r="C918">
        <v>1755</v>
      </c>
      <c r="D918">
        <v>1</v>
      </c>
    </row>
    <row r="919" spans="1:4" x14ac:dyDescent="0.2">
      <c r="A919" t="str">
        <f t="shared" si="45"/>
        <v>Midland</v>
      </c>
      <c r="B919" t="str">
        <f t="shared" si="47"/>
        <v>Northhamptonshire</v>
      </c>
      <c r="C919">
        <v>1785</v>
      </c>
      <c r="D919">
        <v>1</v>
      </c>
    </row>
    <row r="920" spans="1:4" x14ac:dyDescent="0.2">
      <c r="A920" t="str">
        <f t="shared" si="45"/>
        <v>Midland</v>
      </c>
      <c r="B920" t="str">
        <f t="shared" si="47"/>
        <v>Northhamptonshire</v>
      </c>
      <c r="C920">
        <v>1739</v>
      </c>
      <c r="D920">
        <v>1</v>
      </c>
    </row>
    <row r="921" spans="1:4" x14ac:dyDescent="0.2">
      <c r="A921" t="str">
        <f t="shared" si="45"/>
        <v>Midland</v>
      </c>
      <c r="B921" t="str">
        <f t="shared" si="47"/>
        <v>Northhamptonshire</v>
      </c>
      <c r="C921">
        <v>1764</v>
      </c>
      <c r="D921">
        <v>1</v>
      </c>
    </row>
    <row r="922" spans="1:4" x14ac:dyDescent="0.2">
      <c r="A922" t="str">
        <f t="shared" si="45"/>
        <v>Midland</v>
      </c>
      <c r="B922" t="str">
        <f t="shared" si="47"/>
        <v>Northhamptonshire</v>
      </c>
      <c r="C922">
        <v>1759</v>
      </c>
      <c r="D922">
        <v>1</v>
      </c>
    </row>
    <row r="923" spans="1:4" x14ac:dyDescent="0.2">
      <c r="A923" t="str">
        <f t="shared" si="45"/>
        <v>Midland</v>
      </c>
      <c r="B923" t="str">
        <f t="shared" si="47"/>
        <v>Northhamptonshire</v>
      </c>
      <c r="C923">
        <v>1785</v>
      </c>
      <c r="D923">
        <v>1</v>
      </c>
    </row>
    <row r="924" spans="1:4" x14ac:dyDescent="0.2">
      <c r="A924" t="str">
        <f t="shared" si="45"/>
        <v>Midland</v>
      </c>
      <c r="B924" t="str">
        <f t="shared" si="47"/>
        <v>Northhamptonshire</v>
      </c>
      <c r="C924">
        <v>1794</v>
      </c>
      <c r="D924">
        <v>1</v>
      </c>
    </row>
    <row r="925" spans="1:4" x14ac:dyDescent="0.2">
      <c r="A925" t="str">
        <f t="shared" si="45"/>
        <v>Midland</v>
      </c>
      <c r="B925" t="str">
        <f t="shared" si="47"/>
        <v>Northhamptonshire</v>
      </c>
      <c r="C925">
        <v>1787</v>
      </c>
      <c r="D925">
        <v>1</v>
      </c>
    </row>
    <row r="926" spans="1:4" x14ac:dyDescent="0.2">
      <c r="A926" t="str">
        <f t="shared" si="45"/>
        <v>Midland</v>
      </c>
      <c r="B926" t="str">
        <f t="shared" si="47"/>
        <v>Northhamptonshire</v>
      </c>
      <c r="C926">
        <v>1764</v>
      </c>
      <c r="D926">
        <v>1</v>
      </c>
    </row>
    <row r="927" spans="1:4" x14ac:dyDescent="0.2">
      <c r="A927" t="str">
        <f t="shared" si="45"/>
        <v>Midland</v>
      </c>
      <c r="B927" t="str">
        <f t="shared" si="47"/>
        <v>Northhamptonshire</v>
      </c>
      <c r="C927">
        <v>1750</v>
      </c>
      <c r="D927">
        <v>1</v>
      </c>
    </row>
    <row r="928" spans="1:4" x14ac:dyDescent="0.2">
      <c r="A928" t="str">
        <f t="shared" si="45"/>
        <v>Midland</v>
      </c>
      <c r="B928" t="str">
        <f t="shared" si="47"/>
        <v>Northhamptonshire</v>
      </c>
      <c r="C928">
        <v>1785</v>
      </c>
      <c r="D928">
        <v>1</v>
      </c>
    </row>
    <row r="929" spans="1:4" x14ac:dyDescent="0.2">
      <c r="A929" t="str">
        <f t="shared" si="45"/>
        <v>Midland</v>
      </c>
      <c r="B929" t="str">
        <f t="shared" si="47"/>
        <v>Northhamptonshire</v>
      </c>
      <c r="C929">
        <v>1785</v>
      </c>
      <c r="D929">
        <v>1</v>
      </c>
    </row>
    <row r="930" spans="1:4" x14ac:dyDescent="0.2">
      <c r="A930" t="str">
        <f t="shared" si="45"/>
        <v>Midland</v>
      </c>
      <c r="B930" t="str">
        <f t="shared" si="47"/>
        <v>Northhamptonshire</v>
      </c>
      <c r="C930">
        <v>1787</v>
      </c>
      <c r="D930">
        <v>1</v>
      </c>
    </row>
    <row r="931" spans="1:4" x14ac:dyDescent="0.2">
      <c r="A931" t="str">
        <f t="shared" si="45"/>
        <v>Midland</v>
      </c>
      <c r="B931" t="str">
        <f t="shared" si="47"/>
        <v>Northhamptonshire</v>
      </c>
      <c r="C931">
        <v>1750</v>
      </c>
      <c r="D931">
        <v>1</v>
      </c>
    </row>
    <row r="932" spans="1:4" x14ac:dyDescent="0.2">
      <c r="A932" t="str">
        <f t="shared" si="45"/>
        <v>Midland</v>
      </c>
      <c r="B932" t="str">
        <f t="shared" si="47"/>
        <v>Northhamptonshire</v>
      </c>
      <c r="C932">
        <v>1749</v>
      </c>
      <c r="D932">
        <v>1</v>
      </c>
    </row>
    <row r="933" spans="1:4" x14ac:dyDescent="0.2">
      <c r="A933" t="str">
        <f t="shared" ref="A933:A996" si="48">A932</f>
        <v>Midland</v>
      </c>
      <c r="B933" t="str">
        <f t="shared" si="47"/>
        <v>Northhamptonshire</v>
      </c>
      <c r="C933">
        <v>1735</v>
      </c>
      <c r="D933">
        <v>1</v>
      </c>
    </row>
    <row r="934" spans="1:4" x14ac:dyDescent="0.2">
      <c r="A934" t="str">
        <f t="shared" si="48"/>
        <v>Midland</v>
      </c>
      <c r="B934" t="str">
        <f t="shared" si="47"/>
        <v>Northhamptonshire</v>
      </c>
      <c r="C934">
        <v>1736</v>
      </c>
      <c r="D934">
        <v>1</v>
      </c>
    </row>
    <row r="935" spans="1:4" x14ac:dyDescent="0.2">
      <c r="A935" t="str">
        <f t="shared" si="48"/>
        <v>Midland</v>
      </c>
      <c r="B935" t="str">
        <f t="shared" ref="B935:B966" si="49">B934</f>
        <v>Northhamptonshire</v>
      </c>
      <c r="C935">
        <v>1759</v>
      </c>
      <c r="D935">
        <v>1</v>
      </c>
    </row>
    <row r="936" spans="1:4" x14ac:dyDescent="0.2">
      <c r="A936" t="str">
        <f t="shared" si="48"/>
        <v>Midland</v>
      </c>
      <c r="B936" t="str">
        <f t="shared" si="49"/>
        <v>Northhamptonshire</v>
      </c>
      <c r="C936">
        <v>1764</v>
      </c>
      <c r="D936">
        <v>1</v>
      </c>
    </row>
    <row r="937" spans="1:4" x14ac:dyDescent="0.2">
      <c r="A937" t="str">
        <f t="shared" si="48"/>
        <v>Midland</v>
      </c>
      <c r="B937" t="str">
        <f t="shared" si="49"/>
        <v>Northhamptonshire</v>
      </c>
      <c r="C937">
        <v>1759</v>
      </c>
      <c r="D937">
        <v>1</v>
      </c>
    </row>
    <row r="938" spans="1:4" x14ac:dyDescent="0.2">
      <c r="A938" t="str">
        <f t="shared" si="48"/>
        <v>Midland</v>
      </c>
      <c r="B938" t="str">
        <f t="shared" si="49"/>
        <v>Northhamptonshire</v>
      </c>
      <c r="C938">
        <v>1787</v>
      </c>
      <c r="D938">
        <v>1</v>
      </c>
    </row>
    <row r="939" spans="1:4" x14ac:dyDescent="0.2">
      <c r="A939" t="str">
        <f t="shared" si="48"/>
        <v>Midland</v>
      </c>
      <c r="B939" t="str">
        <f t="shared" si="49"/>
        <v>Northhamptonshire</v>
      </c>
      <c r="C939">
        <v>1781</v>
      </c>
      <c r="D939">
        <v>1</v>
      </c>
    </row>
    <row r="940" spans="1:4" x14ac:dyDescent="0.2">
      <c r="A940" t="str">
        <f t="shared" si="48"/>
        <v>Midland</v>
      </c>
      <c r="B940" t="str">
        <f t="shared" si="49"/>
        <v>Northhamptonshire</v>
      </c>
      <c r="C940">
        <v>1784</v>
      </c>
      <c r="D940">
        <v>1</v>
      </c>
    </row>
    <row r="941" spans="1:4" x14ac:dyDescent="0.2">
      <c r="A941" t="str">
        <f t="shared" si="48"/>
        <v>Midland</v>
      </c>
      <c r="B941" t="str">
        <f t="shared" si="49"/>
        <v>Northhamptonshire</v>
      </c>
      <c r="C941">
        <v>1764</v>
      </c>
      <c r="D941">
        <v>1</v>
      </c>
    </row>
    <row r="942" spans="1:4" x14ac:dyDescent="0.2">
      <c r="A942" t="str">
        <f t="shared" si="48"/>
        <v>Midland</v>
      </c>
      <c r="B942" t="str">
        <f t="shared" si="49"/>
        <v>Northhamptonshire</v>
      </c>
      <c r="C942">
        <v>1775</v>
      </c>
      <c r="D942">
        <v>1</v>
      </c>
    </row>
    <row r="943" spans="1:4" x14ac:dyDescent="0.2">
      <c r="A943" t="str">
        <f t="shared" si="48"/>
        <v>Midland</v>
      </c>
      <c r="B943" t="str">
        <f t="shared" si="49"/>
        <v>Northhamptonshire</v>
      </c>
      <c r="C943">
        <v>1773</v>
      </c>
      <c r="D943">
        <v>1</v>
      </c>
    </row>
    <row r="944" spans="1:4" x14ac:dyDescent="0.2">
      <c r="A944" t="str">
        <f t="shared" si="48"/>
        <v>Midland</v>
      </c>
      <c r="B944" t="str">
        <f t="shared" si="49"/>
        <v>Northhamptonshire</v>
      </c>
      <c r="C944">
        <v>1786</v>
      </c>
      <c r="D944">
        <v>1</v>
      </c>
    </row>
    <row r="945" spans="1:4" x14ac:dyDescent="0.2">
      <c r="A945" t="str">
        <f t="shared" si="48"/>
        <v>Midland</v>
      </c>
      <c r="B945" t="str">
        <f t="shared" si="49"/>
        <v>Northhamptonshire</v>
      </c>
      <c r="C945">
        <v>1794</v>
      </c>
      <c r="D945">
        <v>1</v>
      </c>
    </row>
    <row r="946" spans="1:4" x14ac:dyDescent="0.2">
      <c r="A946" t="str">
        <f t="shared" si="48"/>
        <v>Midland</v>
      </c>
      <c r="B946" t="str">
        <f t="shared" si="49"/>
        <v>Northhamptonshire</v>
      </c>
      <c r="C946">
        <v>1789</v>
      </c>
      <c r="D946">
        <v>1</v>
      </c>
    </row>
    <row r="947" spans="1:4" x14ac:dyDescent="0.2">
      <c r="A947" t="str">
        <f t="shared" si="48"/>
        <v>Midland</v>
      </c>
      <c r="B947" t="str">
        <f t="shared" si="49"/>
        <v>Northhamptonshire</v>
      </c>
      <c r="C947">
        <v>1799</v>
      </c>
      <c r="D947">
        <v>1</v>
      </c>
    </row>
    <row r="948" spans="1:4" x14ac:dyDescent="0.2">
      <c r="A948" t="str">
        <f t="shared" si="48"/>
        <v>Midland</v>
      </c>
      <c r="B948" t="str">
        <f t="shared" si="49"/>
        <v>Northhamptonshire</v>
      </c>
      <c r="C948">
        <v>1780</v>
      </c>
      <c r="D948">
        <v>1</v>
      </c>
    </row>
    <row r="949" spans="1:4" x14ac:dyDescent="0.2">
      <c r="A949" t="str">
        <f t="shared" si="48"/>
        <v>Midland</v>
      </c>
      <c r="B949" t="str">
        <f t="shared" si="49"/>
        <v>Northhamptonshire</v>
      </c>
      <c r="C949">
        <v>1764</v>
      </c>
      <c r="D949">
        <v>1</v>
      </c>
    </row>
    <row r="950" spans="1:4" x14ac:dyDescent="0.2">
      <c r="A950" t="str">
        <f t="shared" si="48"/>
        <v>Midland</v>
      </c>
      <c r="B950" t="str">
        <f t="shared" si="49"/>
        <v>Northhamptonshire</v>
      </c>
      <c r="C950">
        <v>1785</v>
      </c>
      <c r="D950">
        <v>1</v>
      </c>
    </row>
    <row r="951" spans="1:4" x14ac:dyDescent="0.2">
      <c r="A951" t="str">
        <f t="shared" si="48"/>
        <v>Midland</v>
      </c>
      <c r="B951" t="str">
        <f t="shared" si="49"/>
        <v>Northhamptonshire</v>
      </c>
      <c r="C951">
        <v>1792</v>
      </c>
      <c r="D951">
        <v>1</v>
      </c>
    </row>
    <row r="952" spans="1:4" x14ac:dyDescent="0.2">
      <c r="A952" t="str">
        <f t="shared" si="48"/>
        <v>Midland</v>
      </c>
      <c r="B952" t="str">
        <f t="shared" si="49"/>
        <v>Northhamptonshire</v>
      </c>
      <c r="C952">
        <v>1789</v>
      </c>
      <c r="D952">
        <v>1</v>
      </c>
    </row>
    <row r="953" spans="1:4" x14ac:dyDescent="0.2">
      <c r="A953" t="str">
        <f t="shared" si="48"/>
        <v>Midland</v>
      </c>
      <c r="B953" t="str">
        <f t="shared" si="49"/>
        <v>Northhamptonshire</v>
      </c>
      <c r="C953">
        <v>1750</v>
      </c>
      <c r="D953">
        <v>1</v>
      </c>
    </row>
    <row r="954" spans="1:4" x14ac:dyDescent="0.2">
      <c r="A954" t="str">
        <f t="shared" si="48"/>
        <v>Midland</v>
      </c>
      <c r="B954" t="str">
        <f t="shared" si="49"/>
        <v>Northhamptonshire</v>
      </c>
      <c r="C954">
        <v>1743</v>
      </c>
      <c r="D954">
        <v>1</v>
      </c>
    </row>
    <row r="955" spans="1:4" x14ac:dyDescent="0.2">
      <c r="A955" t="str">
        <f t="shared" si="48"/>
        <v>Midland</v>
      </c>
      <c r="B955" t="str">
        <f t="shared" si="49"/>
        <v>Northhamptonshire</v>
      </c>
      <c r="C955">
        <v>1787</v>
      </c>
      <c r="D955">
        <v>1</v>
      </c>
    </row>
    <row r="956" spans="1:4" x14ac:dyDescent="0.2">
      <c r="A956" t="str">
        <f t="shared" si="48"/>
        <v>Midland</v>
      </c>
      <c r="B956" t="str">
        <f t="shared" si="49"/>
        <v>Northhamptonshire</v>
      </c>
      <c r="C956">
        <v>1779</v>
      </c>
      <c r="D956">
        <v>1</v>
      </c>
    </row>
    <row r="957" spans="1:4" x14ac:dyDescent="0.2">
      <c r="A957" t="str">
        <f t="shared" si="48"/>
        <v>Midland</v>
      </c>
      <c r="B957" t="str">
        <f t="shared" si="49"/>
        <v>Northhamptonshire</v>
      </c>
      <c r="C957">
        <v>1770</v>
      </c>
      <c r="D957">
        <v>1</v>
      </c>
    </row>
    <row r="958" spans="1:4" x14ac:dyDescent="0.2">
      <c r="A958" t="str">
        <f t="shared" si="48"/>
        <v>Midland</v>
      </c>
      <c r="B958" t="str">
        <f t="shared" si="49"/>
        <v>Northhamptonshire</v>
      </c>
      <c r="C958">
        <v>1747</v>
      </c>
      <c r="D958">
        <v>1</v>
      </c>
    </row>
    <row r="959" spans="1:4" x14ac:dyDescent="0.2">
      <c r="A959" t="str">
        <f t="shared" si="48"/>
        <v>Midland</v>
      </c>
      <c r="B959" t="str">
        <f t="shared" si="49"/>
        <v>Northhamptonshire</v>
      </c>
      <c r="C959">
        <v>1786</v>
      </c>
      <c r="D959">
        <v>1</v>
      </c>
    </row>
    <row r="960" spans="1:4" x14ac:dyDescent="0.2">
      <c r="A960" t="str">
        <f t="shared" si="48"/>
        <v>Midland</v>
      </c>
      <c r="B960" t="str">
        <f t="shared" si="49"/>
        <v>Northhamptonshire</v>
      </c>
      <c r="C960">
        <v>1749</v>
      </c>
      <c r="D960">
        <v>1</v>
      </c>
    </row>
    <row r="961" spans="1:7" x14ac:dyDescent="0.2">
      <c r="A961" t="str">
        <f t="shared" si="48"/>
        <v>Midland</v>
      </c>
      <c r="B961" t="str">
        <f t="shared" si="49"/>
        <v>Northhamptonshire</v>
      </c>
      <c r="C961">
        <v>1754</v>
      </c>
      <c r="D961">
        <v>1</v>
      </c>
    </row>
    <row r="962" spans="1:7" x14ac:dyDescent="0.2">
      <c r="A962" t="str">
        <f t="shared" si="48"/>
        <v>Midland</v>
      </c>
      <c r="B962" t="str">
        <f t="shared" si="49"/>
        <v>Northhamptonshire</v>
      </c>
      <c r="C962">
        <v>1775</v>
      </c>
      <c r="D962">
        <v>1</v>
      </c>
    </row>
    <row r="963" spans="1:7" x14ac:dyDescent="0.2">
      <c r="A963" t="str">
        <f t="shared" si="48"/>
        <v>Midland</v>
      </c>
      <c r="B963" t="str">
        <f t="shared" si="49"/>
        <v>Northhamptonshire</v>
      </c>
      <c r="C963">
        <v>1787</v>
      </c>
      <c r="D963">
        <v>1</v>
      </c>
    </row>
    <row r="964" spans="1:7" x14ac:dyDescent="0.2">
      <c r="A964" t="str">
        <f t="shared" si="48"/>
        <v>Midland</v>
      </c>
      <c r="B964" t="str">
        <f t="shared" si="49"/>
        <v>Northhamptonshire</v>
      </c>
      <c r="C964">
        <v>1743</v>
      </c>
      <c r="D964">
        <v>1</v>
      </c>
    </row>
    <row r="965" spans="1:7" x14ac:dyDescent="0.2">
      <c r="A965" t="str">
        <f t="shared" si="48"/>
        <v>Midland</v>
      </c>
      <c r="B965" t="str">
        <f t="shared" si="49"/>
        <v>Northhamptonshire</v>
      </c>
      <c r="C965">
        <v>1759</v>
      </c>
      <c r="D965">
        <v>1</v>
      </c>
    </row>
    <row r="966" spans="1:7" x14ac:dyDescent="0.2">
      <c r="A966" t="str">
        <f t="shared" si="48"/>
        <v>Midland</v>
      </c>
      <c r="B966" t="str">
        <f t="shared" si="49"/>
        <v>Northhamptonshire</v>
      </c>
      <c r="C966">
        <v>1740</v>
      </c>
      <c r="D966">
        <v>1</v>
      </c>
    </row>
    <row r="967" spans="1:7" x14ac:dyDescent="0.2">
      <c r="A967" t="str">
        <f t="shared" si="48"/>
        <v>Midland</v>
      </c>
      <c r="B967" t="s">
        <v>41</v>
      </c>
      <c r="C967">
        <v>1738</v>
      </c>
      <c r="D967">
        <v>1</v>
      </c>
      <c r="G967">
        <f>SUM(D967:D1009)</f>
        <v>43</v>
      </c>
    </row>
    <row r="968" spans="1:7" x14ac:dyDescent="0.2">
      <c r="A968" t="str">
        <f t="shared" si="48"/>
        <v>Midland</v>
      </c>
      <c r="B968" t="str">
        <f t="shared" ref="B968:B1009" si="50">B967</f>
        <v>Nottinghamshire</v>
      </c>
      <c r="C968">
        <v>1738</v>
      </c>
      <c r="D968">
        <v>1</v>
      </c>
    </row>
    <row r="969" spans="1:7" x14ac:dyDescent="0.2">
      <c r="A969" t="str">
        <f t="shared" si="48"/>
        <v>Midland</v>
      </c>
      <c r="B969" t="str">
        <f t="shared" si="50"/>
        <v>Nottinghamshire</v>
      </c>
      <c r="C969">
        <v>1752</v>
      </c>
      <c r="D969">
        <v>1</v>
      </c>
    </row>
    <row r="970" spans="1:7" x14ac:dyDescent="0.2">
      <c r="A970" t="str">
        <f t="shared" si="48"/>
        <v>Midland</v>
      </c>
      <c r="B970" t="str">
        <f t="shared" si="50"/>
        <v>Nottinghamshire</v>
      </c>
      <c r="C970">
        <v>1767</v>
      </c>
      <c r="D970">
        <v>1</v>
      </c>
    </row>
    <row r="971" spans="1:7" x14ac:dyDescent="0.2">
      <c r="A971" t="str">
        <f t="shared" si="48"/>
        <v>Midland</v>
      </c>
      <c r="B971" t="str">
        <f t="shared" si="50"/>
        <v>Nottinghamshire</v>
      </c>
      <c r="C971">
        <v>1799</v>
      </c>
      <c r="D971">
        <v>1</v>
      </c>
    </row>
    <row r="972" spans="1:7" x14ac:dyDescent="0.2">
      <c r="A972" t="str">
        <f t="shared" si="48"/>
        <v>Midland</v>
      </c>
      <c r="B972" t="str">
        <f t="shared" si="50"/>
        <v>Nottinghamshire</v>
      </c>
      <c r="C972">
        <v>1775</v>
      </c>
      <c r="D972">
        <v>1</v>
      </c>
    </row>
    <row r="973" spans="1:7" x14ac:dyDescent="0.2">
      <c r="A973" t="str">
        <f t="shared" si="48"/>
        <v>Midland</v>
      </c>
      <c r="B973" t="str">
        <f t="shared" si="50"/>
        <v>Nottinghamshire</v>
      </c>
      <c r="C973">
        <v>1779</v>
      </c>
      <c r="D973">
        <v>1</v>
      </c>
    </row>
    <row r="974" spans="1:7" x14ac:dyDescent="0.2">
      <c r="A974" t="str">
        <f t="shared" si="48"/>
        <v>Midland</v>
      </c>
      <c r="B974" t="str">
        <f t="shared" si="50"/>
        <v>Nottinghamshire</v>
      </c>
      <c r="C974">
        <v>1769</v>
      </c>
      <c r="D974">
        <v>1</v>
      </c>
    </row>
    <row r="975" spans="1:7" x14ac:dyDescent="0.2">
      <c r="A975" t="str">
        <f t="shared" si="48"/>
        <v>Midland</v>
      </c>
      <c r="B975" t="str">
        <f t="shared" si="50"/>
        <v>Nottinghamshire</v>
      </c>
      <c r="C975">
        <v>1759</v>
      </c>
      <c r="D975">
        <v>1</v>
      </c>
    </row>
    <row r="976" spans="1:7" x14ac:dyDescent="0.2">
      <c r="A976" t="str">
        <f t="shared" si="48"/>
        <v>Midland</v>
      </c>
      <c r="B976" t="str">
        <f t="shared" si="50"/>
        <v>Nottinghamshire</v>
      </c>
      <c r="C976">
        <v>1757</v>
      </c>
      <c r="D976">
        <v>1</v>
      </c>
    </row>
    <row r="977" spans="1:4" x14ac:dyDescent="0.2">
      <c r="A977" t="str">
        <f t="shared" si="48"/>
        <v>Midland</v>
      </c>
      <c r="B977" t="str">
        <f t="shared" si="50"/>
        <v>Nottinghamshire</v>
      </c>
      <c r="C977">
        <v>1752</v>
      </c>
      <c r="D977">
        <v>1</v>
      </c>
    </row>
    <row r="978" spans="1:4" x14ac:dyDescent="0.2">
      <c r="A978" t="str">
        <f t="shared" si="48"/>
        <v>Midland</v>
      </c>
      <c r="B978" t="str">
        <f t="shared" si="50"/>
        <v>Nottinghamshire</v>
      </c>
      <c r="C978">
        <v>1752</v>
      </c>
      <c r="D978">
        <v>1</v>
      </c>
    </row>
    <row r="979" spans="1:4" x14ac:dyDescent="0.2">
      <c r="A979" t="str">
        <f t="shared" si="48"/>
        <v>Midland</v>
      </c>
      <c r="B979" t="str">
        <f t="shared" si="50"/>
        <v>Nottinghamshire</v>
      </c>
      <c r="C979">
        <v>1751</v>
      </c>
      <c r="D979">
        <v>1</v>
      </c>
    </row>
    <row r="980" spans="1:4" x14ac:dyDescent="0.2">
      <c r="A980" t="str">
        <f t="shared" si="48"/>
        <v>Midland</v>
      </c>
      <c r="B980" t="str">
        <f t="shared" si="50"/>
        <v>Nottinghamshire</v>
      </c>
      <c r="C980">
        <v>1751</v>
      </c>
      <c r="D980">
        <v>1</v>
      </c>
    </row>
    <row r="981" spans="1:4" x14ac:dyDescent="0.2">
      <c r="A981" t="str">
        <f t="shared" si="48"/>
        <v>Midland</v>
      </c>
      <c r="B981" t="str">
        <f t="shared" si="50"/>
        <v>Nottinghamshire</v>
      </c>
      <c r="C981">
        <v>1745</v>
      </c>
      <c r="D981">
        <v>1</v>
      </c>
    </row>
    <row r="982" spans="1:4" x14ac:dyDescent="0.2">
      <c r="A982" t="str">
        <f t="shared" si="48"/>
        <v>Midland</v>
      </c>
      <c r="B982" t="str">
        <f t="shared" si="50"/>
        <v>Nottinghamshire</v>
      </c>
      <c r="C982">
        <v>1745</v>
      </c>
      <c r="D982">
        <v>1</v>
      </c>
    </row>
    <row r="983" spans="1:4" x14ac:dyDescent="0.2">
      <c r="A983" t="str">
        <f t="shared" si="48"/>
        <v>Midland</v>
      </c>
      <c r="B983" t="str">
        <f t="shared" si="50"/>
        <v>Nottinghamshire</v>
      </c>
      <c r="C983">
        <v>1797</v>
      </c>
      <c r="D983">
        <v>1</v>
      </c>
    </row>
    <row r="984" spans="1:4" x14ac:dyDescent="0.2">
      <c r="A984" t="str">
        <f t="shared" si="48"/>
        <v>Midland</v>
      </c>
      <c r="B984" t="str">
        <f t="shared" si="50"/>
        <v>Nottinghamshire</v>
      </c>
      <c r="C984">
        <v>1784</v>
      </c>
      <c r="D984">
        <v>1</v>
      </c>
    </row>
    <row r="985" spans="1:4" x14ac:dyDescent="0.2">
      <c r="A985" t="str">
        <f t="shared" si="48"/>
        <v>Midland</v>
      </c>
      <c r="B985" t="str">
        <f t="shared" si="50"/>
        <v>Nottinghamshire</v>
      </c>
      <c r="C985">
        <v>1784</v>
      </c>
      <c r="D985">
        <v>1</v>
      </c>
    </row>
    <row r="986" spans="1:4" x14ac:dyDescent="0.2">
      <c r="A986" t="str">
        <f t="shared" si="48"/>
        <v>Midland</v>
      </c>
      <c r="B986" t="str">
        <f t="shared" si="50"/>
        <v>Nottinghamshire</v>
      </c>
      <c r="C986">
        <v>1767</v>
      </c>
      <c r="D986">
        <v>1</v>
      </c>
    </row>
    <row r="987" spans="1:4" x14ac:dyDescent="0.2">
      <c r="A987" t="str">
        <f t="shared" si="48"/>
        <v>Midland</v>
      </c>
      <c r="B987" t="str">
        <f t="shared" si="50"/>
        <v>Nottinghamshire</v>
      </c>
      <c r="C987">
        <v>1785</v>
      </c>
      <c r="D987">
        <v>1</v>
      </c>
    </row>
    <row r="988" spans="1:4" x14ac:dyDescent="0.2">
      <c r="A988" t="str">
        <f t="shared" si="48"/>
        <v>Midland</v>
      </c>
      <c r="B988" t="str">
        <f t="shared" si="50"/>
        <v>Nottinghamshire</v>
      </c>
      <c r="C988">
        <v>1785</v>
      </c>
      <c r="D988">
        <v>1</v>
      </c>
    </row>
    <row r="989" spans="1:4" x14ac:dyDescent="0.2">
      <c r="A989" t="str">
        <f t="shared" si="48"/>
        <v>Midland</v>
      </c>
      <c r="B989" t="str">
        <f t="shared" si="50"/>
        <v>Nottinghamshire</v>
      </c>
      <c r="C989">
        <v>1785</v>
      </c>
      <c r="D989">
        <v>1</v>
      </c>
    </row>
    <row r="990" spans="1:4" x14ac:dyDescent="0.2">
      <c r="A990" t="str">
        <f t="shared" si="48"/>
        <v>Midland</v>
      </c>
      <c r="B990" t="str">
        <f t="shared" si="50"/>
        <v>Nottinghamshire</v>
      </c>
      <c r="C990">
        <v>1785</v>
      </c>
      <c r="D990">
        <v>1</v>
      </c>
    </row>
    <row r="991" spans="1:4" x14ac:dyDescent="0.2">
      <c r="A991" t="str">
        <f t="shared" si="48"/>
        <v>Midland</v>
      </c>
      <c r="B991" t="str">
        <f t="shared" si="50"/>
        <v>Nottinghamshire</v>
      </c>
      <c r="C991">
        <v>1790</v>
      </c>
      <c r="D991">
        <v>1</v>
      </c>
    </row>
    <row r="992" spans="1:4" x14ac:dyDescent="0.2">
      <c r="A992" t="str">
        <f t="shared" si="48"/>
        <v>Midland</v>
      </c>
      <c r="B992" t="str">
        <f t="shared" si="50"/>
        <v>Nottinghamshire</v>
      </c>
      <c r="C992">
        <v>1790</v>
      </c>
      <c r="D992">
        <v>1</v>
      </c>
    </row>
    <row r="993" spans="1:4" x14ac:dyDescent="0.2">
      <c r="A993" t="str">
        <f t="shared" si="48"/>
        <v>Midland</v>
      </c>
      <c r="B993" t="str">
        <f t="shared" si="50"/>
        <v>Nottinghamshire</v>
      </c>
      <c r="C993">
        <v>1795</v>
      </c>
      <c r="D993">
        <v>1</v>
      </c>
    </row>
    <row r="994" spans="1:4" x14ac:dyDescent="0.2">
      <c r="A994" t="str">
        <f t="shared" si="48"/>
        <v>Midland</v>
      </c>
      <c r="B994" t="str">
        <f t="shared" si="50"/>
        <v>Nottinghamshire</v>
      </c>
      <c r="C994">
        <v>1785</v>
      </c>
      <c r="D994">
        <v>1</v>
      </c>
    </row>
    <row r="995" spans="1:4" x14ac:dyDescent="0.2">
      <c r="A995" t="str">
        <f t="shared" si="48"/>
        <v>Midland</v>
      </c>
      <c r="B995" t="str">
        <f t="shared" si="50"/>
        <v>Nottinghamshire</v>
      </c>
      <c r="C995">
        <v>1793</v>
      </c>
      <c r="D995">
        <v>1</v>
      </c>
    </row>
    <row r="996" spans="1:4" x14ac:dyDescent="0.2">
      <c r="A996" t="str">
        <f t="shared" si="48"/>
        <v>Midland</v>
      </c>
      <c r="B996" t="str">
        <f t="shared" si="50"/>
        <v>Nottinghamshire</v>
      </c>
      <c r="C996">
        <v>1782</v>
      </c>
      <c r="D996">
        <v>1</v>
      </c>
    </row>
    <row r="997" spans="1:4" x14ac:dyDescent="0.2">
      <c r="A997" t="str">
        <f t="shared" ref="A997:A1060" si="51">A996</f>
        <v>Midland</v>
      </c>
      <c r="B997" t="str">
        <f t="shared" si="50"/>
        <v>Nottinghamshire</v>
      </c>
      <c r="C997">
        <v>1781</v>
      </c>
      <c r="D997">
        <v>1</v>
      </c>
    </row>
    <row r="998" spans="1:4" x14ac:dyDescent="0.2">
      <c r="A998" t="str">
        <f t="shared" si="51"/>
        <v>Midland</v>
      </c>
      <c r="B998" t="str">
        <f t="shared" si="50"/>
        <v>Nottinghamshire</v>
      </c>
      <c r="C998">
        <v>1781</v>
      </c>
      <c r="D998">
        <v>1</v>
      </c>
    </row>
    <row r="999" spans="1:4" x14ac:dyDescent="0.2">
      <c r="A999" t="str">
        <f t="shared" si="51"/>
        <v>Midland</v>
      </c>
      <c r="B999" t="str">
        <f t="shared" si="50"/>
        <v>Nottinghamshire</v>
      </c>
      <c r="C999">
        <v>1758</v>
      </c>
      <c r="D999">
        <v>1</v>
      </c>
    </row>
    <row r="1000" spans="1:4" x14ac:dyDescent="0.2">
      <c r="A1000" t="str">
        <f t="shared" si="51"/>
        <v>Midland</v>
      </c>
      <c r="B1000" t="str">
        <f t="shared" si="50"/>
        <v>Nottinghamshire</v>
      </c>
      <c r="C1000">
        <v>1786</v>
      </c>
      <c r="D1000">
        <v>1</v>
      </c>
    </row>
    <row r="1001" spans="1:4" x14ac:dyDescent="0.2">
      <c r="A1001" t="str">
        <f t="shared" si="51"/>
        <v>Midland</v>
      </c>
      <c r="B1001" t="str">
        <f t="shared" si="50"/>
        <v>Nottinghamshire</v>
      </c>
      <c r="C1001">
        <v>1786</v>
      </c>
      <c r="D1001">
        <v>1</v>
      </c>
    </row>
    <row r="1002" spans="1:4" x14ac:dyDescent="0.2">
      <c r="A1002" t="str">
        <f t="shared" si="51"/>
        <v>Midland</v>
      </c>
      <c r="B1002" t="str">
        <f t="shared" si="50"/>
        <v>Nottinghamshire</v>
      </c>
      <c r="C1002">
        <v>1766</v>
      </c>
      <c r="D1002">
        <v>1</v>
      </c>
    </row>
    <row r="1003" spans="1:4" x14ac:dyDescent="0.2">
      <c r="A1003" t="str">
        <f t="shared" si="51"/>
        <v>Midland</v>
      </c>
      <c r="B1003" t="str">
        <f t="shared" si="50"/>
        <v>Nottinghamshire</v>
      </c>
      <c r="C1003">
        <v>1766</v>
      </c>
      <c r="D1003">
        <v>1</v>
      </c>
    </row>
    <row r="1004" spans="1:4" x14ac:dyDescent="0.2">
      <c r="A1004" t="str">
        <f t="shared" si="51"/>
        <v>Midland</v>
      </c>
      <c r="B1004" t="str">
        <f t="shared" si="50"/>
        <v>Nottinghamshire</v>
      </c>
      <c r="C1004">
        <v>1774</v>
      </c>
      <c r="D1004">
        <v>1</v>
      </c>
    </row>
    <row r="1005" spans="1:4" x14ac:dyDescent="0.2">
      <c r="A1005" t="str">
        <f t="shared" si="51"/>
        <v>Midland</v>
      </c>
      <c r="B1005" t="str">
        <f t="shared" si="50"/>
        <v>Nottinghamshire</v>
      </c>
      <c r="C1005">
        <v>1774</v>
      </c>
      <c r="D1005">
        <v>1</v>
      </c>
    </row>
    <row r="1006" spans="1:4" x14ac:dyDescent="0.2">
      <c r="A1006" t="str">
        <f t="shared" si="51"/>
        <v>Midland</v>
      </c>
      <c r="B1006" t="str">
        <f t="shared" si="50"/>
        <v>Nottinghamshire</v>
      </c>
      <c r="C1006">
        <v>1784</v>
      </c>
      <c r="D1006">
        <v>1</v>
      </c>
    </row>
    <row r="1007" spans="1:4" x14ac:dyDescent="0.2">
      <c r="A1007" t="str">
        <f t="shared" si="51"/>
        <v>Midland</v>
      </c>
      <c r="B1007" t="str">
        <f t="shared" si="50"/>
        <v>Nottinghamshire</v>
      </c>
      <c r="C1007">
        <v>1784</v>
      </c>
      <c r="D1007">
        <v>1</v>
      </c>
    </row>
    <row r="1008" spans="1:4" x14ac:dyDescent="0.2">
      <c r="A1008" t="str">
        <f t="shared" si="51"/>
        <v>Midland</v>
      </c>
      <c r="B1008" t="str">
        <f t="shared" si="50"/>
        <v>Nottinghamshire</v>
      </c>
      <c r="C1008">
        <v>1759</v>
      </c>
      <c r="D1008">
        <v>1</v>
      </c>
    </row>
    <row r="1009" spans="1:7" x14ac:dyDescent="0.2">
      <c r="A1009" t="str">
        <f t="shared" si="51"/>
        <v>Midland</v>
      </c>
      <c r="B1009" t="str">
        <f t="shared" si="50"/>
        <v>Nottinghamshire</v>
      </c>
      <c r="C1009">
        <v>1763</v>
      </c>
      <c r="D1009">
        <v>1</v>
      </c>
    </row>
    <row r="1010" spans="1:7" x14ac:dyDescent="0.2">
      <c r="A1010" t="str">
        <f t="shared" si="51"/>
        <v>Midland</v>
      </c>
      <c r="B1010" t="s">
        <v>42</v>
      </c>
      <c r="C1010">
        <v>1786</v>
      </c>
      <c r="D1010">
        <v>1</v>
      </c>
      <c r="G1010">
        <f>SUM(D1010:D1019)</f>
        <v>10</v>
      </c>
    </row>
    <row r="1011" spans="1:7" x14ac:dyDescent="0.2">
      <c r="A1011" t="str">
        <f t="shared" si="51"/>
        <v>Midland</v>
      </c>
      <c r="B1011" t="str">
        <f t="shared" ref="B1011:B1019" si="52">B1010</f>
        <v>Peterborough</v>
      </c>
      <c r="C1011">
        <v>1757</v>
      </c>
      <c r="D1011">
        <v>1</v>
      </c>
    </row>
    <row r="1012" spans="1:7" x14ac:dyDescent="0.2">
      <c r="A1012" t="str">
        <f t="shared" si="51"/>
        <v>Midland</v>
      </c>
      <c r="B1012" t="str">
        <f t="shared" si="52"/>
        <v>Peterborough</v>
      </c>
      <c r="C1012">
        <v>1757</v>
      </c>
      <c r="D1012">
        <v>1</v>
      </c>
    </row>
    <row r="1013" spans="1:7" x14ac:dyDescent="0.2">
      <c r="A1013" t="str">
        <f t="shared" si="51"/>
        <v>Midland</v>
      </c>
      <c r="B1013" t="str">
        <f t="shared" si="52"/>
        <v>Peterborough</v>
      </c>
      <c r="C1013">
        <v>1774</v>
      </c>
      <c r="D1013">
        <v>1</v>
      </c>
    </row>
    <row r="1014" spans="1:7" x14ac:dyDescent="0.2">
      <c r="A1014" t="str">
        <f t="shared" si="51"/>
        <v>Midland</v>
      </c>
      <c r="B1014" t="str">
        <f t="shared" si="52"/>
        <v>Peterborough</v>
      </c>
      <c r="C1014">
        <v>1744</v>
      </c>
      <c r="D1014">
        <v>1</v>
      </c>
    </row>
    <row r="1015" spans="1:7" x14ac:dyDescent="0.2">
      <c r="A1015" t="str">
        <f t="shared" si="51"/>
        <v>Midland</v>
      </c>
      <c r="B1015" t="str">
        <f t="shared" si="52"/>
        <v>Peterborough</v>
      </c>
      <c r="C1015">
        <v>1746</v>
      </c>
      <c r="D1015">
        <v>1</v>
      </c>
    </row>
    <row r="1016" spans="1:7" x14ac:dyDescent="0.2">
      <c r="A1016" t="str">
        <f t="shared" si="51"/>
        <v>Midland</v>
      </c>
      <c r="B1016" t="str">
        <f t="shared" si="52"/>
        <v>Peterborough</v>
      </c>
      <c r="C1016">
        <v>1780</v>
      </c>
      <c r="D1016">
        <v>1</v>
      </c>
    </row>
    <row r="1017" spans="1:7" x14ac:dyDescent="0.2">
      <c r="A1017" t="str">
        <f t="shared" si="51"/>
        <v>Midland</v>
      </c>
      <c r="B1017" t="str">
        <f t="shared" si="52"/>
        <v>Peterborough</v>
      </c>
      <c r="C1017">
        <v>1780</v>
      </c>
      <c r="D1017">
        <v>1</v>
      </c>
    </row>
    <row r="1018" spans="1:7" x14ac:dyDescent="0.2">
      <c r="A1018" t="str">
        <f t="shared" si="51"/>
        <v>Midland</v>
      </c>
      <c r="B1018" t="str">
        <f t="shared" si="52"/>
        <v>Peterborough</v>
      </c>
      <c r="C1018">
        <v>1740</v>
      </c>
      <c r="D1018">
        <v>1</v>
      </c>
    </row>
    <row r="1019" spans="1:7" x14ac:dyDescent="0.2">
      <c r="A1019" t="str">
        <f t="shared" si="51"/>
        <v>Midland</v>
      </c>
      <c r="B1019" t="str">
        <f t="shared" si="52"/>
        <v>Peterborough</v>
      </c>
      <c r="C1019">
        <v>1738</v>
      </c>
      <c r="D1019">
        <v>1</v>
      </c>
    </row>
    <row r="1020" spans="1:7" x14ac:dyDescent="0.2">
      <c r="A1020" t="str">
        <f t="shared" si="51"/>
        <v>Midland</v>
      </c>
      <c r="B1020" t="s">
        <v>43</v>
      </c>
      <c r="C1020">
        <v>1759</v>
      </c>
      <c r="D1020">
        <v>1</v>
      </c>
      <c r="G1020">
        <f>SUM(D1020:D1026)</f>
        <v>7</v>
      </c>
    </row>
    <row r="1021" spans="1:7" x14ac:dyDescent="0.2">
      <c r="A1021" t="str">
        <f t="shared" si="51"/>
        <v>Midland</v>
      </c>
      <c r="B1021" t="str">
        <f t="shared" ref="B1021:B1026" si="53">B1020</f>
        <v>Rutland</v>
      </c>
      <c r="C1021">
        <v>1789</v>
      </c>
      <c r="D1021">
        <v>1</v>
      </c>
    </row>
    <row r="1022" spans="1:7" x14ac:dyDescent="0.2">
      <c r="A1022" t="str">
        <f t="shared" si="51"/>
        <v>Midland</v>
      </c>
      <c r="B1022" t="str">
        <f t="shared" si="53"/>
        <v>Rutland</v>
      </c>
      <c r="C1022">
        <v>1789</v>
      </c>
      <c r="D1022">
        <v>1</v>
      </c>
    </row>
    <row r="1023" spans="1:7" x14ac:dyDescent="0.2">
      <c r="A1023" t="str">
        <f t="shared" si="51"/>
        <v>Midland</v>
      </c>
      <c r="B1023" t="str">
        <f t="shared" si="53"/>
        <v>Rutland</v>
      </c>
      <c r="C1023">
        <v>1760</v>
      </c>
      <c r="D1023">
        <v>1</v>
      </c>
    </row>
    <row r="1024" spans="1:7" x14ac:dyDescent="0.2">
      <c r="A1024" t="str">
        <f t="shared" si="51"/>
        <v>Midland</v>
      </c>
      <c r="B1024" t="str">
        <f t="shared" si="53"/>
        <v>Rutland</v>
      </c>
      <c r="C1024">
        <v>1738</v>
      </c>
      <c r="D1024">
        <v>1</v>
      </c>
    </row>
    <row r="1025" spans="1:8" x14ac:dyDescent="0.2">
      <c r="A1025" t="str">
        <f t="shared" si="51"/>
        <v>Midland</v>
      </c>
      <c r="B1025" t="str">
        <f t="shared" si="53"/>
        <v>Rutland</v>
      </c>
      <c r="C1025">
        <v>1758</v>
      </c>
      <c r="D1025">
        <v>1</v>
      </c>
    </row>
    <row r="1026" spans="1:8" x14ac:dyDescent="0.2">
      <c r="A1026" t="str">
        <f t="shared" si="51"/>
        <v>Midland</v>
      </c>
      <c r="B1026" t="str">
        <f t="shared" si="53"/>
        <v>Rutland</v>
      </c>
      <c r="C1026">
        <v>1769</v>
      </c>
      <c r="D1026">
        <v>1</v>
      </c>
    </row>
    <row r="1027" spans="1:8" x14ac:dyDescent="0.2">
      <c r="A1027" t="str">
        <f t="shared" si="51"/>
        <v>Midland</v>
      </c>
      <c r="B1027" t="s">
        <v>44</v>
      </c>
      <c r="C1027">
        <v>1780</v>
      </c>
      <c r="D1027">
        <v>1</v>
      </c>
      <c r="G1027">
        <f>SUM(D1027:D1174)</f>
        <v>144</v>
      </c>
      <c r="H1027">
        <f>SUM(E1027:E1174)</f>
        <v>4</v>
      </c>
    </row>
    <row r="1028" spans="1:8" x14ac:dyDescent="0.2">
      <c r="A1028" t="str">
        <f t="shared" si="51"/>
        <v>Midland</v>
      </c>
      <c r="B1028" t="str">
        <f t="shared" ref="B1028:B1059" si="54">B1027</f>
        <v>Warwickshire</v>
      </c>
      <c r="C1028">
        <v>1737</v>
      </c>
      <c r="D1028">
        <v>1</v>
      </c>
    </row>
    <row r="1029" spans="1:8" x14ac:dyDescent="0.2">
      <c r="A1029" t="str">
        <f t="shared" si="51"/>
        <v>Midland</v>
      </c>
      <c r="B1029" t="str">
        <f t="shared" si="54"/>
        <v>Warwickshire</v>
      </c>
      <c r="C1029">
        <v>1735</v>
      </c>
      <c r="D1029">
        <v>1</v>
      </c>
    </row>
    <row r="1030" spans="1:8" x14ac:dyDescent="0.2">
      <c r="A1030" t="str">
        <f t="shared" si="51"/>
        <v>Midland</v>
      </c>
      <c r="B1030" t="str">
        <f t="shared" si="54"/>
        <v>Warwickshire</v>
      </c>
      <c r="C1030">
        <v>1755</v>
      </c>
      <c r="D1030">
        <v>1</v>
      </c>
    </row>
    <row r="1031" spans="1:8" x14ac:dyDescent="0.2">
      <c r="A1031" t="str">
        <f t="shared" si="51"/>
        <v>Midland</v>
      </c>
      <c r="B1031" t="str">
        <f t="shared" si="54"/>
        <v>Warwickshire</v>
      </c>
      <c r="C1031">
        <v>1789</v>
      </c>
      <c r="D1031">
        <v>1</v>
      </c>
    </row>
    <row r="1032" spans="1:8" x14ac:dyDescent="0.2">
      <c r="A1032" t="str">
        <f t="shared" si="51"/>
        <v>Midland</v>
      </c>
      <c r="B1032" t="str">
        <f t="shared" si="54"/>
        <v>Warwickshire</v>
      </c>
      <c r="C1032">
        <v>1771</v>
      </c>
      <c r="D1032">
        <v>1</v>
      </c>
    </row>
    <row r="1033" spans="1:8" x14ac:dyDescent="0.2">
      <c r="A1033" t="str">
        <f t="shared" si="51"/>
        <v>Midland</v>
      </c>
      <c r="B1033" t="str">
        <f t="shared" si="54"/>
        <v>Warwickshire</v>
      </c>
      <c r="C1033">
        <v>1771</v>
      </c>
      <c r="D1033">
        <v>1</v>
      </c>
    </row>
    <row r="1034" spans="1:8" x14ac:dyDescent="0.2">
      <c r="A1034" t="str">
        <f t="shared" si="51"/>
        <v>Midland</v>
      </c>
      <c r="B1034" t="str">
        <f t="shared" si="54"/>
        <v>Warwickshire</v>
      </c>
      <c r="C1034">
        <v>1736</v>
      </c>
      <c r="D1034">
        <v>1</v>
      </c>
    </row>
    <row r="1035" spans="1:8" x14ac:dyDescent="0.2">
      <c r="A1035" t="str">
        <f t="shared" si="51"/>
        <v>Midland</v>
      </c>
      <c r="B1035" t="str">
        <f t="shared" si="54"/>
        <v>Warwickshire</v>
      </c>
      <c r="C1035">
        <v>1783</v>
      </c>
      <c r="D1035">
        <v>1</v>
      </c>
    </row>
    <row r="1036" spans="1:8" x14ac:dyDescent="0.2">
      <c r="A1036" t="str">
        <f t="shared" si="51"/>
        <v>Midland</v>
      </c>
      <c r="B1036" t="str">
        <f t="shared" si="54"/>
        <v>Warwickshire</v>
      </c>
      <c r="C1036">
        <v>1783</v>
      </c>
      <c r="D1036">
        <v>1</v>
      </c>
    </row>
    <row r="1037" spans="1:8" x14ac:dyDescent="0.2">
      <c r="A1037" t="str">
        <f t="shared" si="51"/>
        <v>Midland</v>
      </c>
      <c r="B1037" t="str">
        <f t="shared" si="54"/>
        <v>Warwickshire</v>
      </c>
      <c r="C1037">
        <v>1783</v>
      </c>
      <c r="D1037">
        <v>1</v>
      </c>
    </row>
    <row r="1038" spans="1:8" x14ac:dyDescent="0.2">
      <c r="A1038" t="str">
        <f t="shared" si="51"/>
        <v>Midland</v>
      </c>
      <c r="B1038" t="str">
        <f t="shared" si="54"/>
        <v>Warwickshire</v>
      </c>
      <c r="C1038">
        <v>1739</v>
      </c>
      <c r="D1038">
        <v>1</v>
      </c>
    </row>
    <row r="1039" spans="1:8" x14ac:dyDescent="0.2">
      <c r="A1039" t="str">
        <f t="shared" si="51"/>
        <v>Midland</v>
      </c>
      <c r="B1039" t="str">
        <f t="shared" si="54"/>
        <v>Warwickshire</v>
      </c>
      <c r="C1039">
        <v>1739</v>
      </c>
      <c r="D1039">
        <v>1</v>
      </c>
    </row>
    <row r="1040" spans="1:8" x14ac:dyDescent="0.2">
      <c r="A1040" t="str">
        <f t="shared" si="51"/>
        <v>Midland</v>
      </c>
      <c r="B1040" t="str">
        <f t="shared" si="54"/>
        <v>Warwickshire</v>
      </c>
      <c r="C1040">
        <v>1739</v>
      </c>
      <c r="D1040">
        <v>1</v>
      </c>
    </row>
    <row r="1041" spans="1:4" x14ac:dyDescent="0.2">
      <c r="A1041" t="str">
        <f t="shared" si="51"/>
        <v>Midland</v>
      </c>
      <c r="B1041" t="str">
        <f t="shared" si="54"/>
        <v>Warwickshire</v>
      </c>
      <c r="C1041">
        <v>1750</v>
      </c>
      <c r="D1041">
        <v>1</v>
      </c>
    </row>
    <row r="1042" spans="1:4" x14ac:dyDescent="0.2">
      <c r="A1042" t="str">
        <f t="shared" si="51"/>
        <v>Midland</v>
      </c>
      <c r="B1042" t="str">
        <f t="shared" si="54"/>
        <v>Warwickshire</v>
      </c>
      <c r="C1042">
        <v>1795</v>
      </c>
      <c r="D1042">
        <v>1</v>
      </c>
    </row>
    <row r="1043" spans="1:4" x14ac:dyDescent="0.2">
      <c r="A1043" t="str">
        <f t="shared" si="51"/>
        <v>Midland</v>
      </c>
      <c r="B1043" t="str">
        <f t="shared" si="54"/>
        <v>Warwickshire</v>
      </c>
      <c r="C1043">
        <v>1795</v>
      </c>
      <c r="D1043">
        <v>1</v>
      </c>
    </row>
    <row r="1044" spans="1:4" x14ac:dyDescent="0.2">
      <c r="A1044" t="str">
        <f t="shared" si="51"/>
        <v>Midland</v>
      </c>
      <c r="B1044" t="str">
        <f t="shared" si="54"/>
        <v>Warwickshire</v>
      </c>
      <c r="C1044">
        <v>1795</v>
      </c>
      <c r="D1044">
        <v>1</v>
      </c>
    </row>
    <row r="1045" spans="1:4" x14ac:dyDescent="0.2">
      <c r="A1045" t="str">
        <f t="shared" si="51"/>
        <v>Midland</v>
      </c>
      <c r="B1045" t="str">
        <f t="shared" si="54"/>
        <v>Warwickshire</v>
      </c>
      <c r="C1045">
        <v>1795</v>
      </c>
      <c r="D1045">
        <v>1</v>
      </c>
    </row>
    <row r="1046" spans="1:4" x14ac:dyDescent="0.2">
      <c r="A1046" t="str">
        <f t="shared" si="51"/>
        <v>Midland</v>
      </c>
      <c r="B1046" t="str">
        <f t="shared" si="54"/>
        <v>Warwickshire</v>
      </c>
      <c r="C1046">
        <v>1795</v>
      </c>
      <c r="D1046">
        <v>1</v>
      </c>
    </row>
    <row r="1047" spans="1:4" x14ac:dyDescent="0.2">
      <c r="A1047" t="str">
        <f t="shared" si="51"/>
        <v>Midland</v>
      </c>
      <c r="B1047" t="str">
        <f t="shared" si="54"/>
        <v>Warwickshire</v>
      </c>
      <c r="C1047">
        <v>1791</v>
      </c>
      <c r="D1047">
        <v>1</v>
      </c>
    </row>
    <row r="1048" spans="1:4" x14ac:dyDescent="0.2">
      <c r="A1048" t="str">
        <f t="shared" si="51"/>
        <v>Midland</v>
      </c>
      <c r="B1048" t="str">
        <f t="shared" si="54"/>
        <v>Warwickshire</v>
      </c>
      <c r="C1048">
        <v>1791</v>
      </c>
      <c r="D1048">
        <v>1</v>
      </c>
    </row>
    <row r="1049" spans="1:4" x14ac:dyDescent="0.2">
      <c r="A1049" t="str">
        <f t="shared" si="51"/>
        <v>Midland</v>
      </c>
      <c r="B1049" t="str">
        <f t="shared" si="54"/>
        <v>Warwickshire</v>
      </c>
      <c r="C1049">
        <v>1791</v>
      </c>
      <c r="D1049">
        <v>1</v>
      </c>
    </row>
    <row r="1050" spans="1:4" x14ac:dyDescent="0.2">
      <c r="A1050" t="str">
        <f t="shared" si="51"/>
        <v>Midland</v>
      </c>
      <c r="B1050" t="str">
        <f t="shared" si="54"/>
        <v>Warwickshire</v>
      </c>
      <c r="C1050">
        <v>1779</v>
      </c>
      <c r="D1050">
        <v>1</v>
      </c>
    </row>
    <row r="1051" spans="1:4" x14ac:dyDescent="0.2">
      <c r="A1051" t="str">
        <f t="shared" si="51"/>
        <v>Midland</v>
      </c>
      <c r="B1051" t="str">
        <f t="shared" si="54"/>
        <v>Warwickshire</v>
      </c>
      <c r="C1051">
        <v>1779</v>
      </c>
      <c r="D1051">
        <v>1</v>
      </c>
    </row>
    <row r="1052" spans="1:4" x14ac:dyDescent="0.2">
      <c r="A1052" t="str">
        <f t="shared" si="51"/>
        <v>Midland</v>
      </c>
      <c r="B1052" t="str">
        <f t="shared" si="54"/>
        <v>Warwickshire</v>
      </c>
      <c r="C1052">
        <v>1779</v>
      </c>
      <c r="D1052">
        <v>1</v>
      </c>
    </row>
    <row r="1053" spans="1:4" x14ac:dyDescent="0.2">
      <c r="A1053" t="str">
        <f t="shared" si="51"/>
        <v>Midland</v>
      </c>
      <c r="B1053" t="str">
        <f t="shared" si="54"/>
        <v>Warwickshire</v>
      </c>
      <c r="C1053">
        <v>1790</v>
      </c>
      <c r="D1053">
        <v>1</v>
      </c>
    </row>
    <row r="1054" spans="1:4" x14ac:dyDescent="0.2">
      <c r="A1054" t="str">
        <f t="shared" si="51"/>
        <v>Midland</v>
      </c>
      <c r="B1054" t="str">
        <f t="shared" si="54"/>
        <v>Warwickshire</v>
      </c>
      <c r="C1054">
        <v>1790</v>
      </c>
      <c r="D1054">
        <v>1</v>
      </c>
    </row>
    <row r="1055" spans="1:4" x14ac:dyDescent="0.2">
      <c r="A1055" t="str">
        <f t="shared" si="51"/>
        <v>Midland</v>
      </c>
      <c r="B1055" t="str">
        <f t="shared" si="54"/>
        <v>Warwickshire</v>
      </c>
      <c r="C1055">
        <v>1790</v>
      </c>
      <c r="D1055">
        <v>1</v>
      </c>
    </row>
    <row r="1056" spans="1:4" x14ac:dyDescent="0.2">
      <c r="A1056" t="str">
        <f t="shared" si="51"/>
        <v>Midland</v>
      </c>
      <c r="B1056" t="str">
        <f t="shared" si="54"/>
        <v>Warwickshire</v>
      </c>
      <c r="C1056">
        <v>1790</v>
      </c>
      <c r="D1056">
        <v>1</v>
      </c>
    </row>
    <row r="1057" spans="1:4" x14ac:dyDescent="0.2">
      <c r="A1057" t="str">
        <f t="shared" si="51"/>
        <v>Midland</v>
      </c>
      <c r="B1057" t="str">
        <f t="shared" si="54"/>
        <v>Warwickshire</v>
      </c>
      <c r="C1057">
        <v>1790</v>
      </c>
      <c r="D1057">
        <v>1</v>
      </c>
    </row>
    <row r="1058" spans="1:4" x14ac:dyDescent="0.2">
      <c r="A1058" t="str">
        <f t="shared" si="51"/>
        <v>Midland</v>
      </c>
      <c r="B1058" t="str">
        <f t="shared" si="54"/>
        <v>Warwickshire</v>
      </c>
      <c r="C1058">
        <v>1790</v>
      </c>
      <c r="D1058">
        <v>1</v>
      </c>
    </row>
    <row r="1059" spans="1:4" x14ac:dyDescent="0.2">
      <c r="A1059" t="str">
        <f t="shared" si="51"/>
        <v>Midland</v>
      </c>
      <c r="B1059" t="str">
        <f t="shared" si="54"/>
        <v>Warwickshire</v>
      </c>
      <c r="C1059">
        <v>1790</v>
      </c>
      <c r="D1059">
        <v>1</v>
      </c>
    </row>
    <row r="1060" spans="1:4" x14ac:dyDescent="0.2">
      <c r="A1060" t="str">
        <f t="shared" si="51"/>
        <v>Midland</v>
      </c>
      <c r="B1060" t="str">
        <f t="shared" ref="B1060:B1091" si="55">B1059</f>
        <v>Warwickshire</v>
      </c>
      <c r="C1060">
        <v>1790</v>
      </c>
      <c r="D1060">
        <v>1</v>
      </c>
    </row>
    <row r="1061" spans="1:4" x14ac:dyDescent="0.2">
      <c r="A1061" t="str">
        <f t="shared" ref="A1061:A1124" si="56">A1060</f>
        <v>Midland</v>
      </c>
      <c r="B1061" t="str">
        <f t="shared" si="55"/>
        <v>Warwickshire</v>
      </c>
      <c r="C1061">
        <v>1793</v>
      </c>
      <c r="D1061">
        <v>1</v>
      </c>
    </row>
    <row r="1062" spans="1:4" x14ac:dyDescent="0.2">
      <c r="A1062" t="str">
        <f t="shared" si="56"/>
        <v>Midland</v>
      </c>
      <c r="B1062" t="str">
        <f t="shared" si="55"/>
        <v>Warwickshire</v>
      </c>
      <c r="C1062">
        <v>1793</v>
      </c>
      <c r="D1062">
        <v>1</v>
      </c>
    </row>
    <row r="1063" spans="1:4" x14ac:dyDescent="0.2">
      <c r="A1063" t="str">
        <f t="shared" si="56"/>
        <v>Midland</v>
      </c>
      <c r="B1063" t="str">
        <f t="shared" si="55"/>
        <v>Warwickshire</v>
      </c>
      <c r="C1063">
        <v>1793</v>
      </c>
      <c r="D1063">
        <v>1</v>
      </c>
    </row>
    <row r="1064" spans="1:4" x14ac:dyDescent="0.2">
      <c r="A1064" t="str">
        <f t="shared" si="56"/>
        <v>Midland</v>
      </c>
      <c r="B1064" t="str">
        <f t="shared" si="55"/>
        <v>Warwickshire</v>
      </c>
      <c r="C1064">
        <v>1793</v>
      </c>
      <c r="D1064">
        <v>1</v>
      </c>
    </row>
    <row r="1065" spans="1:4" x14ac:dyDescent="0.2">
      <c r="A1065" t="str">
        <f t="shared" si="56"/>
        <v>Midland</v>
      </c>
      <c r="B1065" t="str">
        <f t="shared" si="55"/>
        <v>Warwickshire</v>
      </c>
      <c r="C1065">
        <v>1788</v>
      </c>
      <c r="D1065">
        <v>1</v>
      </c>
    </row>
    <row r="1066" spans="1:4" x14ac:dyDescent="0.2">
      <c r="A1066" t="str">
        <f t="shared" si="56"/>
        <v>Midland</v>
      </c>
      <c r="B1066" t="str">
        <f t="shared" si="55"/>
        <v>Warwickshire</v>
      </c>
      <c r="C1066">
        <v>1788</v>
      </c>
      <c r="D1066">
        <v>1</v>
      </c>
    </row>
    <row r="1067" spans="1:4" x14ac:dyDescent="0.2">
      <c r="A1067" t="str">
        <f t="shared" si="56"/>
        <v>Midland</v>
      </c>
      <c r="B1067" t="str">
        <f t="shared" si="55"/>
        <v>Warwickshire</v>
      </c>
      <c r="C1067">
        <v>1788</v>
      </c>
      <c r="D1067">
        <v>1</v>
      </c>
    </row>
    <row r="1068" spans="1:4" x14ac:dyDescent="0.2">
      <c r="A1068" t="str">
        <f t="shared" si="56"/>
        <v>Midland</v>
      </c>
      <c r="B1068" t="str">
        <f t="shared" si="55"/>
        <v>Warwickshire</v>
      </c>
      <c r="C1068">
        <v>1748</v>
      </c>
      <c r="D1068">
        <v>1</v>
      </c>
    </row>
    <row r="1069" spans="1:4" x14ac:dyDescent="0.2">
      <c r="A1069" t="str">
        <f t="shared" si="56"/>
        <v>Midland</v>
      </c>
      <c r="B1069" t="str">
        <f t="shared" si="55"/>
        <v>Warwickshire</v>
      </c>
      <c r="C1069">
        <v>1787</v>
      </c>
      <c r="D1069">
        <v>1</v>
      </c>
    </row>
    <row r="1070" spans="1:4" x14ac:dyDescent="0.2">
      <c r="A1070" t="str">
        <f t="shared" si="56"/>
        <v>Midland</v>
      </c>
      <c r="B1070" t="str">
        <f t="shared" si="55"/>
        <v>Warwickshire</v>
      </c>
      <c r="C1070">
        <v>1787</v>
      </c>
      <c r="D1070">
        <v>1</v>
      </c>
    </row>
    <row r="1071" spans="1:4" x14ac:dyDescent="0.2">
      <c r="A1071" t="str">
        <f t="shared" si="56"/>
        <v>Midland</v>
      </c>
      <c r="B1071" t="str">
        <f t="shared" si="55"/>
        <v>Warwickshire</v>
      </c>
      <c r="C1071">
        <v>1792</v>
      </c>
      <c r="D1071">
        <v>1</v>
      </c>
    </row>
    <row r="1072" spans="1:4" x14ac:dyDescent="0.2">
      <c r="A1072" t="str">
        <f t="shared" si="56"/>
        <v>Midland</v>
      </c>
      <c r="B1072" t="str">
        <f t="shared" si="55"/>
        <v>Warwickshire</v>
      </c>
      <c r="C1072">
        <v>1792</v>
      </c>
      <c r="D1072">
        <v>1</v>
      </c>
    </row>
    <row r="1073" spans="1:4" x14ac:dyDescent="0.2">
      <c r="A1073" t="str">
        <f t="shared" si="56"/>
        <v>Midland</v>
      </c>
      <c r="B1073" t="str">
        <f t="shared" si="55"/>
        <v>Warwickshire</v>
      </c>
      <c r="C1073">
        <v>1792</v>
      </c>
      <c r="D1073">
        <v>1</v>
      </c>
    </row>
    <row r="1074" spans="1:4" x14ac:dyDescent="0.2">
      <c r="A1074" t="str">
        <f t="shared" si="56"/>
        <v>Midland</v>
      </c>
      <c r="B1074" t="str">
        <f t="shared" si="55"/>
        <v>Warwickshire</v>
      </c>
      <c r="C1074">
        <v>1792</v>
      </c>
      <c r="D1074">
        <v>1</v>
      </c>
    </row>
    <row r="1075" spans="1:4" x14ac:dyDescent="0.2">
      <c r="A1075" t="str">
        <f t="shared" si="56"/>
        <v>Midland</v>
      </c>
      <c r="B1075" t="str">
        <f t="shared" si="55"/>
        <v>Warwickshire</v>
      </c>
      <c r="C1075">
        <v>1792</v>
      </c>
      <c r="D1075">
        <v>1</v>
      </c>
    </row>
    <row r="1076" spans="1:4" x14ac:dyDescent="0.2">
      <c r="A1076" t="str">
        <f t="shared" si="56"/>
        <v>Midland</v>
      </c>
      <c r="B1076" t="str">
        <f t="shared" si="55"/>
        <v>Warwickshire</v>
      </c>
      <c r="C1076">
        <v>1798</v>
      </c>
      <c r="D1076">
        <v>1</v>
      </c>
    </row>
    <row r="1077" spans="1:4" x14ac:dyDescent="0.2">
      <c r="A1077" t="str">
        <f t="shared" si="56"/>
        <v>Midland</v>
      </c>
      <c r="B1077" t="str">
        <f t="shared" si="55"/>
        <v>Warwickshire</v>
      </c>
      <c r="C1077">
        <v>1798</v>
      </c>
      <c r="D1077">
        <v>1</v>
      </c>
    </row>
    <row r="1078" spans="1:4" x14ac:dyDescent="0.2">
      <c r="A1078" t="str">
        <f t="shared" si="56"/>
        <v>Midland</v>
      </c>
      <c r="B1078" t="str">
        <f t="shared" si="55"/>
        <v>Warwickshire</v>
      </c>
      <c r="C1078">
        <v>1798</v>
      </c>
      <c r="D1078">
        <v>1</v>
      </c>
    </row>
    <row r="1079" spans="1:4" x14ac:dyDescent="0.2">
      <c r="A1079" t="str">
        <f t="shared" si="56"/>
        <v>Midland</v>
      </c>
      <c r="B1079" t="str">
        <f t="shared" si="55"/>
        <v>Warwickshire</v>
      </c>
      <c r="C1079">
        <v>1798</v>
      </c>
      <c r="D1079">
        <v>1</v>
      </c>
    </row>
    <row r="1080" spans="1:4" x14ac:dyDescent="0.2">
      <c r="A1080" t="str">
        <f t="shared" si="56"/>
        <v>Midland</v>
      </c>
      <c r="B1080" t="str">
        <f t="shared" si="55"/>
        <v>Warwickshire</v>
      </c>
      <c r="C1080">
        <v>1798</v>
      </c>
      <c r="D1080">
        <v>1</v>
      </c>
    </row>
    <row r="1081" spans="1:4" x14ac:dyDescent="0.2">
      <c r="A1081" t="str">
        <f t="shared" si="56"/>
        <v>Midland</v>
      </c>
      <c r="B1081" t="str">
        <f t="shared" si="55"/>
        <v>Warwickshire</v>
      </c>
      <c r="C1081">
        <v>1798</v>
      </c>
      <c r="D1081">
        <v>1</v>
      </c>
    </row>
    <row r="1082" spans="1:4" x14ac:dyDescent="0.2">
      <c r="A1082" t="str">
        <f t="shared" si="56"/>
        <v>Midland</v>
      </c>
      <c r="B1082" t="str">
        <f t="shared" si="55"/>
        <v>Warwickshire</v>
      </c>
      <c r="C1082">
        <v>1785</v>
      </c>
      <c r="D1082">
        <v>1</v>
      </c>
    </row>
    <row r="1083" spans="1:4" x14ac:dyDescent="0.2">
      <c r="A1083" t="str">
        <f t="shared" si="56"/>
        <v>Midland</v>
      </c>
      <c r="B1083" t="str">
        <f t="shared" si="55"/>
        <v>Warwickshire</v>
      </c>
      <c r="C1083">
        <v>1785</v>
      </c>
      <c r="D1083">
        <v>1</v>
      </c>
    </row>
    <row r="1084" spans="1:4" x14ac:dyDescent="0.2">
      <c r="A1084" t="str">
        <f t="shared" si="56"/>
        <v>Midland</v>
      </c>
      <c r="B1084" t="str">
        <f t="shared" si="55"/>
        <v>Warwickshire</v>
      </c>
      <c r="C1084">
        <v>1785</v>
      </c>
      <c r="D1084">
        <v>1</v>
      </c>
    </row>
    <row r="1085" spans="1:4" x14ac:dyDescent="0.2">
      <c r="A1085" t="str">
        <f t="shared" si="56"/>
        <v>Midland</v>
      </c>
      <c r="B1085" t="str">
        <f t="shared" si="55"/>
        <v>Warwickshire</v>
      </c>
      <c r="C1085">
        <v>1785</v>
      </c>
      <c r="D1085">
        <v>1</v>
      </c>
    </row>
    <row r="1086" spans="1:4" x14ac:dyDescent="0.2">
      <c r="A1086" t="str">
        <f t="shared" si="56"/>
        <v>Midland</v>
      </c>
      <c r="B1086" t="str">
        <f t="shared" si="55"/>
        <v>Warwickshire</v>
      </c>
      <c r="C1086">
        <v>1785</v>
      </c>
      <c r="D1086">
        <v>1</v>
      </c>
    </row>
    <row r="1087" spans="1:4" x14ac:dyDescent="0.2">
      <c r="A1087" t="str">
        <f t="shared" si="56"/>
        <v>Midland</v>
      </c>
      <c r="B1087" t="str">
        <f t="shared" si="55"/>
        <v>Warwickshire</v>
      </c>
      <c r="C1087">
        <v>1785</v>
      </c>
      <c r="D1087">
        <v>1</v>
      </c>
    </row>
    <row r="1088" spans="1:4" x14ac:dyDescent="0.2">
      <c r="A1088" t="str">
        <f t="shared" si="56"/>
        <v>Midland</v>
      </c>
      <c r="B1088" t="str">
        <f t="shared" si="55"/>
        <v>Warwickshire</v>
      </c>
      <c r="C1088">
        <v>1787</v>
      </c>
      <c r="D1088">
        <v>1</v>
      </c>
    </row>
    <row r="1089" spans="1:4" x14ac:dyDescent="0.2">
      <c r="A1089" t="str">
        <f t="shared" si="56"/>
        <v>Midland</v>
      </c>
      <c r="B1089" t="str">
        <f t="shared" si="55"/>
        <v>Warwickshire</v>
      </c>
      <c r="C1089">
        <v>1787</v>
      </c>
      <c r="D1089">
        <v>1</v>
      </c>
    </row>
    <row r="1090" spans="1:4" x14ac:dyDescent="0.2">
      <c r="A1090" t="str">
        <f t="shared" si="56"/>
        <v>Midland</v>
      </c>
      <c r="B1090" t="str">
        <f t="shared" si="55"/>
        <v>Warwickshire</v>
      </c>
      <c r="C1090">
        <v>1787</v>
      </c>
      <c r="D1090">
        <v>1</v>
      </c>
    </row>
    <row r="1091" spans="1:4" x14ac:dyDescent="0.2">
      <c r="A1091" t="str">
        <f t="shared" si="56"/>
        <v>Midland</v>
      </c>
      <c r="B1091" t="str">
        <f t="shared" si="55"/>
        <v>Warwickshire</v>
      </c>
      <c r="C1091">
        <v>1787</v>
      </c>
      <c r="D1091">
        <v>1</v>
      </c>
    </row>
    <row r="1092" spans="1:4" x14ac:dyDescent="0.2">
      <c r="A1092" t="str">
        <f t="shared" si="56"/>
        <v>Midland</v>
      </c>
      <c r="B1092" t="str">
        <f t="shared" ref="B1092:B1123" si="57">B1091</f>
        <v>Warwickshire</v>
      </c>
      <c r="C1092">
        <v>1788</v>
      </c>
      <c r="D1092">
        <v>1</v>
      </c>
    </row>
    <row r="1093" spans="1:4" x14ac:dyDescent="0.2">
      <c r="A1093" t="str">
        <f t="shared" si="56"/>
        <v>Midland</v>
      </c>
      <c r="B1093" t="str">
        <f t="shared" si="57"/>
        <v>Warwickshire</v>
      </c>
      <c r="C1093">
        <v>1793</v>
      </c>
      <c r="D1093">
        <v>1</v>
      </c>
    </row>
    <row r="1094" spans="1:4" x14ac:dyDescent="0.2">
      <c r="A1094" t="str">
        <f t="shared" si="56"/>
        <v>Midland</v>
      </c>
      <c r="B1094" t="str">
        <f t="shared" si="57"/>
        <v>Warwickshire</v>
      </c>
      <c r="C1094">
        <v>1793</v>
      </c>
      <c r="D1094">
        <v>1</v>
      </c>
    </row>
    <row r="1095" spans="1:4" x14ac:dyDescent="0.2">
      <c r="A1095" t="str">
        <f t="shared" si="56"/>
        <v>Midland</v>
      </c>
      <c r="B1095" t="str">
        <f t="shared" si="57"/>
        <v>Warwickshire</v>
      </c>
      <c r="C1095">
        <v>1793</v>
      </c>
      <c r="D1095">
        <v>1</v>
      </c>
    </row>
    <row r="1096" spans="1:4" x14ac:dyDescent="0.2">
      <c r="A1096" t="str">
        <f t="shared" si="56"/>
        <v>Midland</v>
      </c>
      <c r="B1096" t="str">
        <f t="shared" si="57"/>
        <v>Warwickshire</v>
      </c>
      <c r="C1096">
        <v>1757</v>
      </c>
      <c r="D1096">
        <v>1</v>
      </c>
    </row>
    <row r="1097" spans="1:4" x14ac:dyDescent="0.2">
      <c r="A1097" t="str">
        <f t="shared" si="56"/>
        <v>Midland</v>
      </c>
      <c r="B1097" t="str">
        <f t="shared" si="57"/>
        <v>Warwickshire</v>
      </c>
      <c r="C1097">
        <v>1757</v>
      </c>
      <c r="D1097">
        <v>1</v>
      </c>
    </row>
    <row r="1098" spans="1:4" x14ac:dyDescent="0.2">
      <c r="A1098" t="str">
        <f t="shared" si="56"/>
        <v>Midland</v>
      </c>
      <c r="B1098" t="str">
        <f t="shared" si="57"/>
        <v>Warwickshire</v>
      </c>
      <c r="C1098">
        <v>1779</v>
      </c>
      <c r="D1098">
        <v>1</v>
      </c>
    </row>
    <row r="1099" spans="1:4" x14ac:dyDescent="0.2">
      <c r="A1099" t="str">
        <f t="shared" si="56"/>
        <v>Midland</v>
      </c>
      <c r="B1099" t="str">
        <f t="shared" si="57"/>
        <v>Warwickshire</v>
      </c>
      <c r="C1099">
        <v>1784</v>
      </c>
      <c r="D1099">
        <v>1</v>
      </c>
    </row>
    <row r="1100" spans="1:4" x14ac:dyDescent="0.2">
      <c r="A1100" t="str">
        <f t="shared" si="56"/>
        <v>Midland</v>
      </c>
      <c r="B1100" t="str">
        <f t="shared" si="57"/>
        <v>Warwickshire</v>
      </c>
      <c r="C1100">
        <v>1784</v>
      </c>
      <c r="D1100">
        <v>1</v>
      </c>
    </row>
    <row r="1101" spans="1:4" x14ac:dyDescent="0.2">
      <c r="A1101" t="str">
        <f t="shared" si="56"/>
        <v>Midland</v>
      </c>
      <c r="B1101" t="str">
        <f t="shared" si="57"/>
        <v>Warwickshire</v>
      </c>
      <c r="C1101">
        <v>1789</v>
      </c>
      <c r="D1101">
        <v>1</v>
      </c>
    </row>
    <row r="1102" spans="1:4" x14ac:dyDescent="0.2">
      <c r="A1102" t="str">
        <f t="shared" si="56"/>
        <v>Midland</v>
      </c>
      <c r="B1102" t="str">
        <f t="shared" si="57"/>
        <v>Warwickshire</v>
      </c>
      <c r="C1102">
        <v>1767</v>
      </c>
      <c r="D1102">
        <v>1</v>
      </c>
    </row>
    <row r="1103" spans="1:4" x14ac:dyDescent="0.2">
      <c r="A1103" t="str">
        <f t="shared" si="56"/>
        <v>Midland</v>
      </c>
      <c r="B1103" t="str">
        <f t="shared" si="57"/>
        <v>Warwickshire</v>
      </c>
      <c r="C1103">
        <v>1796</v>
      </c>
      <c r="D1103">
        <v>1</v>
      </c>
    </row>
    <row r="1104" spans="1:4" x14ac:dyDescent="0.2">
      <c r="A1104" t="str">
        <f t="shared" si="56"/>
        <v>Midland</v>
      </c>
      <c r="B1104" t="str">
        <f t="shared" si="57"/>
        <v>Warwickshire</v>
      </c>
      <c r="C1104">
        <v>1775</v>
      </c>
      <c r="D1104">
        <v>1</v>
      </c>
    </row>
    <row r="1105" spans="1:5" x14ac:dyDescent="0.2">
      <c r="A1105" t="str">
        <f t="shared" si="56"/>
        <v>Midland</v>
      </c>
      <c r="B1105" t="str">
        <f t="shared" si="57"/>
        <v>Warwickshire</v>
      </c>
      <c r="C1105">
        <v>1765</v>
      </c>
      <c r="D1105">
        <v>1</v>
      </c>
    </row>
    <row r="1106" spans="1:5" x14ac:dyDescent="0.2">
      <c r="A1106" t="str">
        <f t="shared" si="56"/>
        <v>Midland</v>
      </c>
      <c r="B1106" t="str">
        <f t="shared" si="57"/>
        <v>Warwickshire</v>
      </c>
      <c r="C1106">
        <v>1761</v>
      </c>
      <c r="D1106">
        <v>1</v>
      </c>
    </row>
    <row r="1107" spans="1:5" x14ac:dyDescent="0.2">
      <c r="A1107" t="str">
        <f t="shared" si="56"/>
        <v>Midland</v>
      </c>
      <c r="B1107" t="str">
        <f t="shared" si="57"/>
        <v>Warwickshire</v>
      </c>
      <c r="C1107">
        <v>1792</v>
      </c>
      <c r="D1107">
        <v>1</v>
      </c>
    </row>
    <row r="1108" spans="1:5" x14ac:dyDescent="0.2">
      <c r="A1108" t="str">
        <f t="shared" si="56"/>
        <v>Midland</v>
      </c>
      <c r="B1108" t="str">
        <f t="shared" si="57"/>
        <v>Warwickshire</v>
      </c>
      <c r="C1108">
        <v>1796</v>
      </c>
      <c r="D1108">
        <v>1</v>
      </c>
    </row>
    <row r="1109" spans="1:5" x14ac:dyDescent="0.2">
      <c r="A1109" t="str">
        <f t="shared" si="56"/>
        <v>Midland</v>
      </c>
      <c r="B1109" t="str">
        <f t="shared" si="57"/>
        <v>Warwickshire</v>
      </c>
      <c r="C1109">
        <v>1788</v>
      </c>
      <c r="D1109">
        <v>1</v>
      </c>
    </row>
    <row r="1110" spans="1:5" x14ac:dyDescent="0.2">
      <c r="A1110" t="str">
        <f t="shared" si="56"/>
        <v>Midland</v>
      </c>
      <c r="B1110" t="str">
        <f t="shared" si="57"/>
        <v>Warwickshire</v>
      </c>
      <c r="C1110">
        <v>1788</v>
      </c>
      <c r="D1110">
        <v>1</v>
      </c>
    </row>
    <row r="1111" spans="1:5" x14ac:dyDescent="0.2">
      <c r="A1111" t="str">
        <f t="shared" si="56"/>
        <v>Midland</v>
      </c>
      <c r="B1111" t="str">
        <f t="shared" si="57"/>
        <v>Warwickshire</v>
      </c>
      <c r="C1111">
        <v>1799</v>
      </c>
      <c r="D1111">
        <v>1</v>
      </c>
    </row>
    <row r="1112" spans="1:5" x14ac:dyDescent="0.2">
      <c r="A1112" t="str">
        <f t="shared" si="56"/>
        <v>Midland</v>
      </c>
      <c r="B1112" t="str">
        <f t="shared" si="57"/>
        <v>Warwickshire</v>
      </c>
      <c r="C1112">
        <v>1799</v>
      </c>
      <c r="D1112">
        <v>1</v>
      </c>
    </row>
    <row r="1113" spans="1:5" x14ac:dyDescent="0.2">
      <c r="A1113" t="str">
        <f t="shared" si="56"/>
        <v>Midland</v>
      </c>
      <c r="B1113" t="str">
        <f t="shared" si="57"/>
        <v>Warwickshire</v>
      </c>
      <c r="C1113">
        <v>1799</v>
      </c>
      <c r="D1113">
        <v>1</v>
      </c>
    </row>
    <row r="1114" spans="1:5" x14ac:dyDescent="0.2">
      <c r="A1114" t="str">
        <f t="shared" si="56"/>
        <v>Midland</v>
      </c>
      <c r="B1114" t="str">
        <f t="shared" si="57"/>
        <v>Warwickshire</v>
      </c>
      <c r="C1114">
        <v>1744</v>
      </c>
      <c r="E1114">
        <v>1</v>
      </c>
    </row>
    <row r="1115" spans="1:5" x14ac:dyDescent="0.2">
      <c r="A1115" t="str">
        <f t="shared" si="56"/>
        <v>Midland</v>
      </c>
      <c r="B1115" t="str">
        <f t="shared" si="57"/>
        <v>Warwickshire</v>
      </c>
      <c r="C1115">
        <v>1748</v>
      </c>
      <c r="E1115">
        <v>1</v>
      </c>
    </row>
    <row r="1116" spans="1:5" x14ac:dyDescent="0.2">
      <c r="A1116" t="str">
        <f t="shared" si="56"/>
        <v>Midland</v>
      </c>
      <c r="B1116" t="str">
        <f t="shared" si="57"/>
        <v>Warwickshire</v>
      </c>
      <c r="C1116">
        <v>1773</v>
      </c>
      <c r="D1116">
        <v>1</v>
      </c>
    </row>
    <row r="1117" spans="1:5" x14ac:dyDescent="0.2">
      <c r="A1117" t="str">
        <f t="shared" si="56"/>
        <v>Midland</v>
      </c>
      <c r="B1117" t="str">
        <f t="shared" si="57"/>
        <v>Warwickshire</v>
      </c>
      <c r="C1117">
        <v>1776</v>
      </c>
      <c r="D1117">
        <v>1</v>
      </c>
    </row>
    <row r="1118" spans="1:5" x14ac:dyDescent="0.2">
      <c r="A1118" t="str">
        <f t="shared" si="56"/>
        <v>Midland</v>
      </c>
      <c r="B1118" t="str">
        <f t="shared" si="57"/>
        <v>Warwickshire</v>
      </c>
      <c r="C1118">
        <v>1776</v>
      </c>
      <c r="D1118">
        <v>1</v>
      </c>
    </row>
    <row r="1119" spans="1:5" x14ac:dyDescent="0.2">
      <c r="A1119" t="str">
        <f t="shared" si="56"/>
        <v>Midland</v>
      </c>
      <c r="B1119" t="str">
        <f t="shared" si="57"/>
        <v>Warwickshire</v>
      </c>
      <c r="C1119">
        <v>1774</v>
      </c>
      <c r="D1119">
        <v>1</v>
      </c>
    </row>
    <row r="1120" spans="1:5" x14ac:dyDescent="0.2">
      <c r="A1120" t="str">
        <f t="shared" si="56"/>
        <v>Midland</v>
      </c>
      <c r="B1120" t="str">
        <f t="shared" si="57"/>
        <v>Warwickshire</v>
      </c>
      <c r="C1120">
        <v>1781</v>
      </c>
      <c r="D1120">
        <v>1</v>
      </c>
    </row>
    <row r="1121" spans="1:4" x14ac:dyDescent="0.2">
      <c r="A1121" t="str">
        <f t="shared" si="56"/>
        <v>Midland</v>
      </c>
      <c r="B1121" t="str">
        <f t="shared" si="57"/>
        <v>Warwickshire</v>
      </c>
      <c r="C1121">
        <v>1781</v>
      </c>
      <c r="D1121">
        <v>1</v>
      </c>
    </row>
    <row r="1122" spans="1:4" x14ac:dyDescent="0.2">
      <c r="A1122" t="str">
        <f t="shared" si="56"/>
        <v>Midland</v>
      </c>
      <c r="B1122" t="str">
        <f t="shared" si="57"/>
        <v>Warwickshire</v>
      </c>
      <c r="C1122">
        <v>1781</v>
      </c>
      <c r="D1122">
        <v>1</v>
      </c>
    </row>
    <row r="1123" spans="1:4" x14ac:dyDescent="0.2">
      <c r="A1123" t="str">
        <f t="shared" si="56"/>
        <v>Midland</v>
      </c>
      <c r="B1123" t="str">
        <f t="shared" si="57"/>
        <v>Warwickshire</v>
      </c>
      <c r="C1123">
        <v>1787</v>
      </c>
      <c r="D1123">
        <v>1</v>
      </c>
    </row>
    <row r="1124" spans="1:4" x14ac:dyDescent="0.2">
      <c r="A1124" t="str">
        <f t="shared" si="56"/>
        <v>Midland</v>
      </c>
      <c r="B1124" t="str">
        <f t="shared" ref="B1124:B1155" si="58">B1123</f>
        <v>Warwickshire</v>
      </c>
      <c r="C1124">
        <v>1793</v>
      </c>
      <c r="D1124">
        <v>1</v>
      </c>
    </row>
    <row r="1125" spans="1:4" x14ac:dyDescent="0.2">
      <c r="A1125" t="str">
        <f t="shared" ref="A1125:A1174" si="59">A1124</f>
        <v>Midland</v>
      </c>
      <c r="B1125" t="str">
        <f t="shared" si="58"/>
        <v>Warwickshire</v>
      </c>
      <c r="C1125">
        <v>1784</v>
      </c>
      <c r="D1125">
        <v>1</v>
      </c>
    </row>
    <row r="1126" spans="1:4" x14ac:dyDescent="0.2">
      <c r="A1126" t="str">
        <f t="shared" si="59"/>
        <v>Midland</v>
      </c>
      <c r="B1126" t="str">
        <f t="shared" si="58"/>
        <v>Warwickshire</v>
      </c>
      <c r="C1126">
        <v>1784</v>
      </c>
      <c r="D1126">
        <v>1</v>
      </c>
    </row>
    <row r="1127" spans="1:4" x14ac:dyDescent="0.2">
      <c r="A1127" t="str">
        <f t="shared" si="59"/>
        <v>Midland</v>
      </c>
      <c r="B1127" t="str">
        <f t="shared" si="58"/>
        <v>Warwickshire</v>
      </c>
      <c r="C1127">
        <v>1784</v>
      </c>
      <c r="D1127">
        <v>1</v>
      </c>
    </row>
    <row r="1128" spans="1:4" x14ac:dyDescent="0.2">
      <c r="A1128" t="str">
        <f t="shared" si="59"/>
        <v>Midland</v>
      </c>
      <c r="B1128" t="str">
        <f t="shared" si="58"/>
        <v>Warwickshire</v>
      </c>
      <c r="C1128">
        <v>1796</v>
      </c>
      <c r="D1128">
        <v>1</v>
      </c>
    </row>
    <row r="1129" spans="1:4" x14ac:dyDescent="0.2">
      <c r="A1129" t="str">
        <f t="shared" si="59"/>
        <v>Midland</v>
      </c>
      <c r="B1129" t="str">
        <f t="shared" si="58"/>
        <v>Warwickshire</v>
      </c>
      <c r="C1129">
        <v>1796</v>
      </c>
      <c r="D1129">
        <v>1</v>
      </c>
    </row>
    <row r="1130" spans="1:4" x14ac:dyDescent="0.2">
      <c r="A1130" t="str">
        <f t="shared" si="59"/>
        <v>Midland</v>
      </c>
      <c r="B1130" t="str">
        <f t="shared" si="58"/>
        <v>Warwickshire</v>
      </c>
      <c r="C1130">
        <v>1796</v>
      </c>
      <c r="D1130">
        <v>1</v>
      </c>
    </row>
    <row r="1131" spans="1:4" x14ac:dyDescent="0.2">
      <c r="A1131" t="str">
        <f t="shared" si="59"/>
        <v>Midland</v>
      </c>
      <c r="B1131" t="str">
        <f t="shared" si="58"/>
        <v>Warwickshire</v>
      </c>
      <c r="C1131">
        <v>1786</v>
      </c>
      <c r="D1131">
        <v>1</v>
      </c>
    </row>
    <row r="1132" spans="1:4" x14ac:dyDescent="0.2">
      <c r="A1132" t="str">
        <f t="shared" si="59"/>
        <v>Midland</v>
      </c>
      <c r="B1132" t="str">
        <f t="shared" si="58"/>
        <v>Warwickshire</v>
      </c>
      <c r="C1132">
        <v>1786</v>
      </c>
      <c r="D1132">
        <v>1</v>
      </c>
    </row>
    <row r="1133" spans="1:4" x14ac:dyDescent="0.2">
      <c r="A1133" t="str">
        <f t="shared" si="59"/>
        <v>Midland</v>
      </c>
      <c r="B1133" t="str">
        <f t="shared" si="58"/>
        <v>Warwickshire</v>
      </c>
      <c r="C1133">
        <v>1797</v>
      </c>
      <c r="D1133">
        <v>1</v>
      </c>
    </row>
    <row r="1134" spans="1:4" x14ac:dyDescent="0.2">
      <c r="A1134" t="str">
        <f t="shared" si="59"/>
        <v>Midland</v>
      </c>
      <c r="B1134" t="str">
        <f t="shared" si="58"/>
        <v>Warwickshire</v>
      </c>
      <c r="C1134">
        <v>1785</v>
      </c>
      <c r="D1134">
        <v>1</v>
      </c>
    </row>
    <row r="1135" spans="1:4" x14ac:dyDescent="0.2">
      <c r="A1135" t="str">
        <f t="shared" si="59"/>
        <v>Midland</v>
      </c>
      <c r="B1135" t="str">
        <f t="shared" si="58"/>
        <v>Warwickshire</v>
      </c>
      <c r="C1135">
        <v>1757</v>
      </c>
      <c r="D1135">
        <v>1</v>
      </c>
    </row>
    <row r="1136" spans="1:4" x14ac:dyDescent="0.2">
      <c r="A1136" t="str">
        <f t="shared" si="59"/>
        <v>Midland</v>
      </c>
      <c r="B1136" t="str">
        <f t="shared" si="58"/>
        <v>Warwickshire</v>
      </c>
      <c r="C1136">
        <v>1786</v>
      </c>
      <c r="D1136">
        <v>1</v>
      </c>
    </row>
    <row r="1137" spans="1:5" x14ac:dyDescent="0.2">
      <c r="A1137" t="str">
        <f t="shared" si="59"/>
        <v>Midland</v>
      </c>
      <c r="B1137" t="str">
        <f t="shared" si="58"/>
        <v>Warwickshire</v>
      </c>
      <c r="C1137">
        <v>1786</v>
      </c>
      <c r="D1137">
        <v>1</v>
      </c>
    </row>
    <row r="1138" spans="1:5" x14ac:dyDescent="0.2">
      <c r="A1138" t="str">
        <f t="shared" si="59"/>
        <v>Midland</v>
      </c>
      <c r="B1138" t="str">
        <f t="shared" si="58"/>
        <v>Warwickshire</v>
      </c>
      <c r="C1138">
        <v>1786</v>
      </c>
      <c r="D1138">
        <v>1</v>
      </c>
    </row>
    <row r="1139" spans="1:5" x14ac:dyDescent="0.2">
      <c r="A1139" t="str">
        <f t="shared" si="59"/>
        <v>Midland</v>
      </c>
      <c r="B1139" t="str">
        <f t="shared" si="58"/>
        <v>Warwickshire</v>
      </c>
      <c r="C1139">
        <v>1797</v>
      </c>
      <c r="D1139">
        <v>1</v>
      </c>
    </row>
    <row r="1140" spans="1:5" x14ac:dyDescent="0.2">
      <c r="A1140" t="str">
        <f t="shared" si="59"/>
        <v>Midland</v>
      </c>
      <c r="B1140" t="str">
        <f t="shared" si="58"/>
        <v>Warwickshire</v>
      </c>
      <c r="C1140">
        <v>1797</v>
      </c>
      <c r="D1140">
        <v>1</v>
      </c>
    </row>
    <row r="1141" spans="1:5" x14ac:dyDescent="0.2">
      <c r="A1141" t="str">
        <f t="shared" si="59"/>
        <v>Midland</v>
      </c>
      <c r="B1141" t="str">
        <f t="shared" si="58"/>
        <v>Warwickshire</v>
      </c>
      <c r="C1141">
        <v>1797</v>
      </c>
      <c r="D1141">
        <v>1</v>
      </c>
    </row>
    <row r="1142" spans="1:5" x14ac:dyDescent="0.2">
      <c r="A1142" t="str">
        <f t="shared" si="59"/>
        <v>Midland</v>
      </c>
      <c r="B1142" t="str">
        <f t="shared" si="58"/>
        <v>Warwickshire</v>
      </c>
      <c r="C1142">
        <v>1756</v>
      </c>
      <c r="D1142">
        <v>1</v>
      </c>
    </row>
    <row r="1143" spans="1:5" x14ac:dyDescent="0.2">
      <c r="A1143" t="str">
        <f t="shared" si="59"/>
        <v>Midland</v>
      </c>
      <c r="B1143" t="str">
        <f t="shared" si="58"/>
        <v>Warwickshire</v>
      </c>
      <c r="C1143">
        <v>1763</v>
      </c>
      <c r="D1143">
        <v>1</v>
      </c>
    </row>
    <row r="1144" spans="1:5" x14ac:dyDescent="0.2">
      <c r="A1144" t="str">
        <f t="shared" si="59"/>
        <v>Midland</v>
      </c>
      <c r="B1144" t="str">
        <f t="shared" si="58"/>
        <v>Warwickshire</v>
      </c>
      <c r="C1144">
        <v>1753</v>
      </c>
      <c r="D1144">
        <v>1</v>
      </c>
    </row>
    <row r="1145" spans="1:5" x14ac:dyDescent="0.2">
      <c r="A1145" t="str">
        <f t="shared" si="59"/>
        <v>Midland</v>
      </c>
      <c r="B1145" t="str">
        <f t="shared" si="58"/>
        <v>Warwickshire</v>
      </c>
      <c r="C1145">
        <v>1773</v>
      </c>
      <c r="D1145">
        <v>1</v>
      </c>
    </row>
    <row r="1146" spans="1:5" x14ac:dyDescent="0.2">
      <c r="A1146" t="str">
        <f t="shared" si="59"/>
        <v>Midland</v>
      </c>
      <c r="B1146" t="str">
        <f t="shared" si="58"/>
        <v>Warwickshire</v>
      </c>
      <c r="C1146">
        <v>1767</v>
      </c>
      <c r="D1146">
        <v>1</v>
      </c>
    </row>
    <row r="1147" spans="1:5" x14ac:dyDescent="0.2">
      <c r="A1147" t="str">
        <f t="shared" si="59"/>
        <v>Midland</v>
      </c>
      <c r="B1147" t="str">
        <f t="shared" si="58"/>
        <v>Warwickshire</v>
      </c>
      <c r="C1147">
        <v>1783</v>
      </c>
      <c r="D1147">
        <v>1</v>
      </c>
    </row>
    <row r="1148" spans="1:5" x14ac:dyDescent="0.2">
      <c r="A1148" t="str">
        <f t="shared" si="59"/>
        <v>Midland</v>
      </c>
      <c r="B1148" t="str">
        <f t="shared" si="58"/>
        <v>Warwickshire</v>
      </c>
      <c r="C1148">
        <v>1760</v>
      </c>
      <c r="D1148">
        <v>1</v>
      </c>
    </row>
    <row r="1149" spans="1:5" x14ac:dyDescent="0.2">
      <c r="A1149" t="str">
        <f t="shared" si="59"/>
        <v>Midland</v>
      </c>
      <c r="B1149" t="str">
        <f t="shared" si="58"/>
        <v>Warwickshire</v>
      </c>
      <c r="C1149">
        <v>1749</v>
      </c>
      <c r="E1149">
        <v>1</v>
      </c>
    </row>
    <row r="1150" spans="1:5" x14ac:dyDescent="0.2">
      <c r="A1150" t="str">
        <f t="shared" si="59"/>
        <v>Midland</v>
      </c>
      <c r="B1150" t="str">
        <f t="shared" si="58"/>
        <v>Warwickshire</v>
      </c>
      <c r="C1150">
        <v>1775</v>
      </c>
      <c r="E1150">
        <v>1</v>
      </c>
    </row>
    <row r="1151" spans="1:5" x14ac:dyDescent="0.2">
      <c r="A1151" t="str">
        <f t="shared" si="59"/>
        <v>Midland</v>
      </c>
      <c r="B1151" t="str">
        <f t="shared" si="58"/>
        <v>Warwickshire</v>
      </c>
      <c r="C1151">
        <v>1762</v>
      </c>
      <c r="D1151">
        <v>1</v>
      </c>
    </row>
    <row r="1152" spans="1:5" x14ac:dyDescent="0.2">
      <c r="A1152" t="str">
        <f t="shared" si="59"/>
        <v>Midland</v>
      </c>
      <c r="B1152" t="str">
        <f t="shared" si="58"/>
        <v>Warwickshire</v>
      </c>
      <c r="C1152">
        <v>1778</v>
      </c>
      <c r="D1152">
        <v>1</v>
      </c>
    </row>
    <row r="1153" spans="1:4" x14ac:dyDescent="0.2">
      <c r="A1153" t="str">
        <f t="shared" si="59"/>
        <v>Midland</v>
      </c>
      <c r="B1153" t="str">
        <f t="shared" si="58"/>
        <v>Warwickshire</v>
      </c>
      <c r="C1153">
        <v>1778</v>
      </c>
      <c r="D1153">
        <v>1</v>
      </c>
    </row>
    <row r="1154" spans="1:4" x14ac:dyDescent="0.2">
      <c r="A1154" t="str">
        <f t="shared" si="59"/>
        <v>Midland</v>
      </c>
      <c r="B1154" t="str">
        <f t="shared" si="58"/>
        <v>Warwickshire</v>
      </c>
      <c r="C1154">
        <v>1745</v>
      </c>
      <c r="D1154">
        <v>1</v>
      </c>
    </row>
    <row r="1155" spans="1:4" x14ac:dyDescent="0.2">
      <c r="A1155" t="str">
        <f t="shared" si="59"/>
        <v>Midland</v>
      </c>
      <c r="B1155" t="str">
        <f t="shared" si="58"/>
        <v>Warwickshire</v>
      </c>
      <c r="C1155">
        <v>1764</v>
      </c>
      <c r="D1155">
        <v>1</v>
      </c>
    </row>
    <row r="1156" spans="1:4" x14ac:dyDescent="0.2">
      <c r="A1156" t="str">
        <f t="shared" si="59"/>
        <v>Midland</v>
      </c>
      <c r="B1156" t="str">
        <f t="shared" ref="B1156:B1174" si="60">B1155</f>
        <v>Warwickshire</v>
      </c>
      <c r="C1156">
        <v>1791</v>
      </c>
      <c r="D1156">
        <v>1</v>
      </c>
    </row>
    <row r="1157" spans="1:4" x14ac:dyDescent="0.2">
      <c r="A1157" t="str">
        <f t="shared" si="59"/>
        <v>Midland</v>
      </c>
      <c r="B1157" t="str">
        <f t="shared" si="60"/>
        <v>Warwickshire</v>
      </c>
      <c r="C1157">
        <v>1791</v>
      </c>
      <c r="D1157">
        <v>1</v>
      </c>
    </row>
    <row r="1158" spans="1:4" x14ac:dyDescent="0.2">
      <c r="A1158" t="str">
        <f t="shared" si="59"/>
        <v>Midland</v>
      </c>
      <c r="B1158" t="str">
        <f t="shared" si="60"/>
        <v>Warwickshire</v>
      </c>
      <c r="C1158">
        <v>1791</v>
      </c>
      <c r="D1158">
        <v>1</v>
      </c>
    </row>
    <row r="1159" spans="1:4" x14ac:dyDescent="0.2">
      <c r="A1159" t="str">
        <f t="shared" si="59"/>
        <v>Midland</v>
      </c>
      <c r="B1159" t="str">
        <f t="shared" si="60"/>
        <v>Warwickshire</v>
      </c>
      <c r="C1159">
        <v>1791</v>
      </c>
      <c r="D1159">
        <v>1</v>
      </c>
    </row>
    <row r="1160" spans="1:4" x14ac:dyDescent="0.2">
      <c r="A1160" t="str">
        <f t="shared" si="59"/>
        <v>Midland</v>
      </c>
      <c r="B1160" t="str">
        <f t="shared" si="60"/>
        <v>Warwickshire</v>
      </c>
      <c r="C1160">
        <v>1774</v>
      </c>
      <c r="D1160">
        <v>1</v>
      </c>
    </row>
    <row r="1161" spans="1:4" x14ac:dyDescent="0.2">
      <c r="A1161" t="str">
        <f t="shared" si="59"/>
        <v>Midland</v>
      </c>
      <c r="B1161" t="str">
        <f t="shared" si="60"/>
        <v>Warwickshire</v>
      </c>
      <c r="C1161">
        <v>1781</v>
      </c>
      <c r="D1161">
        <v>1</v>
      </c>
    </row>
    <row r="1162" spans="1:4" x14ac:dyDescent="0.2">
      <c r="A1162" t="str">
        <f t="shared" si="59"/>
        <v>Midland</v>
      </c>
      <c r="B1162" t="str">
        <f t="shared" si="60"/>
        <v>Warwickshire</v>
      </c>
      <c r="C1162">
        <v>1781</v>
      </c>
      <c r="D1162">
        <v>1</v>
      </c>
    </row>
    <row r="1163" spans="1:4" x14ac:dyDescent="0.2">
      <c r="A1163" t="str">
        <f t="shared" si="59"/>
        <v>Midland</v>
      </c>
      <c r="B1163" t="str">
        <f t="shared" si="60"/>
        <v>Warwickshire</v>
      </c>
      <c r="C1163">
        <v>1781</v>
      </c>
      <c r="D1163">
        <v>1</v>
      </c>
    </row>
    <row r="1164" spans="1:4" x14ac:dyDescent="0.2">
      <c r="A1164" t="str">
        <f t="shared" si="59"/>
        <v>Midland</v>
      </c>
      <c r="B1164" t="str">
        <f t="shared" si="60"/>
        <v>Warwickshire</v>
      </c>
      <c r="C1164">
        <v>1742</v>
      </c>
      <c r="D1164">
        <v>1</v>
      </c>
    </row>
    <row r="1165" spans="1:4" x14ac:dyDescent="0.2">
      <c r="A1165" t="str">
        <f t="shared" si="59"/>
        <v>Midland</v>
      </c>
      <c r="B1165" t="str">
        <f t="shared" si="60"/>
        <v>Warwickshire</v>
      </c>
      <c r="C1165">
        <v>1742</v>
      </c>
      <c r="D1165">
        <v>1</v>
      </c>
    </row>
    <row r="1166" spans="1:4" x14ac:dyDescent="0.2">
      <c r="A1166" t="str">
        <f t="shared" si="59"/>
        <v>Midland</v>
      </c>
      <c r="B1166" t="str">
        <f t="shared" si="60"/>
        <v>Warwickshire</v>
      </c>
      <c r="C1166">
        <v>1765</v>
      </c>
      <c r="D1166">
        <v>1</v>
      </c>
    </row>
    <row r="1167" spans="1:4" x14ac:dyDescent="0.2">
      <c r="A1167" t="str">
        <f t="shared" si="59"/>
        <v>Midland</v>
      </c>
      <c r="B1167" t="str">
        <f t="shared" si="60"/>
        <v>Warwickshire</v>
      </c>
      <c r="C1167">
        <v>1765</v>
      </c>
      <c r="D1167">
        <v>1</v>
      </c>
    </row>
    <row r="1168" spans="1:4" x14ac:dyDescent="0.2">
      <c r="A1168" t="str">
        <f t="shared" si="59"/>
        <v>Midland</v>
      </c>
      <c r="B1168" t="str">
        <f t="shared" si="60"/>
        <v>Warwickshire</v>
      </c>
      <c r="C1168">
        <v>1765</v>
      </c>
      <c r="D1168">
        <v>1</v>
      </c>
    </row>
    <row r="1169" spans="1:10" x14ac:dyDescent="0.2">
      <c r="A1169" t="str">
        <f t="shared" si="59"/>
        <v>Midland</v>
      </c>
      <c r="B1169" t="str">
        <f t="shared" si="60"/>
        <v>Warwickshire</v>
      </c>
      <c r="C1169">
        <v>1781</v>
      </c>
      <c r="D1169">
        <v>1</v>
      </c>
    </row>
    <row r="1170" spans="1:10" x14ac:dyDescent="0.2">
      <c r="A1170" t="str">
        <f t="shared" si="59"/>
        <v>Midland</v>
      </c>
      <c r="B1170" t="str">
        <f t="shared" si="60"/>
        <v>Warwickshire</v>
      </c>
      <c r="C1170">
        <v>1772</v>
      </c>
      <c r="D1170">
        <v>1</v>
      </c>
    </row>
    <row r="1171" spans="1:10" x14ac:dyDescent="0.2">
      <c r="A1171" t="str">
        <f t="shared" si="59"/>
        <v>Midland</v>
      </c>
      <c r="B1171" t="str">
        <f t="shared" si="60"/>
        <v>Warwickshire</v>
      </c>
      <c r="C1171">
        <v>1772</v>
      </c>
      <c r="D1171">
        <v>1</v>
      </c>
    </row>
    <row r="1172" spans="1:10" x14ac:dyDescent="0.2">
      <c r="A1172" t="str">
        <f t="shared" si="59"/>
        <v>Midland</v>
      </c>
      <c r="B1172" t="str">
        <f t="shared" si="60"/>
        <v>Warwickshire</v>
      </c>
      <c r="C1172">
        <v>1756</v>
      </c>
      <c r="D1172">
        <v>1</v>
      </c>
    </row>
    <row r="1173" spans="1:10" x14ac:dyDescent="0.2">
      <c r="A1173" t="str">
        <f t="shared" si="59"/>
        <v>Midland</v>
      </c>
      <c r="B1173" t="str">
        <f t="shared" si="60"/>
        <v>Warwickshire</v>
      </c>
      <c r="C1173">
        <v>1756</v>
      </c>
      <c r="D1173">
        <v>1</v>
      </c>
    </row>
    <row r="1174" spans="1:10" x14ac:dyDescent="0.2">
      <c r="A1174" t="str">
        <f t="shared" si="59"/>
        <v>Midland</v>
      </c>
      <c r="B1174" t="str">
        <f t="shared" si="60"/>
        <v>Warwickshire</v>
      </c>
      <c r="C1174">
        <v>1769</v>
      </c>
      <c r="D1174">
        <v>1</v>
      </c>
    </row>
    <row r="1175" spans="1:10" x14ac:dyDescent="0.2">
      <c r="A1175" t="s">
        <v>45</v>
      </c>
      <c r="B1175" t="s">
        <v>46</v>
      </c>
      <c r="C1175">
        <v>1747</v>
      </c>
      <c r="D1175">
        <v>1</v>
      </c>
      <c r="G1175">
        <f>SUM(D1175:D1212)</f>
        <v>86</v>
      </c>
      <c r="H1175">
        <f>SUM(E1175:E1212)</f>
        <v>2</v>
      </c>
      <c r="I1175">
        <f>SUM(D1175:D1500)</f>
        <v>743</v>
      </c>
      <c r="J1175">
        <f>SUM(E1175:E1500)</f>
        <v>52</v>
      </c>
    </row>
    <row r="1176" spans="1:10" x14ac:dyDescent="0.2">
      <c r="A1176" t="str">
        <f t="shared" ref="A1176:A1212" si="61">A1175</f>
        <v>Oxfordshire</v>
      </c>
      <c r="B1176" t="str">
        <f t="shared" ref="B1176:B1212" si="62">B1175</f>
        <v>Berkshire</v>
      </c>
      <c r="C1176">
        <v>1748</v>
      </c>
      <c r="D1176">
        <v>1</v>
      </c>
      <c r="E1176">
        <v>1</v>
      </c>
    </row>
    <row r="1177" spans="1:10" x14ac:dyDescent="0.2">
      <c r="A1177" t="str">
        <f t="shared" si="61"/>
        <v>Oxfordshire</v>
      </c>
      <c r="B1177" t="str">
        <f t="shared" si="62"/>
        <v>Berkshire</v>
      </c>
      <c r="C1177">
        <v>1760</v>
      </c>
      <c r="D1177">
        <v>1</v>
      </c>
    </row>
    <row r="1178" spans="1:10" x14ac:dyDescent="0.2">
      <c r="A1178" t="str">
        <f t="shared" si="61"/>
        <v>Oxfordshire</v>
      </c>
      <c r="B1178" t="str">
        <f t="shared" si="62"/>
        <v>Berkshire</v>
      </c>
      <c r="C1178">
        <v>1764</v>
      </c>
      <c r="D1178">
        <v>1</v>
      </c>
    </row>
    <row r="1179" spans="1:10" x14ac:dyDescent="0.2">
      <c r="A1179" t="str">
        <f t="shared" si="61"/>
        <v>Oxfordshire</v>
      </c>
      <c r="B1179" t="str">
        <f t="shared" si="62"/>
        <v>Berkshire</v>
      </c>
      <c r="C1179">
        <v>1776</v>
      </c>
      <c r="D1179">
        <v>1</v>
      </c>
    </row>
    <row r="1180" spans="1:10" x14ac:dyDescent="0.2">
      <c r="A1180" t="str">
        <f t="shared" si="61"/>
        <v>Oxfordshire</v>
      </c>
      <c r="B1180" t="str">
        <f t="shared" si="62"/>
        <v>Berkshire</v>
      </c>
      <c r="C1180">
        <v>1790</v>
      </c>
      <c r="D1180">
        <v>1</v>
      </c>
    </row>
    <row r="1181" spans="1:10" x14ac:dyDescent="0.2">
      <c r="A1181" t="str">
        <f t="shared" si="61"/>
        <v>Oxfordshire</v>
      </c>
      <c r="B1181" t="str">
        <f t="shared" si="62"/>
        <v>Berkshire</v>
      </c>
      <c r="C1181">
        <v>1791</v>
      </c>
      <c r="D1181">
        <v>1</v>
      </c>
    </row>
    <row r="1182" spans="1:10" x14ac:dyDescent="0.2">
      <c r="A1182" t="str">
        <f t="shared" si="61"/>
        <v>Oxfordshire</v>
      </c>
      <c r="B1182" t="str">
        <f t="shared" si="62"/>
        <v>Berkshire</v>
      </c>
      <c r="C1182">
        <v>1795</v>
      </c>
      <c r="D1182">
        <v>1</v>
      </c>
    </row>
    <row r="1183" spans="1:10" x14ac:dyDescent="0.2">
      <c r="A1183" t="str">
        <f t="shared" si="61"/>
        <v>Oxfordshire</v>
      </c>
      <c r="B1183" t="str">
        <f t="shared" si="62"/>
        <v>Berkshire</v>
      </c>
      <c r="C1183">
        <v>1796</v>
      </c>
      <c r="D1183">
        <v>1</v>
      </c>
    </row>
    <row r="1184" spans="1:10" x14ac:dyDescent="0.2">
      <c r="A1184" t="str">
        <f t="shared" si="61"/>
        <v>Oxfordshire</v>
      </c>
      <c r="B1184" t="str">
        <f t="shared" si="62"/>
        <v>Berkshire</v>
      </c>
      <c r="C1184">
        <v>1797</v>
      </c>
      <c r="D1184">
        <v>1</v>
      </c>
    </row>
    <row r="1185" spans="1:5" x14ac:dyDescent="0.2">
      <c r="A1185" t="str">
        <f t="shared" si="61"/>
        <v>Oxfordshire</v>
      </c>
      <c r="B1185" t="str">
        <f t="shared" si="62"/>
        <v>Berkshire</v>
      </c>
      <c r="C1185">
        <v>1737</v>
      </c>
      <c r="D1185">
        <v>2</v>
      </c>
    </row>
    <row r="1186" spans="1:5" x14ac:dyDescent="0.2">
      <c r="A1186" t="str">
        <f t="shared" si="61"/>
        <v>Oxfordshire</v>
      </c>
      <c r="B1186" t="str">
        <f t="shared" si="62"/>
        <v>Berkshire</v>
      </c>
      <c r="C1186">
        <v>1738</v>
      </c>
      <c r="D1186">
        <v>2</v>
      </c>
    </row>
    <row r="1187" spans="1:5" x14ac:dyDescent="0.2">
      <c r="A1187" t="str">
        <f t="shared" si="61"/>
        <v>Oxfordshire</v>
      </c>
      <c r="B1187" t="str">
        <f t="shared" si="62"/>
        <v>Berkshire</v>
      </c>
      <c r="C1187">
        <v>1751</v>
      </c>
      <c r="D1187">
        <v>2</v>
      </c>
    </row>
    <row r="1188" spans="1:5" x14ac:dyDescent="0.2">
      <c r="A1188" t="str">
        <f t="shared" si="61"/>
        <v>Oxfordshire</v>
      </c>
      <c r="B1188" t="str">
        <f t="shared" si="62"/>
        <v>Berkshire</v>
      </c>
      <c r="C1188">
        <v>1752</v>
      </c>
      <c r="D1188">
        <v>2</v>
      </c>
    </row>
    <row r="1189" spans="1:5" x14ac:dyDescent="0.2">
      <c r="A1189" t="str">
        <f t="shared" si="61"/>
        <v>Oxfordshire</v>
      </c>
      <c r="B1189" t="str">
        <f t="shared" si="62"/>
        <v>Berkshire</v>
      </c>
      <c r="C1189">
        <v>1753</v>
      </c>
      <c r="D1189">
        <v>2</v>
      </c>
    </row>
    <row r="1190" spans="1:5" x14ac:dyDescent="0.2">
      <c r="A1190" t="str">
        <f t="shared" si="61"/>
        <v>Oxfordshire</v>
      </c>
      <c r="B1190" t="str">
        <f t="shared" si="62"/>
        <v>Berkshire</v>
      </c>
      <c r="C1190">
        <v>1755</v>
      </c>
      <c r="D1190">
        <v>2</v>
      </c>
    </row>
    <row r="1191" spans="1:5" x14ac:dyDescent="0.2">
      <c r="A1191" t="str">
        <f t="shared" si="61"/>
        <v>Oxfordshire</v>
      </c>
      <c r="B1191" t="str">
        <f t="shared" si="62"/>
        <v>Berkshire</v>
      </c>
      <c r="C1191">
        <v>1767</v>
      </c>
      <c r="D1191">
        <v>2</v>
      </c>
    </row>
    <row r="1192" spans="1:5" x14ac:dyDescent="0.2">
      <c r="A1192" t="str">
        <f t="shared" si="61"/>
        <v>Oxfordshire</v>
      </c>
      <c r="B1192" t="str">
        <f t="shared" si="62"/>
        <v>Berkshire</v>
      </c>
      <c r="C1192">
        <v>1773</v>
      </c>
      <c r="D1192">
        <v>2</v>
      </c>
    </row>
    <row r="1193" spans="1:5" x14ac:dyDescent="0.2">
      <c r="A1193" t="str">
        <f t="shared" si="61"/>
        <v>Oxfordshire</v>
      </c>
      <c r="B1193" t="str">
        <f t="shared" si="62"/>
        <v>Berkshire</v>
      </c>
      <c r="C1193">
        <v>1774</v>
      </c>
      <c r="D1193">
        <v>2</v>
      </c>
    </row>
    <row r="1194" spans="1:5" x14ac:dyDescent="0.2">
      <c r="A1194" t="str">
        <f t="shared" si="61"/>
        <v>Oxfordshire</v>
      </c>
      <c r="B1194" t="str">
        <f t="shared" si="62"/>
        <v>Berkshire</v>
      </c>
      <c r="C1194">
        <v>1780</v>
      </c>
      <c r="D1194">
        <v>2</v>
      </c>
    </row>
    <row r="1195" spans="1:5" x14ac:dyDescent="0.2">
      <c r="A1195" t="str">
        <f t="shared" si="61"/>
        <v>Oxfordshire</v>
      </c>
      <c r="B1195" t="str">
        <f t="shared" si="62"/>
        <v>Berkshire</v>
      </c>
      <c r="C1195">
        <v>1783</v>
      </c>
      <c r="D1195">
        <v>2</v>
      </c>
    </row>
    <row r="1196" spans="1:5" x14ac:dyDescent="0.2">
      <c r="A1196" t="str">
        <f t="shared" si="61"/>
        <v>Oxfordshire</v>
      </c>
      <c r="B1196" t="str">
        <f t="shared" si="62"/>
        <v>Berkshire</v>
      </c>
      <c r="C1196">
        <v>1784</v>
      </c>
      <c r="D1196">
        <v>2</v>
      </c>
    </row>
    <row r="1197" spans="1:5" x14ac:dyDescent="0.2">
      <c r="A1197" t="str">
        <f t="shared" si="61"/>
        <v>Oxfordshire</v>
      </c>
      <c r="B1197" t="str">
        <f t="shared" si="62"/>
        <v>Berkshire</v>
      </c>
      <c r="C1197">
        <v>1785</v>
      </c>
      <c r="D1197">
        <v>2</v>
      </c>
    </row>
    <row r="1198" spans="1:5" x14ac:dyDescent="0.2">
      <c r="A1198" t="str">
        <f t="shared" si="61"/>
        <v>Oxfordshire</v>
      </c>
      <c r="B1198" t="str">
        <f t="shared" si="62"/>
        <v>Berkshire</v>
      </c>
      <c r="C1198">
        <v>1798</v>
      </c>
      <c r="D1198">
        <v>2</v>
      </c>
    </row>
    <row r="1199" spans="1:5" x14ac:dyDescent="0.2">
      <c r="A1199" t="str">
        <f t="shared" si="61"/>
        <v>Oxfordshire</v>
      </c>
      <c r="B1199" t="str">
        <f t="shared" si="62"/>
        <v>Berkshire</v>
      </c>
      <c r="C1199">
        <v>1739</v>
      </c>
      <c r="D1199">
        <v>3</v>
      </c>
      <c r="E1199">
        <v>1</v>
      </c>
    </row>
    <row r="1200" spans="1:5" x14ac:dyDescent="0.2">
      <c r="A1200" t="str">
        <f t="shared" si="61"/>
        <v>Oxfordshire</v>
      </c>
      <c r="B1200" t="str">
        <f t="shared" si="62"/>
        <v>Berkshire</v>
      </c>
      <c r="C1200">
        <v>1742</v>
      </c>
      <c r="D1200">
        <v>3</v>
      </c>
    </row>
    <row r="1201" spans="1:9" x14ac:dyDescent="0.2">
      <c r="A1201" t="str">
        <f t="shared" si="61"/>
        <v>Oxfordshire</v>
      </c>
      <c r="B1201" t="str">
        <f t="shared" si="62"/>
        <v>Berkshire</v>
      </c>
      <c r="C1201">
        <v>1750</v>
      </c>
      <c r="D1201">
        <v>3</v>
      </c>
    </row>
    <row r="1202" spans="1:9" x14ac:dyDescent="0.2">
      <c r="A1202" t="str">
        <f t="shared" si="61"/>
        <v>Oxfordshire</v>
      </c>
      <c r="B1202" t="str">
        <f t="shared" si="62"/>
        <v>Berkshire</v>
      </c>
      <c r="C1202">
        <v>1757</v>
      </c>
      <c r="D1202">
        <v>3</v>
      </c>
    </row>
    <row r="1203" spans="1:9" x14ac:dyDescent="0.2">
      <c r="A1203" t="str">
        <f t="shared" si="61"/>
        <v>Oxfordshire</v>
      </c>
      <c r="B1203" t="str">
        <f t="shared" si="62"/>
        <v>Berkshire</v>
      </c>
      <c r="C1203">
        <v>1759</v>
      </c>
      <c r="D1203">
        <v>3</v>
      </c>
    </row>
    <row r="1204" spans="1:9" x14ac:dyDescent="0.2">
      <c r="A1204" t="str">
        <f t="shared" si="61"/>
        <v>Oxfordshire</v>
      </c>
      <c r="B1204" t="str">
        <f t="shared" si="62"/>
        <v>Berkshire</v>
      </c>
      <c r="C1204">
        <v>1761</v>
      </c>
      <c r="D1204">
        <v>3</v>
      </c>
    </row>
    <row r="1205" spans="1:9" x14ac:dyDescent="0.2">
      <c r="A1205" t="str">
        <f t="shared" si="61"/>
        <v>Oxfordshire</v>
      </c>
      <c r="B1205" t="str">
        <f t="shared" si="62"/>
        <v>Berkshire</v>
      </c>
      <c r="C1205">
        <v>1778</v>
      </c>
      <c r="D1205">
        <v>3</v>
      </c>
    </row>
    <row r="1206" spans="1:9" x14ac:dyDescent="0.2">
      <c r="A1206" t="str">
        <f t="shared" si="61"/>
        <v>Oxfordshire</v>
      </c>
      <c r="B1206" t="str">
        <f t="shared" si="62"/>
        <v>Berkshire</v>
      </c>
      <c r="C1206">
        <v>1786</v>
      </c>
      <c r="D1206">
        <v>3</v>
      </c>
    </row>
    <row r="1207" spans="1:9" x14ac:dyDescent="0.2">
      <c r="A1207" t="str">
        <f t="shared" si="61"/>
        <v>Oxfordshire</v>
      </c>
      <c r="B1207" t="str">
        <f t="shared" si="62"/>
        <v>Berkshire</v>
      </c>
      <c r="C1207">
        <v>1787</v>
      </c>
      <c r="D1207">
        <v>3</v>
      </c>
    </row>
    <row r="1208" spans="1:9" x14ac:dyDescent="0.2">
      <c r="A1208" t="str">
        <f t="shared" si="61"/>
        <v>Oxfordshire</v>
      </c>
      <c r="B1208" t="str">
        <f t="shared" si="62"/>
        <v>Berkshire</v>
      </c>
      <c r="C1208">
        <v>1788</v>
      </c>
      <c r="D1208">
        <v>3</v>
      </c>
    </row>
    <row r="1209" spans="1:9" x14ac:dyDescent="0.2">
      <c r="A1209" t="str">
        <f t="shared" si="61"/>
        <v>Oxfordshire</v>
      </c>
      <c r="B1209" t="str">
        <f t="shared" si="62"/>
        <v>Berkshire</v>
      </c>
      <c r="C1209">
        <v>1766</v>
      </c>
      <c r="D1209">
        <v>4</v>
      </c>
    </row>
    <row r="1210" spans="1:9" x14ac:dyDescent="0.2">
      <c r="A1210" t="str">
        <f t="shared" si="61"/>
        <v>Oxfordshire</v>
      </c>
      <c r="B1210" t="str">
        <f t="shared" si="62"/>
        <v>Berkshire</v>
      </c>
      <c r="C1210">
        <v>1781</v>
      </c>
      <c r="D1210">
        <v>4</v>
      </c>
    </row>
    <row r="1211" spans="1:9" x14ac:dyDescent="0.2">
      <c r="A1211" t="str">
        <f t="shared" si="61"/>
        <v>Oxfordshire</v>
      </c>
      <c r="B1211" t="str">
        <f t="shared" si="62"/>
        <v>Berkshire</v>
      </c>
      <c r="C1211">
        <v>1799</v>
      </c>
      <c r="D1211">
        <v>4</v>
      </c>
    </row>
    <row r="1212" spans="1:9" x14ac:dyDescent="0.2">
      <c r="A1212" t="str">
        <f t="shared" si="61"/>
        <v>Oxfordshire</v>
      </c>
      <c r="B1212" t="str">
        <f t="shared" si="62"/>
        <v>Berkshire</v>
      </c>
      <c r="C1212">
        <v>1754</v>
      </c>
      <c r="D1212">
        <v>6</v>
      </c>
    </row>
    <row r="1213" spans="1:9" x14ac:dyDescent="0.2">
      <c r="A1213" t="str">
        <f t="shared" ref="A1213:A1276" si="63">A1212</f>
        <v>Oxfordshire</v>
      </c>
      <c r="B1213" t="s">
        <v>47</v>
      </c>
      <c r="C1213">
        <v>1736</v>
      </c>
      <c r="D1213">
        <v>1</v>
      </c>
      <c r="G1213">
        <f>SUM(D1213:D1266)</f>
        <v>192</v>
      </c>
      <c r="I1213" t="s">
        <v>48</v>
      </c>
    </row>
    <row r="1214" spans="1:9" x14ac:dyDescent="0.2">
      <c r="A1214" t="str">
        <f t="shared" si="63"/>
        <v>Oxfordshire</v>
      </c>
      <c r="B1214" t="str">
        <f t="shared" ref="B1214:B1245" si="64">B1213</f>
        <v>Gloucestershire</v>
      </c>
      <c r="C1214">
        <v>1746</v>
      </c>
      <c r="D1214">
        <v>1</v>
      </c>
    </row>
    <row r="1215" spans="1:9" x14ac:dyDescent="0.2">
      <c r="A1215" t="str">
        <f t="shared" si="63"/>
        <v>Oxfordshire</v>
      </c>
      <c r="B1215" t="str">
        <f t="shared" si="64"/>
        <v>Gloucestershire</v>
      </c>
      <c r="C1215">
        <v>1752</v>
      </c>
      <c r="D1215">
        <v>1</v>
      </c>
    </row>
    <row r="1216" spans="1:9" x14ac:dyDescent="0.2">
      <c r="A1216" t="str">
        <f t="shared" si="63"/>
        <v>Oxfordshire</v>
      </c>
      <c r="B1216" t="str">
        <f t="shared" si="64"/>
        <v>Gloucestershire</v>
      </c>
      <c r="C1216">
        <v>1756</v>
      </c>
      <c r="D1216">
        <v>1</v>
      </c>
    </row>
    <row r="1217" spans="1:4" x14ac:dyDescent="0.2">
      <c r="A1217" t="str">
        <f t="shared" si="63"/>
        <v>Oxfordshire</v>
      </c>
      <c r="B1217" t="str">
        <f t="shared" si="64"/>
        <v>Gloucestershire</v>
      </c>
      <c r="C1217">
        <v>1759</v>
      </c>
      <c r="D1217">
        <v>1</v>
      </c>
    </row>
    <row r="1218" spans="1:4" x14ac:dyDescent="0.2">
      <c r="A1218" t="str">
        <f t="shared" si="63"/>
        <v>Oxfordshire</v>
      </c>
      <c r="B1218" t="str">
        <f t="shared" si="64"/>
        <v>Gloucestershire</v>
      </c>
      <c r="C1218">
        <v>1768</v>
      </c>
      <c r="D1218">
        <v>1</v>
      </c>
    </row>
    <row r="1219" spans="1:4" x14ac:dyDescent="0.2">
      <c r="A1219" t="str">
        <f t="shared" si="63"/>
        <v>Oxfordshire</v>
      </c>
      <c r="B1219" t="str">
        <f t="shared" si="64"/>
        <v>Gloucestershire</v>
      </c>
      <c r="C1219">
        <v>1793</v>
      </c>
      <c r="D1219">
        <v>1</v>
      </c>
    </row>
    <row r="1220" spans="1:4" x14ac:dyDescent="0.2">
      <c r="A1220" t="str">
        <f t="shared" si="63"/>
        <v>Oxfordshire</v>
      </c>
      <c r="B1220" t="str">
        <f t="shared" si="64"/>
        <v>Gloucestershire</v>
      </c>
      <c r="C1220">
        <v>1795</v>
      </c>
      <c r="D1220">
        <v>1</v>
      </c>
    </row>
    <row r="1221" spans="1:4" x14ac:dyDescent="0.2">
      <c r="A1221" t="str">
        <f t="shared" si="63"/>
        <v>Oxfordshire</v>
      </c>
      <c r="B1221" t="str">
        <f t="shared" si="64"/>
        <v>Gloucestershire</v>
      </c>
      <c r="C1221">
        <v>1799</v>
      </c>
      <c r="D1221">
        <v>1</v>
      </c>
    </row>
    <row r="1222" spans="1:4" x14ac:dyDescent="0.2">
      <c r="A1222" t="str">
        <f t="shared" si="63"/>
        <v>Oxfordshire</v>
      </c>
      <c r="B1222" t="str">
        <f t="shared" si="64"/>
        <v>Gloucestershire</v>
      </c>
      <c r="C1222">
        <v>1740</v>
      </c>
      <c r="D1222">
        <v>2</v>
      </c>
    </row>
    <row r="1223" spans="1:4" x14ac:dyDescent="0.2">
      <c r="A1223" t="str">
        <f t="shared" si="63"/>
        <v>Oxfordshire</v>
      </c>
      <c r="B1223" t="str">
        <f t="shared" si="64"/>
        <v>Gloucestershire</v>
      </c>
      <c r="C1223">
        <v>1743</v>
      </c>
      <c r="D1223">
        <v>2</v>
      </c>
    </row>
    <row r="1224" spans="1:4" x14ac:dyDescent="0.2">
      <c r="A1224" t="str">
        <f t="shared" si="63"/>
        <v>Oxfordshire</v>
      </c>
      <c r="B1224" t="str">
        <f t="shared" si="64"/>
        <v>Gloucestershire</v>
      </c>
      <c r="C1224">
        <v>1747</v>
      </c>
      <c r="D1224">
        <v>2</v>
      </c>
    </row>
    <row r="1225" spans="1:4" x14ac:dyDescent="0.2">
      <c r="A1225" t="str">
        <f t="shared" si="63"/>
        <v>Oxfordshire</v>
      </c>
      <c r="B1225" t="str">
        <f t="shared" si="64"/>
        <v>Gloucestershire</v>
      </c>
      <c r="C1225">
        <v>1749</v>
      </c>
      <c r="D1225">
        <v>2</v>
      </c>
    </row>
    <row r="1226" spans="1:4" x14ac:dyDescent="0.2">
      <c r="A1226" t="str">
        <f t="shared" si="63"/>
        <v>Oxfordshire</v>
      </c>
      <c r="B1226" t="str">
        <f t="shared" si="64"/>
        <v>Gloucestershire</v>
      </c>
      <c r="C1226">
        <v>1750</v>
      </c>
      <c r="D1226">
        <v>2</v>
      </c>
    </row>
    <row r="1227" spans="1:4" x14ac:dyDescent="0.2">
      <c r="A1227" t="str">
        <f t="shared" si="63"/>
        <v>Oxfordshire</v>
      </c>
      <c r="B1227" t="str">
        <f t="shared" si="64"/>
        <v>Gloucestershire</v>
      </c>
      <c r="C1227">
        <v>1751</v>
      </c>
      <c r="D1227">
        <v>2</v>
      </c>
    </row>
    <row r="1228" spans="1:4" x14ac:dyDescent="0.2">
      <c r="A1228" t="str">
        <f t="shared" si="63"/>
        <v>Oxfordshire</v>
      </c>
      <c r="B1228" t="str">
        <f t="shared" si="64"/>
        <v>Gloucestershire</v>
      </c>
      <c r="C1228">
        <v>1770</v>
      </c>
      <c r="D1228">
        <v>2</v>
      </c>
    </row>
    <row r="1229" spans="1:4" x14ac:dyDescent="0.2">
      <c r="A1229" t="str">
        <f t="shared" si="63"/>
        <v>Oxfordshire</v>
      </c>
      <c r="B1229" t="str">
        <f t="shared" si="64"/>
        <v>Gloucestershire</v>
      </c>
      <c r="C1229">
        <v>1777</v>
      </c>
      <c r="D1229">
        <v>2</v>
      </c>
    </row>
    <row r="1230" spans="1:4" x14ac:dyDescent="0.2">
      <c r="A1230" t="str">
        <f t="shared" si="63"/>
        <v>Oxfordshire</v>
      </c>
      <c r="B1230" t="str">
        <f t="shared" si="64"/>
        <v>Gloucestershire</v>
      </c>
      <c r="C1230">
        <v>1779</v>
      </c>
      <c r="D1230">
        <v>2</v>
      </c>
    </row>
    <row r="1231" spans="1:4" x14ac:dyDescent="0.2">
      <c r="A1231" t="str">
        <f t="shared" si="63"/>
        <v>Oxfordshire</v>
      </c>
      <c r="B1231" t="str">
        <f t="shared" si="64"/>
        <v>Gloucestershire</v>
      </c>
      <c r="C1231">
        <v>1781</v>
      </c>
      <c r="D1231">
        <v>2</v>
      </c>
    </row>
    <row r="1232" spans="1:4" x14ac:dyDescent="0.2">
      <c r="A1232" t="str">
        <f t="shared" si="63"/>
        <v>Oxfordshire</v>
      </c>
      <c r="B1232" t="str">
        <f t="shared" si="64"/>
        <v>Gloucestershire</v>
      </c>
      <c r="C1232">
        <v>1792</v>
      </c>
      <c r="D1232">
        <v>2</v>
      </c>
    </row>
    <row r="1233" spans="1:4" x14ac:dyDescent="0.2">
      <c r="A1233" t="str">
        <f t="shared" si="63"/>
        <v>Oxfordshire</v>
      </c>
      <c r="B1233" t="str">
        <f t="shared" si="64"/>
        <v>Gloucestershire</v>
      </c>
      <c r="C1233">
        <v>1741</v>
      </c>
      <c r="D1233">
        <v>3</v>
      </c>
    </row>
    <row r="1234" spans="1:4" x14ac:dyDescent="0.2">
      <c r="A1234" t="str">
        <f t="shared" si="63"/>
        <v>Oxfordshire</v>
      </c>
      <c r="B1234" t="str">
        <f t="shared" si="64"/>
        <v>Gloucestershire</v>
      </c>
      <c r="C1234">
        <v>1744</v>
      </c>
      <c r="D1234">
        <v>3</v>
      </c>
    </row>
    <row r="1235" spans="1:4" x14ac:dyDescent="0.2">
      <c r="A1235" t="str">
        <f t="shared" si="63"/>
        <v>Oxfordshire</v>
      </c>
      <c r="B1235" t="str">
        <f t="shared" si="64"/>
        <v>Gloucestershire</v>
      </c>
      <c r="C1235">
        <v>1757</v>
      </c>
      <c r="D1235">
        <v>3</v>
      </c>
    </row>
    <row r="1236" spans="1:4" x14ac:dyDescent="0.2">
      <c r="A1236" t="str">
        <f t="shared" si="63"/>
        <v>Oxfordshire</v>
      </c>
      <c r="B1236" t="str">
        <f t="shared" si="64"/>
        <v>Gloucestershire</v>
      </c>
      <c r="C1236">
        <v>1763</v>
      </c>
      <c r="D1236">
        <v>3</v>
      </c>
    </row>
    <row r="1237" spans="1:4" x14ac:dyDescent="0.2">
      <c r="A1237" t="str">
        <f t="shared" si="63"/>
        <v>Oxfordshire</v>
      </c>
      <c r="B1237" t="str">
        <f t="shared" si="64"/>
        <v>Gloucestershire</v>
      </c>
      <c r="C1237">
        <v>1764</v>
      </c>
      <c r="D1237">
        <v>3</v>
      </c>
    </row>
    <row r="1238" spans="1:4" x14ac:dyDescent="0.2">
      <c r="A1238" t="str">
        <f t="shared" si="63"/>
        <v>Oxfordshire</v>
      </c>
      <c r="B1238" t="str">
        <f t="shared" si="64"/>
        <v>Gloucestershire</v>
      </c>
      <c r="C1238">
        <v>1767</v>
      </c>
      <c r="D1238">
        <v>3</v>
      </c>
    </row>
    <row r="1239" spans="1:4" x14ac:dyDescent="0.2">
      <c r="A1239" t="str">
        <f t="shared" si="63"/>
        <v>Oxfordshire</v>
      </c>
      <c r="B1239" t="str">
        <f t="shared" si="64"/>
        <v>Gloucestershire</v>
      </c>
      <c r="C1239">
        <v>1776</v>
      </c>
      <c r="D1239">
        <v>3</v>
      </c>
    </row>
    <row r="1240" spans="1:4" x14ac:dyDescent="0.2">
      <c r="A1240" t="str">
        <f t="shared" si="63"/>
        <v>Oxfordshire</v>
      </c>
      <c r="B1240" t="str">
        <f t="shared" si="64"/>
        <v>Gloucestershire</v>
      </c>
      <c r="C1240">
        <v>1778</v>
      </c>
      <c r="D1240">
        <v>3</v>
      </c>
    </row>
    <row r="1241" spans="1:4" x14ac:dyDescent="0.2">
      <c r="A1241" t="str">
        <f t="shared" si="63"/>
        <v>Oxfordshire</v>
      </c>
      <c r="B1241" t="str">
        <f t="shared" si="64"/>
        <v>Gloucestershire</v>
      </c>
      <c r="C1241">
        <v>1782</v>
      </c>
      <c r="D1241">
        <v>3</v>
      </c>
    </row>
    <row r="1242" spans="1:4" x14ac:dyDescent="0.2">
      <c r="A1242" t="str">
        <f t="shared" si="63"/>
        <v>Oxfordshire</v>
      </c>
      <c r="B1242" t="str">
        <f t="shared" si="64"/>
        <v>Gloucestershire</v>
      </c>
      <c r="C1242">
        <v>1789</v>
      </c>
      <c r="D1242">
        <v>3</v>
      </c>
    </row>
    <row r="1243" spans="1:4" x14ac:dyDescent="0.2">
      <c r="A1243" t="str">
        <f t="shared" si="63"/>
        <v>Oxfordshire</v>
      </c>
      <c r="B1243" t="str">
        <f t="shared" si="64"/>
        <v>Gloucestershire</v>
      </c>
      <c r="C1243">
        <v>1790</v>
      </c>
      <c r="D1243">
        <v>3</v>
      </c>
    </row>
    <row r="1244" spans="1:4" x14ac:dyDescent="0.2">
      <c r="A1244" t="str">
        <f t="shared" si="63"/>
        <v>Oxfordshire</v>
      </c>
      <c r="B1244" t="str">
        <f t="shared" si="64"/>
        <v>Gloucestershire</v>
      </c>
      <c r="C1244">
        <v>1794</v>
      </c>
      <c r="D1244">
        <v>3</v>
      </c>
    </row>
    <row r="1245" spans="1:4" x14ac:dyDescent="0.2">
      <c r="A1245" t="str">
        <f t="shared" si="63"/>
        <v>Oxfordshire</v>
      </c>
      <c r="B1245" t="str">
        <f t="shared" si="64"/>
        <v>Gloucestershire</v>
      </c>
      <c r="C1245">
        <v>1797</v>
      </c>
      <c r="D1245">
        <v>3</v>
      </c>
    </row>
    <row r="1246" spans="1:4" x14ac:dyDescent="0.2">
      <c r="A1246" t="str">
        <f t="shared" si="63"/>
        <v>Oxfordshire</v>
      </c>
      <c r="B1246" t="str">
        <f t="shared" ref="B1246:B1266" si="65">B1245</f>
        <v>Gloucestershire</v>
      </c>
      <c r="C1246">
        <v>1798</v>
      </c>
      <c r="D1246">
        <v>3</v>
      </c>
    </row>
    <row r="1247" spans="1:4" x14ac:dyDescent="0.2">
      <c r="A1247" t="str">
        <f t="shared" si="63"/>
        <v>Oxfordshire</v>
      </c>
      <c r="B1247" t="str">
        <f t="shared" si="65"/>
        <v>Gloucestershire</v>
      </c>
      <c r="C1247">
        <v>1735</v>
      </c>
      <c r="D1247">
        <v>4</v>
      </c>
    </row>
    <row r="1248" spans="1:4" x14ac:dyDescent="0.2">
      <c r="A1248" t="str">
        <f t="shared" si="63"/>
        <v>Oxfordshire</v>
      </c>
      <c r="B1248" t="str">
        <f t="shared" si="65"/>
        <v>Gloucestershire</v>
      </c>
      <c r="C1248">
        <v>1755</v>
      </c>
      <c r="D1248">
        <v>4</v>
      </c>
    </row>
    <row r="1249" spans="1:4" x14ac:dyDescent="0.2">
      <c r="A1249" t="str">
        <f t="shared" si="63"/>
        <v>Oxfordshire</v>
      </c>
      <c r="B1249" t="str">
        <f t="shared" si="65"/>
        <v>Gloucestershire</v>
      </c>
      <c r="C1249">
        <v>1765</v>
      </c>
      <c r="D1249">
        <v>4</v>
      </c>
    </row>
    <row r="1250" spans="1:4" x14ac:dyDescent="0.2">
      <c r="A1250" t="str">
        <f t="shared" si="63"/>
        <v>Oxfordshire</v>
      </c>
      <c r="B1250" t="str">
        <f t="shared" si="65"/>
        <v>Gloucestershire</v>
      </c>
      <c r="C1250">
        <v>1773</v>
      </c>
      <c r="D1250">
        <v>4</v>
      </c>
    </row>
    <row r="1251" spans="1:4" x14ac:dyDescent="0.2">
      <c r="A1251" t="str">
        <f t="shared" si="63"/>
        <v>Oxfordshire</v>
      </c>
      <c r="B1251" t="str">
        <f t="shared" si="65"/>
        <v>Gloucestershire</v>
      </c>
      <c r="C1251">
        <v>1774</v>
      </c>
      <c r="D1251">
        <v>4</v>
      </c>
    </row>
    <row r="1252" spans="1:4" x14ac:dyDescent="0.2">
      <c r="A1252" t="str">
        <f t="shared" si="63"/>
        <v>Oxfordshire</v>
      </c>
      <c r="B1252" t="str">
        <f t="shared" si="65"/>
        <v>Gloucestershire</v>
      </c>
      <c r="C1252">
        <v>1783</v>
      </c>
      <c r="D1252">
        <v>4</v>
      </c>
    </row>
    <row r="1253" spans="1:4" x14ac:dyDescent="0.2">
      <c r="A1253" t="str">
        <f t="shared" si="63"/>
        <v>Oxfordshire</v>
      </c>
      <c r="B1253" t="str">
        <f t="shared" si="65"/>
        <v>Gloucestershire</v>
      </c>
      <c r="C1253">
        <v>1737</v>
      </c>
      <c r="D1253">
        <v>5</v>
      </c>
    </row>
    <row r="1254" spans="1:4" x14ac:dyDescent="0.2">
      <c r="A1254" t="str">
        <f t="shared" si="63"/>
        <v>Oxfordshire</v>
      </c>
      <c r="B1254" t="str">
        <f t="shared" si="65"/>
        <v>Gloucestershire</v>
      </c>
      <c r="C1254">
        <v>1738</v>
      </c>
      <c r="D1254">
        <v>5</v>
      </c>
    </row>
    <row r="1255" spans="1:4" x14ac:dyDescent="0.2">
      <c r="A1255" t="str">
        <f t="shared" si="63"/>
        <v>Oxfordshire</v>
      </c>
      <c r="B1255" t="str">
        <f t="shared" si="65"/>
        <v>Gloucestershire</v>
      </c>
      <c r="C1255">
        <v>1753</v>
      </c>
      <c r="D1255">
        <v>5</v>
      </c>
    </row>
    <row r="1256" spans="1:4" x14ac:dyDescent="0.2">
      <c r="A1256" t="str">
        <f t="shared" si="63"/>
        <v>Oxfordshire</v>
      </c>
      <c r="B1256" t="str">
        <f t="shared" si="65"/>
        <v>Gloucestershire</v>
      </c>
      <c r="C1256">
        <v>1754</v>
      </c>
      <c r="D1256">
        <v>5</v>
      </c>
    </row>
    <row r="1257" spans="1:4" x14ac:dyDescent="0.2">
      <c r="A1257" t="str">
        <f t="shared" si="63"/>
        <v>Oxfordshire</v>
      </c>
      <c r="B1257" t="str">
        <f t="shared" si="65"/>
        <v>Gloucestershire</v>
      </c>
      <c r="C1257">
        <v>1758</v>
      </c>
      <c r="D1257">
        <v>5</v>
      </c>
    </row>
    <row r="1258" spans="1:4" x14ac:dyDescent="0.2">
      <c r="A1258" t="str">
        <f t="shared" si="63"/>
        <v>Oxfordshire</v>
      </c>
      <c r="B1258" t="str">
        <f t="shared" si="65"/>
        <v>Gloucestershire</v>
      </c>
      <c r="C1258">
        <v>1761</v>
      </c>
      <c r="D1258">
        <v>5</v>
      </c>
    </row>
    <row r="1259" spans="1:4" x14ac:dyDescent="0.2">
      <c r="A1259" t="str">
        <f t="shared" si="63"/>
        <v>Oxfordshire</v>
      </c>
      <c r="B1259" t="str">
        <f t="shared" si="65"/>
        <v>Gloucestershire</v>
      </c>
      <c r="C1259">
        <v>1796</v>
      </c>
      <c r="D1259">
        <v>5</v>
      </c>
    </row>
    <row r="1260" spans="1:4" x14ac:dyDescent="0.2">
      <c r="A1260" t="str">
        <f t="shared" si="63"/>
        <v>Oxfordshire</v>
      </c>
      <c r="B1260" t="str">
        <f t="shared" si="65"/>
        <v>Gloucestershire</v>
      </c>
      <c r="C1260">
        <v>1766</v>
      </c>
      <c r="D1260">
        <v>6</v>
      </c>
    </row>
    <row r="1261" spans="1:4" x14ac:dyDescent="0.2">
      <c r="A1261" t="str">
        <f t="shared" si="63"/>
        <v>Oxfordshire</v>
      </c>
      <c r="B1261" t="str">
        <f t="shared" si="65"/>
        <v>Gloucestershire</v>
      </c>
      <c r="C1261">
        <v>1772</v>
      </c>
      <c r="D1261">
        <v>6</v>
      </c>
    </row>
    <row r="1262" spans="1:4" x14ac:dyDescent="0.2">
      <c r="A1262" t="str">
        <f t="shared" si="63"/>
        <v>Oxfordshire</v>
      </c>
      <c r="B1262" t="str">
        <f t="shared" si="65"/>
        <v>Gloucestershire</v>
      </c>
      <c r="C1262">
        <v>1788</v>
      </c>
      <c r="D1262">
        <v>8</v>
      </c>
    </row>
    <row r="1263" spans="1:4" x14ac:dyDescent="0.2">
      <c r="A1263" t="str">
        <f t="shared" si="63"/>
        <v>Oxfordshire</v>
      </c>
      <c r="B1263" t="str">
        <f t="shared" si="65"/>
        <v>Gloucestershire</v>
      </c>
      <c r="C1263">
        <v>1742</v>
      </c>
      <c r="D1263">
        <v>9</v>
      </c>
    </row>
    <row r="1264" spans="1:4" x14ac:dyDescent="0.2">
      <c r="A1264" t="str">
        <f t="shared" si="63"/>
        <v>Oxfordshire</v>
      </c>
      <c r="B1264" t="str">
        <f t="shared" si="65"/>
        <v>Gloucestershire</v>
      </c>
      <c r="C1264">
        <v>1786</v>
      </c>
      <c r="D1264">
        <v>9</v>
      </c>
    </row>
    <row r="1265" spans="1:8" x14ac:dyDescent="0.2">
      <c r="A1265" t="str">
        <f t="shared" si="63"/>
        <v>Oxfordshire</v>
      </c>
      <c r="B1265" t="str">
        <f t="shared" si="65"/>
        <v>Gloucestershire</v>
      </c>
      <c r="C1265">
        <v>1784</v>
      </c>
      <c r="D1265">
        <v>10</v>
      </c>
    </row>
    <row r="1266" spans="1:8" x14ac:dyDescent="0.2">
      <c r="A1266" t="str">
        <f t="shared" si="63"/>
        <v>Oxfordshire</v>
      </c>
      <c r="B1266" t="str">
        <f t="shared" si="65"/>
        <v>Gloucestershire</v>
      </c>
      <c r="C1266">
        <v>1785</v>
      </c>
      <c r="D1266">
        <v>12</v>
      </c>
    </row>
    <row r="1267" spans="1:8" x14ac:dyDescent="0.2">
      <c r="A1267" t="str">
        <f t="shared" si="63"/>
        <v>Oxfordshire</v>
      </c>
      <c r="B1267" t="s">
        <v>49</v>
      </c>
      <c r="C1267">
        <v>1737</v>
      </c>
      <c r="D1267">
        <v>1</v>
      </c>
      <c r="G1267">
        <f>SUM(D1267:D1298)</f>
        <v>56</v>
      </c>
      <c r="H1267">
        <f>SUM(E1267:E1298)</f>
        <v>7</v>
      </c>
    </row>
    <row r="1268" spans="1:8" x14ac:dyDescent="0.2">
      <c r="A1268" t="str">
        <f t="shared" si="63"/>
        <v>Oxfordshire</v>
      </c>
      <c r="B1268" t="str">
        <f t="shared" ref="B1268:B1298" si="66">B1267</f>
        <v>Herefordshire</v>
      </c>
      <c r="C1268">
        <v>1749</v>
      </c>
      <c r="D1268">
        <v>1</v>
      </c>
    </row>
    <row r="1269" spans="1:8" x14ac:dyDescent="0.2">
      <c r="A1269" t="str">
        <f t="shared" si="63"/>
        <v>Oxfordshire</v>
      </c>
      <c r="B1269" t="str">
        <f t="shared" si="66"/>
        <v>Herefordshire</v>
      </c>
      <c r="C1269">
        <v>1751</v>
      </c>
      <c r="D1269">
        <v>1</v>
      </c>
    </row>
    <row r="1270" spans="1:8" x14ac:dyDescent="0.2">
      <c r="A1270" t="str">
        <f t="shared" si="63"/>
        <v>Oxfordshire</v>
      </c>
      <c r="B1270" t="str">
        <f t="shared" si="66"/>
        <v>Herefordshire</v>
      </c>
      <c r="C1270">
        <v>1752</v>
      </c>
      <c r="D1270">
        <v>1</v>
      </c>
    </row>
    <row r="1271" spans="1:8" x14ac:dyDescent="0.2">
      <c r="A1271" t="str">
        <f t="shared" si="63"/>
        <v>Oxfordshire</v>
      </c>
      <c r="B1271" t="str">
        <f t="shared" si="66"/>
        <v>Herefordshire</v>
      </c>
      <c r="C1271">
        <v>1754</v>
      </c>
      <c r="D1271">
        <v>1</v>
      </c>
    </row>
    <row r="1272" spans="1:8" x14ac:dyDescent="0.2">
      <c r="A1272" t="str">
        <f t="shared" si="63"/>
        <v>Oxfordshire</v>
      </c>
      <c r="B1272" t="str">
        <f t="shared" si="66"/>
        <v>Herefordshire</v>
      </c>
      <c r="C1272">
        <v>1755</v>
      </c>
      <c r="D1272">
        <v>1</v>
      </c>
    </row>
    <row r="1273" spans="1:8" x14ac:dyDescent="0.2">
      <c r="A1273" t="str">
        <f t="shared" si="63"/>
        <v>Oxfordshire</v>
      </c>
      <c r="B1273" t="str">
        <f t="shared" si="66"/>
        <v>Herefordshire</v>
      </c>
      <c r="C1273">
        <v>1757</v>
      </c>
      <c r="D1273">
        <v>1</v>
      </c>
    </row>
    <row r="1274" spans="1:8" x14ac:dyDescent="0.2">
      <c r="A1274" t="str">
        <f t="shared" si="63"/>
        <v>Oxfordshire</v>
      </c>
      <c r="B1274" t="str">
        <f t="shared" si="66"/>
        <v>Herefordshire</v>
      </c>
      <c r="C1274">
        <v>1759</v>
      </c>
      <c r="D1274">
        <v>1</v>
      </c>
    </row>
    <row r="1275" spans="1:8" x14ac:dyDescent="0.2">
      <c r="A1275" t="str">
        <f t="shared" si="63"/>
        <v>Oxfordshire</v>
      </c>
      <c r="B1275" t="str">
        <f t="shared" si="66"/>
        <v>Herefordshire</v>
      </c>
      <c r="C1275">
        <v>1774</v>
      </c>
      <c r="D1275">
        <v>1</v>
      </c>
    </row>
    <row r="1276" spans="1:8" x14ac:dyDescent="0.2">
      <c r="A1276" t="str">
        <f t="shared" si="63"/>
        <v>Oxfordshire</v>
      </c>
      <c r="B1276" t="str">
        <f t="shared" si="66"/>
        <v>Herefordshire</v>
      </c>
      <c r="C1276">
        <v>1777</v>
      </c>
      <c r="D1276">
        <v>1</v>
      </c>
    </row>
    <row r="1277" spans="1:8" x14ac:dyDescent="0.2">
      <c r="A1277" t="str">
        <f t="shared" ref="A1277:A1340" si="67">A1276</f>
        <v>Oxfordshire</v>
      </c>
      <c r="B1277" t="str">
        <f t="shared" si="66"/>
        <v>Herefordshire</v>
      </c>
      <c r="C1277">
        <v>1778</v>
      </c>
      <c r="D1277">
        <v>1</v>
      </c>
    </row>
    <row r="1278" spans="1:8" x14ac:dyDescent="0.2">
      <c r="A1278" t="str">
        <f t="shared" si="67"/>
        <v>Oxfordshire</v>
      </c>
      <c r="B1278" t="str">
        <f t="shared" si="66"/>
        <v>Herefordshire</v>
      </c>
      <c r="C1278">
        <v>1782</v>
      </c>
      <c r="D1278">
        <v>1</v>
      </c>
    </row>
    <row r="1279" spans="1:8" x14ac:dyDescent="0.2">
      <c r="A1279" t="str">
        <f t="shared" si="67"/>
        <v>Oxfordshire</v>
      </c>
      <c r="B1279" t="str">
        <f t="shared" si="66"/>
        <v>Herefordshire</v>
      </c>
      <c r="C1279">
        <v>1783</v>
      </c>
      <c r="D1279">
        <v>1</v>
      </c>
    </row>
    <row r="1280" spans="1:8" x14ac:dyDescent="0.2">
      <c r="A1280" t="str">
        <f t="shared" si="67"/>
        <v>Oxfordshire</v>
      </c>
      <c r="B1280" t="str">
        <f t="shared" si="66"/>
        <v>Herefordshire</v>
      </c>
      <c r="C1280">
        <v>1788</v>
      </c>
      <c r="D1280">
        <v>1</v>
      </c>
    </row>
    <row r="1281" spans="1:5" x14ac:dyDescent="0.2">
      <c r="A1281" t="str">
        <f t="shared" si="67"/>
        <v>Oxfordshire</v>
      </c>
      <c r="B1281" t="str">
        <f t="shared" si="66"/>
        <v>Herefordshire</v>
      </c>
      <c r="C1281">
        <v>1796</v>
      </c>
      <c r="D1281">
        <v>1</v>
      </c>
    </row>
    <row r="1282" spans="1:5" x14ac:dyDescent="0.2">
      <c r="A1282" t="str">
        <f t="shared" si="67"/>
        <v>Oxfordshire</v>
      </c>
      <c r="B1282" t="str">
        <f t="shared" si="66"/>
        <v>Herefordshire</v>
      </c>
      <c r="C1282">
        <v>1738</v>
      </c>
      <c r="D1282">
        <v>2</v>
      </c>
    </row>
    <row r="1283" spans="1:5" x14ac:dyDescent="0.2">
      <c r="A1283" t="str">
        <f t="shared" si="67"/>
        <v>Oxfordshire</v>
      </c>
      <c r="B1283" t="str">
        <f t="shared" si="66"/>
        <v>Herefordshire</v>
      </c>
      <c r="C1283">
        <v>1753</v>
      </c>
      <c r="D1283">
        <v>2</v>
      </c>
    </row>
    <row r="1284" spans="1:5" x14ac:dyDescent="0.2">
      <c r="A1284" t="str">
        <f t="shared" si="67"/>
        <v>Oxfordshire</v>
      </c>
      <c r="B1284" t="str">
        <f t="shared" si="66"/>
        <v>Herefordshire</v>
      </c>
      <c r="C1284">
        <v>1756</v>
      </c>
      <c r="D1284">
        <v>2</v>
      </c>
      <c r="E1284">
        <v>1</v>
      </c>
    </row>
    <row r="1285" spans="1:5" x14ac:dyDescent="0.2">
      <c r="A1285" t="str">
        <f t="shared" si="67"/>
        <v>Oxfordshire</v>
      </c>
      <c r="B1285" t="str">
        <f t="shared" si="66"/>
        <v>Herefordshire</v>
      </c>
      <c r="C1285">
        <v>1767</v>
      </c>
      <c r="D1285">
        <v>2</v>
      </c>
    </row>
    <row r="1286" spans="1:5" x14ac:dyDescent="0.2">
      <c r="A1286" t="str">
        <f t="shared" si="67"/>
        <v>Oxfordshire</v>
      </c>
      <c r="B1286" t="str">
        <f t="shared" si="66"/>
        <v>Herefordshire</v>
      </c>
      <c r="C1286">
        <v>1773</v>
      </c>
      <c r="D1286">
        <v>2</v>
      </c>
    </row>
    <row r="1287" spans="1:5" x14ac:dyDescent="0.2">
      <c r="A1287" t="str">
        <f t="shared" si="67"/>
        <v>Oxfordshire</v>
      </c>
      <c r="B1287" t="str">
        <f t="shared" si="66"/>
        <v>Herefordshire</v>
      </c>
      <c r="C1287">
        <v>1787</v>
      </c>
      <c r="D1287">
        <v>2</v>
      </c>
    </row>
    <row r="1288" spans="1:5" x14ac:dyDescent="0.2">
      <c r="A1288" t="str">
        <f t="shared" si="67"/>
        <v>Oxfordshire</v>
      </c>
      <c r="B1288" t="str">
        <f t="shared" si="66"/>
        <v>Herefordshire</v>
      </c>
      <c r="C1288">
        <v>1790</v>
      </c>
      <c r="D1288">
        <v>2</v>
      </c>
    </row>
    <row r="1289" spans="1:5" x14ac:dyDescent="0.2">
      <c r="A1289" t="str">
        <f t="shared" si="67"/>
        <v>Oxfordshire</v>
      </c>
      <c r="B1289" t="str">
        <f t="shared" si="66"/>
        <v>Herefordshire</v>
      </c>
      <c r="C1289">
        <v>1785</v>
      </c>
      <c r="D1289">
        <v>4</v>
      </c>
    </row>
    <row r="1290" spans="1:5" x14ac:dyDescent="0.2">
      <c r="A1290" t="str">
        <f t="shared" si="67"/>
        <v>Oxfordshire</v>
      </c>
      <c r="B1290" t="str">
        <f t="shared" si="66"/>
        <v>Herefordshire</v>
      </c>
      <c r="C1290">
        <v>1786</v>
      </c>
      <c r="D1290">
        <v>4</v>
      </c>
    </row>
    <row r="1291" spans="1:5" x14ac:dyDescent="0.2">
      <c r="A1291" t="str">
        <f t="shared" si="67"/>
        <v>Oxfordshire</v>
      </c>
      <c r="B1291" t="str">
        <f t="shared" si="66"/>
        <v>Herefordshire</v>
      </c>
      <c r="C1291">
        <v>1789</v>
      </c>
      <c r="D1291">
        <v>5</v>
      </c>
    </row>
    <row r="1292" spans="1:5" x14ac:dyDescent="0.2">
      <c r="A1292" t="str">
        <f t="shared" si="67"/>
        <v>Oxfordshire</v>
      </c>
      <c r="B1292" t="str">
        <f t="shared" si="66"/>
        <v>Herefordshire</v>
      </c>
      <c r="C1292">
        <v>1770</v>
      </c>
      <c r="D1292">
        <v>6</v>
      </c>
    </row>
    <row r="1293" spans="1:5" x14ac:dyDescent="0.2">
      <c r="A1293" t="str">
        <f t="shared" si="67"/>
        <v>Oxfordshire</v>
      </c>
      <c r="B1293" t="str">
        <f t="shared" si="66"/>
        <v>Herefordshire</v>
      </c>
      <c r="C1293">
        <v>1784</v>
      </c>
      <c r="D1293">
        <v>8</v>
      </c>
    </row>
    <row r="1294" spans="1:5" x14ac:dyDescent="0.2">
      <c r="A1294" t="str">
        <f t="shared" si="67"/>
        <v>Oxfordshire</v>
      </c>
      <c r="B1294" t="str">
        <f t="shared" si="66"/>
        <v>Herefordshire</v>
      </c>
      <c r="C1294">
        <v>1740</v>
      </c>
      <c r="E1294">
        <v>1</v>
      </c>
    </row>
    <row r="1295" spans="1:5" x14ac:dyDescent="0.2">
      <c r="A1295" t="str">
        <f t="shared" si="67"/>
        <v>Oxfordshire</v>
      </c>
      <c r="B1295" t="str">
        <f t="shared" si="66"/>
        <v>Herefordshire</v>
      </c>
      <c r="C1295">
        <v>1741</v>
      </c>
      <c r="E1295">
        <v>2</v>
      </c>
    </row>
    <row r="1296" spans="1:5" x14ac:dyDescent="0.2">
      <c r="A1296" t="str">
        <f t="shared" si="67"/>
        <v>Oxfordshire</v>
      </c>
      <c r="B1296" t="str">
        <f t="shared" si="66"/>
        <v>Herefordshire</v>
      </c>
      <c r="C1296">
        <v>1742</v>
      </c>
      <c r="E1296">
        <v>1</v>
      </c>
    </row>
    <row r="1297" spans="1:8" x14ac:dyDescent="0.2">
      <c r="A1297" t="str">
        <f t="shared" si="67"/>
        <v>Oxfordshire</v>
      </c>
      <c r="B1297" t="str">
        <f t="shared" si="66"/>
        <v>Herefordshire</v>
      </c>
      <c r="C1297">
        <v>1743</v>
      </c>
      <c r="E1297">
        <v>1</v>
      </c>
    </row>
    <row r="1298" spans="1:8" x14ac:dyDescent="0.2">
      <c r="A1298" t="str">
        <f t="shared" si="67"/>
        <v>Oxfordshire</v>
      </c>
      <c r="B1298" t="str">
        <f t="shared" si="66"/>
        <v>Herefordshire</v>
      </c>
      <c r="C1298">
        <v>1744</v>
      </c>
      <c r="E1298">
        <v>1</v>
      </c>
    </row>
    <row r="1299" spans="1:8" x14ac:dyDescent="0.2">
      <c r="A1299" t="str">
        <f t="shared" si="67"/>
        <v>Oxfordshire</v>
      </c>
      <c r="B1299" t="s">
        <v>50</v>
      </c>
      <c r="C1299">
        <v>1735</v>
      </c>
      <c r="D1299">
        <v>1</v>
      </c>
    </row>
    <row r="1300" spans="1:8" x14ac:dyDescent="0.2">
      <c r="A1300" t="str">
        <f t="shared" si="67"/>
        <v>Oxfordshire</v>
      </c>
      <c r="B1300" t="str">
        <f>B1299</f>
        <v>Lichfield</v>
      </c>
      <c r="C1300">
        <v>1738</v>
      </c>
      <c r="D1300">
        <v>1</v>
      </c>
    </row>
    <row r="1301" spans="1:8" x14ac:dyDescent="0.2">
      <c r="A1301" t="str">
        <f t="shared" si="67"/>
        <v>Oxfordshire</v>
      </c>
      <c r="B1301" t="str">
        <f>B1300</f>
        <v>Lichfield</v>
      </c>
      <c r="C1301">
        <v>1747</v>
      </c>
      <c r="D1301">
        <v>1</v>
      </c>
    </row>
    <row r="1302" spans="1:8" x14ac:dyDescent="0.2">
      <c r="A1302" t="str">
        <f t="shared" si="67"/>
        <v>Oxfordshire</v>
      </c>
      <c r="B1302" t="str">
        <f>B1301</f>
        <v>Lichfield</v>
      </c>
      <c r="C1302">
        <v>1762</v>
      </c>
      <c r="D1302">
        <v>1</v>
      </c>
    </row>
    <row r="1303" spans="1:8" x14ac:dyDescent="0.2">
      <c r="A1303" t="str">
        <f t="shared" si="67"/>
        <v>Oxfordshire</v>
      </c>
      <c r="B1303" t="str">
        <f>B1302</f>
        <v>Lichfield</v>
      </c>
      <c r="C1303">
        <v>1776</v>
      </c>
      <c r="D1303">
        <v>1</v>
      </c>
    </row>
    <row r="1304" spans="1:8" x14ac:dyDescent="0.2">
      <c r="A1304" t="str">
        <f t="shared" si="67"/>
        <v>Oxfordshire</v>
      </c>
      <c r="B1304" t="str">
        <f>B1303</f>
        <v>Lichfield</v>
      </c>
      <c r="C1304">
        <v>1782</v>
      </c>
      <c r="D1304">
        <v>1</v>
      </c>
    </row>
    <row r="1305" spans="1:8" x14ac:dyDescent="0.2">
      <c r="A1305" t="str">
        <f t="shared" si="67"/>
        <v>Oxfordshire</v>
      </c>
      <c r="B1305" t="s">
        <v>51</v>
      </c>
      <c r="C1305">
        <v>1741</v>
      </c>
      <c r="E1305">
        <v>1</v>
      </c>
      <c r="G1305">
        <f>SUM(D1305:D1319)</f>
        <v>18</v>
      </c>
      <c r="H1305">
        <f>SUM(E1305:E1319)</f>
        <v>2</v>
      </c>
    </row>
    <row r="1306" spans="1:8" x14ac:dyDescent="0.2">
      <c r="A1306" t="str">
        <f t="shared" si="67"/>
        <v>Oxfordshire</v>
      </c>
      <c r="B1306" t="str">
        <f t="shared" ref="B1306:B1319" si="68">B1305</f>
        <v>Monmouthshire</v>
      </c>
      <c r="C1306">
        <v>1746</v>
      </c>
      <c r="D1306">
        <v>1</v>
      </c>
    </row>
    <row r="1307" spans="1:8" x14ac:dyDescent="0.2">
      <c r="A1307" t="str">
        <f t="shared" si="67"/>
        <v>Oxfordshire</v>
      </c>
      <c r="B1307" t="str">
        <f t="shared" si="68"/>
        <v>Monmouthshire</v>
      </c>
      <c r="C1307">
        <v>1754</v>
      </c>
      <c r="D1307">
        <v>1</v>
      </c>
    </row>
    <row r="1308" spans="1:8" x14ac:dyDescent="0.2">
      <c r="A1308" t="str">
        <f t="shared" si="67"/>
        <v>Oxfordshire</v>
      </c>
      <c r="B1308" t="str">
        <f t="shared" si="68"/>
        <v>Monmouthshire</v>
      </c>
      <c r="C1308">
        <v>1755</v>
      </c>
      <c r="D1308">
        <v>1</v>
      </c>
    </row>
    <row r="1309" spans="1:8" x14ac:dyDescent="0.2">
      <c r="A1309" t="str">
        <f t="shared" si="67"/>
        <v>Oxfordshire</v>
      </c>
      <c r="B1309" t="str">
        <f t="shared" si="68"/>
        <v>Monmouthshire</v>
      </c>
      <c r="C1309">
        <v>1764</v>
      </c>
      <c r="D1309">
        <v>1</v>
      </c>
    </row>
    <row r="1310" spans="1:8" x14ac:dyDescent="0.2">
      <c r="A1310" t="str">
        <f t="shared" si="67"/>
        <v>Oxfordshire</v>
      </c>
      <c r="B1310" t="str">
        <f t="shared" si="68"/>
        <v>Monmouthshire</v>
      </c>
      <c r="C1310">
        <v>1769</v>
      </c>
      <c r="D1310">
        <v>1</v>
      </c>
    </row>
    <row r="1311" spans="1:8" x14ac:dyDescent="0.2">
      <c r="A1311" t="str">
        <f t="shared" si="67"/>
        <v>Oxfordshire</v>
      </c>
      <c r="B1311" t="str">
        <f t="shared" si="68"/>
        <v>Monmouthshire</v>
      </c>
      <c r="C1311">
        <v>1774</v>
      </c>
      <c r="D1311">
        <v>1</v>
      </c>
    </row>
    <row r="1312" spans="1:8" x14ac:dyDescent="0.2">
      <c r="A1312" t="str">
        <f t="shared" si="67"/>
        <v>Oxfordshire</v>
      </c>
      <c r="B1312" t="str">
        <f t="shared" si="68"/>
        <v>Monmouthshire</v>
      </c>
      <c r="C1312">
        <v>1786</v>
      </c>
      <c r="D1312">
        <v>1</v>
      </c>
    </row>
    <row r="1313" spans="1:8" x14ac:dyDescent="0.2">
      <c r="A1313" t="str">
        <f t="shared" si="67"/>
        <v>Oxfordshire</v>
      </c>
      <c r="B1313" t="str">
        <f t="shared" si="68"/>
        <v>Monmouthshire</v>
      </c>
      <c r="C1313">
        <v>1791</v>
      </c>
      <c r="D1313">
        <v>1</v>
      </c>
    </row>
    <row r="1314" spans="1:8" x14ac:dyDescent="0.2">
      <c r="A1314" t="str">
        <f t="shared" si="67"/>
        <v>Oxfordshire</v>
      </c>
      <c r="B1314" t="str">
        <f t="shared" si="68"/>
        <v>Monmouthshire</v>
      </c>
      <c r="C1314">
        <v>1799</v>
      </c>
      <c r="D1314">
        <v>1</v>
      </c>
    </row>
    <row r="1315" spans="1:8" x14ac:dyDescent="0.2">
      <c r="A1315" t="str">
        <f t="shared" si="67"/>
        <v>Oxfordshire</v>
      </c>
      <c r="B1315" t="str">
        <f t="shared" si="68"/>
        <v>Monmouthshire</v>
      </c>
      <c r="C1315">
        <v>1749</v>
      </c>
      <c r="D1315">
        <v>2</v>
      </c>
    </row>
    <row r="1316" spans="1:8" x14ac:dyDescent="0.2">
      <c r="A1316" t="str">
        <f t="shared" si="67"/>
        <v>Oxfordshire</v>
      </c>
      <c r="B1316" t="str">
        <f t="shared" si="68"/>
        <v>Monmouthshire</v>
      </c>
      <c r="C1316">
        <v>1783</v>
      </c>
      <c r="D1316">
        <v>2</v>
      </c>
    </row>
    <row r="1317" spans="1:8" x14ac:dyDescent="0.2">
      <c r="A1317" t="str">
        <f t="shared" si="67"/>
        <v>Oxfordshire</v>
      </c>
      <c r="B1317" t="str">
        <f t="shared" si="68"/>
        <v>Monmouthshire</v>
      </c>
      <c r="C1317">
        <v>1790</v>
      </c>
      <c r="D1317">
        <v>2</v>
      </c>
    </row>
    <row r="1318" spans="1:8" x14ac:dyDescent="0.2">
      <c r="A1318" t="str">
        <f t="shared" si="67"/>
        <v>Oxfordshire</v>
      </c>
      <c r="B1318" t="str">
        <f t="shared" si="68"/>
        <v>Monmouthshire</v>
      </c>
      <c r="C1318">
        <v>1785</v>
      </c>
      <c r="D1318">
        <v>3</v>
      </c>
    </row>
    <row r="1319" spans="1:8" x14ac:dyDescent="0.2">
      <c r="A1319" t="str">
        <f t="shared" si="67"/>
        <v>Oxfordshire</v>
      </c>
      <c r="B1319" t="str">
        <f t="shared" si="68"/>
        <v>Monmouthshire</v>
      </c>
      <c r="C1319">
        <v>1796</v>
      </c>
      <c r="E1319">
        <v>1</v>
      </c>
    </row>
    <row r="1320" spans="1:8" x14ac:dyDescent="0.2">
      <c r="A1320" t="str">
        <f t="shared" si="67"/>
        <v>Oxfordshire</v>
      </c>
      <c r="B1320" t="s">
        <v>45</v>
      </c>
      <c r="C1320">
        <v>1738</v>
      </c>
      <c r="D1320">
        <v>1</v>
      </c>
      <c r="G1320">
        <f>SUM(D1320:D1353)</f>
        <v>59</v>
      </c>
      <c r="H1320">
        <f>SUM(E1320:E1353)</f>
        <v>3</v>
      </c>
    </row>
    <row r="1321" spans="1:8" x14ac:dyDescent="0.2">
      <c r="A1321" t="str">
        <f t="shared" si="67"/>
        <v>Oxfordshire</v>
      </c>
      <c r="B1321" t="str">
        <f t="shared" ref="B1321:B1353" si="69">B1320</f>
        <v>Oxfordshire</v>
      </c>
      <c r="C1321">
        <v>1739</v>
      </c>
      <c r="D1321">
        <v>1</v>
      </c>
    </row>
    <row r="1322" spans="1:8" x14ac:dyDescent="0.2">
      <c r="A1322" t="str">
        <f t="shared" si="67"/>
        <v>Oxfordshire</v>
      </c>
      <c r="B1322" t="str">
        <f t="shared" si="69"/>
        <v>Oxfordshire</v>
      </c>
      <c r="C1322">
        <v>1749</v>
      </c>
      <c r="D1322">
        <v>1</v>
      </c>
    </row>
    <row r="1323" spans="1:8" x14ac:dyDescent="0.2">
      <c r="A1323" t="str">
        <f t="shared" si="67"/>
        <v>Oxfordshire</v>
      </c>
      <c r="B1323" t="str">
        <f t="shared" si="69"/>
        <v>Oxfordshire</v>
      </c>
      <c r="C1323">
        <v>1752</v>
      </c>
      <c r="D1323">
        <v>1</v>
      </c>
    </row>
    <row r="1324" spans="1:8" x14ac:dyDescent="0.2">
      <c r="A1324" t="str">
        <f t="shared" si="67"/>
        <v>Oxfordshire</v>
      </c>
      <c r="B1324" t="str">
        <f t="shared" si="69"/>
        <v>Oxfordshire</v>
      </c>
      <c r="C1324">
        <v>1753</v>
      </c>
      <c r="D1324">
        <v>1</v>
      </c>
    </row>
    <row r="1325" spans="1:8" x14ac:dyDescent="0.2">
      <c r="A1325" t="str">
        <f t="shared" si="67"/>
        <v>Oxfordshire</v>
      </c>
      <c r="B1325" t="str">
        <f t="shared" si="69"/>
        <v>Oxfordshire</v>
      </c>
      <c r="C1325">
        <v>1758</v>
      </c>
      <c r="D1325">
        <v>1</v>
      </c>
    </row>
    <row r="1326" spans="1:8" x14ac:dyDescent="0.2">
      <c r="A1326" t="str">
        <f t="shared" si="67"/>
        <v>Oxfordshire</v>
      </c>
      <c r="B1326" t="str">
        <f t="shared" si="69"/>
        <v>Oxfordshire</v>
      </c>
      <c r="C1326">
        <v>1761</v>
      </c>
      <c r="D1326">
        <v>1</v>
      </c>
    </row>
    <row r="1327" spans="1:8" x14ac:dyDescent="0.2">
      <c r="A1327" t="str">
        <f t="shared" si="67"/>
        <v>Oxfordshire</v>
      </c>
      <c r="B1327" t="str">
        <f t="shared" si="69"/>
        <v>Oxfordshire</v>
      </c>
      <c r="C1327">
        <v>1765</v>
      </c>
      <c r="D1327">
        <v>1</v>
      </c>
    </row>
    <row r="1328" spans="1:8" x14ac:dyDescent="0.2">
      <c r="A1328" t="str">
        <f t="shared" si="67"/>
        <v>Oxfordshire</v>
      </c>
      <c r="B1328" t="str">
        <f t="shared" si="69"/>
        <v>Oxfordshire</v>
      </c>
      <c r="C1328">
        <v>1772</v>
      </c>
      <c r="D1328">
        <v>1</v>
      </c>
    </row>
    <row r="1329" spans="1:4" x14ac:dyDescent="0.2">
      <c r="A1329" t="str">
        <f t="shared" si="67"/>
        <v>Oxfordshire</v>
      </c>
      <c r="B1329" t="str">
        <f t="shared" si="69"/>
        <v>Oxfordshire</v>
      </c>
      <c r="C1329">
        <v>1776</v>
      </c>
      <c r="D1329">
        <v>1</v>
      </c>
    </row>
    <row r="1330" spans="1:4" x14ac:dyDescent="0.2">
      <c r="A1330" t="str">
        <f t="shared" si="67"/>
        <v>Oxfordshire</v>
      </c>
      <c r="B1330" t="str">
        <f t="shared" si="69"/>
        <v>Oxfordshire</v>
      </c>
      <c r="C1330">
        <v>1778</v>
      </c>
      <c r="D1330">
        <v>1</v>
      </c>
    </row>
    <row r="1331" spans="1:4" x14ac:dyDescent="0.2">
      <c r="A1331" t="str">
        <f t="shared" si="67"/>
        <v>Oxfordshire</v>
      </c>
      <c r="B1331" t="str">
        <f t="shared" si="69"/>
        <v>Oxfordshire</v>
      </c>
      <c r="C1331">
        <v>1779</v>
      </c>
      <c r="D1331">
        <v>1</v>
      </c>
    </row>
    <row r="1332" spans="1:4" x14ac:dyDescent="0.2">
      <c r="A1332" t="str">
        <f t="shared" si="67"/>
        <v>Oxfordshire</v>
      </c>
      <c r="B1332" t="str">
        <f t="shared" si="69"/>
        <v>Oxfordshire</v>
      </c>
      <c r="C1332">
        <v>1780</v>
      </c>
      <c r="D1332">
        <v>1</v>
      </c>
    </row>
    <row r="1333" spans="1:4" x14ac:dyDescent="0.2">
      <c r="A1333" t="str">
        <f t="shared" si="67"/>
        <v>Oxfordshire</v>
      </c>
      <c r="B1333" t="str">
        <f t="shared" si="69"/>
        <v>Oxfordshire</v>
      </c>
      <c r="C1333">
        <v>1785</v>
      </c>
      <c r="D1333">
        <v>1</v>
      </c>
    </row>
    <row r="1334" spans="1:4" x14ac:dyDescent="0.2">
      <c r="A1334" t="str">
        <f t="shared" si="67"/>
        <v>Oxfordshire</v>
      </c>
      <c r="B1334" t="str">
        <f t="shared" si="69"/>
        <v>Oxfordshire</v>
      </c>
      <c r="C1334">
        <v>1788</v>
      </c>
      <c r="D1334">
        <v>1</v>
      </c>
    </row>
    <row r="1335" spans="1:4" x14ac:dyDescent="0.2">
      <c r="A1335" t="str">
        <f t="shared" si="67"/>
        <v>Oxfordshire</v>
      </c>
      <c r="B1335" t="str">
        <f t="shared" si="69"/>
        <v>Oxfordshire</v>
      </c>
      <c r="C1335">
        <v>1792</v>
      </c>
      <c r="D1335">
        <v>1</v>
      </c>
    </row>
    <row r="1336" spans="1:4" x14ac:dyDescent="0.2">
      <c r="A1336" t="str">
        <f t="shared" si="67"/>
        <v>Oxfordshire</v>
      </c>
      <c r="B1336" t="str">
        <f t="shared" si="69"/>
        <v>Oxfordshire</v>
      </c>
      <c r="C1336">
        <v>1793</v>
      </c>
      <c r="D1336">
        <v>1</v>
      </c>
    </row>
    <row r="1337" spans="1:4" x14ac:dyDescent="0.2">
      <c r="A1337" t="str">
        <f t="shared" si="67"/>
        <v>Oxfordshire</v>
      </c>
      <c r="B1337" t="str">
        <f t="shared" si="69"/>
        <v>Oxfordshire</v>
      </c>
      <c r="C1337">
        <v>1798</v>
      </c>
      <c r="D1337">
        <v>1</v>
      </c>
    </row>
    <row r="1338" spans="1:4" x14ac:dyDescent="0.2">
      <c r="A1338" t="str">
        <f t="shared" si="67"/>
        <v>Oxfordshire</v>
      </c>
      <c r="B1338" t="str">
        <f t="shared" si="69"/>
        <v>Oxfordshire</v>
      </c>
      <c r="C1338">
        <v>1743</v>
      </c>
      <c r="D1338">
        <v>2</v>
      </c>
    </row>
    <row r="1339" spans="1:4" x14ac:dyDescent="0.2">
      <c r="A1339" t="str">
        <f t="shared" si="67"/>
        <v>Oxfordshire</v>
      </c>
      <c r="B1339" t="str">
        <f t="shared" si="69"/>
        <v>Oxfordshire</v>
      </c>
      <c r="C1339">
        <v>1746</v>
      </c>
      <c r="D1339">
        <v>2</v>
      </c>
    </row>
    <row r="1340" spans="1:4" x14ac:dyDescent="0.2">
      <c r="A1340" t="str">
        <f t="shared" si="67"/>
        <v>Oxfordshire</v>
      </c>
      <c r="B1340" t="str">
        <f t="shared" si="69"/>
        <v>Oxfordshire</v>
      </c>
      <c r="C1340">
        <v>1750</v>
      </c>
      <c r="D1340">
        <v>2</v>
      </c>
    </row>
    <row r="1341" spans="1:4" x14ac:dyDescent="0.2">
      <c r="A1341" t="str">
        <f t="shared" ref="A1341:A1404" si="70">A1340</f>
        <v>Oxfordshire</v>
      </c>
      <c r="B1341" t="str">
        <f t="shared" si="69"/>
        <v>Oxfordshire</v>
      </c>
      <c r="C1341">
        <v>1771</v>
      </c>
      <c r="D1341">
        <v>2</v>
      </c>
    </row>
    <row r="1342" spans="1:4" x14ac:dyDescent="0.2">
      <c r="A1342" t="str">
        <f t="shared" si="70"/>
        <v>Oxfordshire</v>
      </c>
      <c r="B1342" t="str">
        <f t="shared" si="69"/>
        <v>Oxfordshire</v>
      </c>
      <c r="C1342">
        <v>1775</v>
      </c>
      <c r="D1342">
        <v>2</v>
      </c>
    </row>
    <row r="1343" spans="1:4" x14ac:dyDescent="0.2">
      <c r="A1343" t="str">
        <f t="shared" si="70"/>
        <v>Oxfordshire</v>
      </c>
      <c r="B1343" t="str">
        <f t="shared" si="69"/>
        <v>Oxfordshire</v>
      </c>
      <c r="C1343">
        <v>1787</v>
      </c>
      <c r="D1343">
        <v>2</v>
      </c>
    </row>
    <row r="1344" spans="1:4" x14ac:dyDescent="0.2">
      <c r="A1344" t="str">
        <f t="shared" si="70"/>
        <v>Oxfordshire</v>
      </c>
      <c r="B1344" t="str">
        <f t="shared" si="69"/>
        <v>Oxfordshire</v>
      </c>
      <c r="C1344">
        <v>1791</v>
      </c>
      <c r="D1344">
        <v>2</v>
      </c>
    </row>
    <row r="1345" spans="1:8" x14ac:dyDescent="0.2">
      <c r="A1345" t="str">
        <f t="shared" si="70"/>
        <v>Oxfordshire</v>
      </c>
      <c r="B1345" t="str">
        <f t="shared" si="69"/>
        <v>Oxfordshire</v>
      </c>
      <c r="C1345">
        <v>1754</v>
      </c>
      <c r="D1345">
        <v>3</v>
      </c>
    </row>
    <row r="1346" spans="1:8" x14ac:dyDescent="0.2">
      <c r="A1346" t="str">
        <f t="shared" si="70"/>
        <v>Oxfordshire</v>
      </c>
      <c r="B1346" t="str">
        <f t="shared" si="69"/>
        <v>Oxfordshire</v>
      </c>
      <c r="C1346">
        <v>1755</v>
      </c>
      <c r="D1346">
        <v>3</v>
      </c>
    </row>
    <row r="1347" spans="1:8" x14ac:dyDescent="0.2">
      <c r="A1347" t="str">
        <f t="shared" si="70"/>
        <v>Oxfordshire</v>
      </c>
      <c r="B1347" t="str">
        <f t="shared" si="69"/>
        <v>Oxfordshire</v>
      </c>
      <c r="C1347">
        <v>1762</v>
      </c>
      <c r="D1347">
        <v>3</v>
      </c>
    </row>
    <row r="1348" spans="1:8" x14ac:dyDescent="0.2">
      <c r="A1348" t="str">
        <f t="shared" si="70"/>
        <v>Oxfordshire</v>
      </c>
      <c r="B1348" t="str">
        <f t="shared" si="69"/>
        <v>Oxfordshire</v>
      </c>
      <c r="C1348">
        <v>1766</v>
      </c>
      <c r="D1348">
        <v>3</v>
      </c>
    </row>
    <row r="1349" spans="1:8" x14ac:dyDescent="0.2">
      <c r="A1349" t="str">
        <f t="shared" si="70"/>
        <v>Oxfordshire</v>
      </c>
      <c r="B1349" t="str">
        <f t="shared" si="69"/>
        <v>Oxfordshire</v>
      </c>
      <c r="C1349">
        <v>1797</v>
      </c>
      <c r="D1349">
        <v>3</v>
      </c>
    </row>
    <row r="1350" spans="1:8" x14ac:dyDescent="0.2">
      <c r="A1350" t="str">
        <f t="shared" si="70"/>
        <v>Oxfordshire</v>
      </c>
      <c r="B1350" t="str">
        <f t="shared" si="69"/>
        <v>Oxfordshire</v>
      </c>
      <c r="C1350">
        <v>1784</v>
      </c>
      <c r="D1350">
        <v>4</v>
      </c>
    </row>
    <row r="1351" spans="1:8" x14ac:dyDescent="0.2">
      <c r="A1351" t="str">
        <f t="shared" si="70"/>
        <v>Oxfordshire</v>
      </c>
      <c r="B1351" t="str">
        <f t="shared" si="69"/>
        <v>Oxfordshire</v>
      </c>
      <c r="C1351">
        <v>1786</v>
      </c>
      <c r="D1351">
        <v>4</v>
      </c>
    </row>
    <row r="1352" spans="1:8" x14ac:dyDescent="0.2">
      <c r="A1352" t="str">
        <f t="shared" si="70"/>
        <v>Oxfordshire</v>
      </c>
      <c r="B1352" t="str">
        <f t="shared" si="69"/>
        <v>Oxfordshire</v>
      </c>
      <c r="C1352">
        <v>1790</v>
      </c>
      <c r="D1352">
        <v>4</v>
      </c>
    </row>
    <row r="1353" spans="1:8" x14ac:dyDescent="0.2">
      <c r="A1353" t="str">
        <f t="shared" si="70"/>
        <v>Oxfordshire</v>
      </c>
      <c r="B1353" t="str">
        <f t="shared" si="69"/>
        <v>Oxfordshire</v>
      </c>
      <c r="C1353">
        <v>1742</v>
      </c>
      <c r="E1353">
        <v>3</v>
      </c>
    </row>
    <row r="1354" spans="1:8" x14ac:dyDescent="0.2">
      <c r="A1354" t="str">
        <f t="shared" si="70"/>
        <v>Oxfordshire</v>
      </c>
      <c r="B1354" t="s">
        <v>52</v>
      </c>
      <c r="C1354">
        <v>1738</v>
      </c>
      <c r="E1354">
        <v>1</v>
      </c>
      <c r="G1354">
        <f>SUM(D1354:D1358)</f>
        <v>4</v>
      </c>
      <c r="H1354">
        <f>SUM(E1354:E1358)</f>
        <v>2</v>
      </c>
    </row>
    <row r="1355" spans="1:8" x14ac:dyDescent="0.2">
      <c r="A1355" t="str">
        <f t="shared" si="70"/>
        <v>Oxfordshire</v>
      </c>
      <c r="B1355" t="str">
        <f>B1354</f>
        <v>City of Oxford</v>
      </c>
      <c r="C1355">
        <v>1749</v>
      </c>
      <c r="D1355">
        <v>2</v>
      </c>
    </row>
    <row r="1356" spans="1:8" x14ac:dyDescent="0.2">
      <c r="A1356" t="str">
        <f t="shared" si="70"/>
        <v>Oxfordshire</v>
      </c>
      <c r="B1356" t="str">
        <f>B1355</f>
        <v>City of Oxford</v>
      </c>
      <c r="C1356">
        <v>1754</v>
      </c>
      <c r="D1356">
        <v>1</v>
      </c>
    </row>
    <row r="1357" spans="1:8" x14ac:dyDescent="0.2">
      <c r="A1357" t="str">
        <f t="shared" si="70"/>
        <v>Oxfordshire</v>
      </c>
      <c r="B1357" t="str">
        <f>B1356</f>
        <v>City of Oxford</v>
      </c>
      <c r="C1357">
        <v>1757</v>
      </c>
      <c r="D1357">
        <v>1</v>
      </c>
    </row>
    <row r="1358" spans="1:8" x14ac:dyDescent="0.2">
      <c r="A1358" t="str">
        <f t="shared" si="70"/>
        <v>Oxfordshire</v>
      </c>
      <c r="B1358" t="str">
        <f>B1357</f>
        <v>City of Oxford</v>
      </c>
      <c r="C1358">
        <v>1738</v>
      </c>
      <c r="E1358">
        <v>1</v>
      </c>
    </row>
    <row r="1359" spans="1:8" x14ac:dyDescent="0.2">
      <c r="A1359" t="str">
        <f t="shared" si="70"/>
        <v>Oxfordshire</v>
      </c>
      <c r="B1359" t="s">
        <v>53</v>
      </c>
      <c r="C1359">
        <v>1735</v>
      </c>
      <c r="D1359">
        <v>1</v>
      </c>
      <c r="G1359">
        <f>SUM(D1359:D1406)</f>
        <v>100</v>
      </c>
      <c r="H1359">
        <f>SUM(E1359:E1406)</f>
        <v>13</v>
      </c>
    </row>
    <row r="1360" spans="1:8" x14ac:dyDescent="0.2">
      <c r="A1360" t="str">
        <f t="shared" si="70"/>
        <v>Oxfordshire</v>
      </c>
      <c r="B1360" t="str">
        <f t="shared" ref="B1360:B1406" si="71">B1359</f>
        <v>Shropshire</v>
      </c>
      <c r="C1360">
        <v>1737</v>
      </c>
      <c r="D1360">
        <v>1</v>
      </c>
    </row>
    <row r="1361" spans="1:5" x14ac:dyDescent="0.2">
      <c r="A1361" t="str">
        <f t="shared" si="70"/>
        <v>Oxfordshire</v>
      </c>
      <c r="B1361" t="str">
        <f t="shared" si="71"/>
        <v>Shropshire</v>
      </c>
      <c r="C1361">
        <v>1740</v>
      </c>
      <c r="E1361">
        <v>1</v>
      </c>
    </row>
    <row r="1362" spans="1:5" x14ac:dyDescent="0.2">
      <c r="A1362" t="str">
        <f t="shared" si="70"/>
        <v>Oxfordshire</v>
      </c>
      <c r="B1362" t="str">
        <f t="shared" si="71"/>
        <v>Shropshire</v>
      </c>
      <c r="C1362">
        <v>1745</v>
      </c>
      <c r="D1362">
        <v>1</v>
      </c>
    </row>
    <row r="1363" spans="1:5" x14ac:dyDescent="0.2">
      <c r="A1363" t="str">
        <f t="shared" si="70"/>
        <v>Oxfordshire</v>
      </c>
      <c r="B1363" t="str">
        <f t="shared" si="71"/>
        <v>Shropshire</v>
      </c>
      <c r="C1363">
        <v>1748</v>
      </c>
      <c r="D1363">
        <v>1</v>
      </c>
    </row>
    <row r="1364" spans="1:5" x14ac:dyDescent="0.2">
      <c r="A1364" t="str">
        <f t="shared" si="70"/>
        <v>Oxfordshire</v>
      </c>
      <c r="B1364" t="str">
        <f t="shared" si="71"/>
        <v>Shropshire</v>
      </c>
      <c r="C1364">
        <v>1749</v>
      </c>
      <c r="D1364">
        <v>1</v>
      </c>
    </row>
    <row r="1365" spans="1:5" x14ac:dyDescent="0.2">
      <c r="A1365" t="str">
        <f t="shared" si="70"/>
        <v>Oxfordshire</v>
      </c>
      <c r="B1365" t="str">
        <f t="shared" si="71"/>
        <v>Shropshire</v>
      </c>
      <c r="C1365">
        <v>1751</v>
      </c>
      <c r="D1365">
        <v>1</v>
      </c>
    </row>
    <row r="1366" spans="1:5" x14ac:dyDescent="0.2">
      <c r="A1366" t="str">
        <f t="shared" si="70"/>
        <v>Oxfordshire</v>
      </c>
      <c r="B1366" t="str">
        <f t="shared" si="71"/>
        <v>Shropshire</v>
      </c>
      <c r="C1366">
        <v>1760</v>
      </c>
      <c r="D1366">
        <v>1</v>
      </c>
    </row>
    <row r="1367" spans="1:5" x14ac:dyDescent="0.2">
      <c r="A1367" t="str">
        <f t="shared" si="70"/>
        <v>Oxfordshire</v>
      </c>
      <c r="B1367" t="str">
        <f t="shared" si="71"/>
        <v>Shropshire</v>
      </c>
      <c r="C1367">
        <v>1766</v>
      </c>
      <c r="D1367">
        <v>1</v>
      </c>
    </row>
    <row r="1368" spans="1:5" x14ac:dyDescent="0.2">
      <c r="A1368" t="str">
        <f t="shared" si="70"/>
        <v>Oxfordshire</v>
      </c>
      <c r="B1368" t="str">
        <f t="shared" si="71"/>
        <v>Shropshire</v>
      </c>
      <c r="C1368">
        <v>1767</v>
      </c>
      <c r="D1368">
        <v>1</v>
      </c>
    </row>
    <row r="1369" spans="1:5" x14ac:dyDescent="0.2">
      <c r="A1369" t="str">
        <f t="shared" si="70"/>
        <v>Oxfordshire</v>
      </c>
      <c r="B1369" t="str">
        <f t="shared" si="71"/>
        <v>Shropshire</v>
      </c>
      <c r="C1369">
        <v>1768</v>
      </c>
      <c r="D1369">
        <v>1</v>
      </c>
    </row>
    <row r="1370" spans="1:5" x14ac:dyDescent="0.2">
      <c r="A1370" t="str">
        <f t="shared" si="70"/>
        <v>Oxfordshire</v>
      </c>
      <c r="B1370" t="str">
        <f t="shared" si="71"/>
        <v>Shropshire</v>
      </c>
      <c r="C1370">
        <v>1771</v>
      </c>
      <c r="D1370">
        <v>1</v>
      </c>
    </row>
    <row r="1371" spans="1:5" x14ac:dyDescent="0.2">
      <c r="A1371" t="str">
        <f t="shared" si="70"/>
        <v>Oxfordshire</v>
      </c>
      <c r="B1371" t="str">
        <f t="shared" si="71"/>
        <v>Shropshire</v>
      </c>
      <c r="C1371">
        <v>1773</v>
      </c>
      <c r="D1371">
        <v>1</v>
      </c>
    </row>
    <row r="1372" spans="1:5" x14ac:dyDescent="0.2">
      <c r="A1372" t="str">
        <f t="shared" si="70"/>
        <v>Oxfordshire</v>
      </c>
      <c r="B1372" t="str">
        <f t="shared" si="71"/>
        <v>Shropshire</v>
      </c>
      <c r="C1372">
        <v>1775</v>
      </c>
      <c r="D1372">
        <v>1</v>
      </c>
    </row>
    <row r="1373" spans="1:5" x14ac:dyDescent="0.2">
      <c r="A1373" t="str">
        <f t="shared" si="70"/>
        <v>Oxfordshire</v>
      </c>
      <c r="B1373" t="str">
        <f t="shared" si="71"/>
        <v>Shropshire</v>
      </c>
      <c r="C1373">
        <v>1777</v>
      </c>
      <c r="D1373">
        <v>1</v>
      </c>
    </row>
    <row r="1374" spans="1:5" x14ac:dyDescent="0.2">
      <c r="A1374" t="str">
        <f t="shared" si="70"/>
        <v>Oxfordshire</v>
      </c>
      <c r="B1374" t="str">
        <f t="shared" si="71"/>
        <v>Shropshire</v>
      </c>
      <c r="C1374">
        <v>1778</v>
      </c>
      <c r="D1374">
        <v>1</v>
      </c>
    </row>
    <row r="1375" spans="1:5" x14ac:dyDescent="0.2">
      <c r="A1375" t="str">
        <f t="shared" si="70"/>
        <v>Oxfordshire</v>
      </c>
      <c r="B1375" t="str">
        <f t="shared" si="71"/>
        <v>Shropshire</v>
      </c>
      <c r="C1375">
        <v>1780</v>
      </c>
      <c r="D1375">
        <v>1</v>
      </c>
    </row>
    <row r="1376" spans="1:5" x14ac:dyDescent="0.2">
      <c r="A1376" t="str">
        <f t="shared" si="70"/>
        <v>Oxfordshire</v>
      </c>
      <c r="B1376" t="str">
        <f t="shared" si="71"/>
        <v>Shropshire</v>
      </c>
      <c r="C1376">
        <v>1781</v>
      </c>
      <c r="D1376">
        <v>1</v>
      </c>
    </row>
    <row r="1377" spans="1:4" x14ac:dyDescent="0.2">
      <c r="A1377" t="str">
        <f t="shared" si="70"/>
        <v>Oxfordshire</v>
      </c>
      <c r="B1377" t="str">
        <f t="shared" si="71"/>
        <v>Shropshire</v>
      </c>
      <c r="C1377">
        <v>1782</v>
      </c>
      <c r="D1377">
        <v>1</v>
      </c>
    </row>
    <row r="1378" spans="1:4" x14ac:dyDescent="0.2">
      <c r="A1378" t="str">
        <f t="shared" si="70"/>
        <v>Oxfordshire</v>
      </c>
      <c r="B1378" t="str">
        <f t="shared" si="71"/>
        <v>Shropshire</v>
      </c>
      <c r="C1378">
        <v>1783</v>
      </c>
      <c r="D1378">
        <v>1</v>
      </c>
    </row>
    <row r="1379" spans="1:4" x14ac:dyDescent="0.2">
      <c r="A1379" t="str">
        <f t="shared" si="70"/>
        <v>Oxfordshire</v>
      </c>
      <c r="B1379" t="str">
        <f t="shared" si="71"/>
        <v>Shropshire</v>
      </c>
      <c r="C1379">
        <v>1795</v>
      </c>
      <c r="D1379">
        <v>1</v>
      </c>
    </row>
    <row r="1380" spans="1:4" x14ac:dyDescent="0.2">
      <c r="A1380" t="str">
        <f t="shared" si="70"/>
        <v>Oxfordshire</v>
      </c>
      <c r="B1380" t="str">
        <f t="shared" si="71"/>
        <v>Shropshire</v>
      </c>
      <c r="C1380">
        <v>1797</v>
      </c>
      <c r="D1380">
        <v>1</v>
      </c>
    </row>
    <row r="1381" spans="1:4" x14ac:dyDescent="0.2">
      <c r="A1381" t="str">
        <f t="shared" si="70"/>
        <v>Oxfordshire</v>
      </c>
      <c r="B1381" t="str">
        <f t="shared" si="71"/>
        <v>Shropshire</v>
      </c>
      <c r="C1381">
        <v>1798</v>
      </c>
      <c r="D1381">
        <v>1</v>
      </c>
    </row>
    <row r="1382" spans="1:4" x14ac:dyDescent="0.2">
      <c r="A1382" t="str">
        <f t="shared" si="70"/>
        <v>Oxfordshire</v>
      </c>
      <c r="B1382" t="str">
        <f t="shared" si="71"/>
        <v>Shropshire</v>
      </c>
      <c r="C1382">
        <v>1736</v>
      </c>
      <c r="D1382">
        <v>2</v>
      </c>
    </row>
    <row r="1383" spans="1:4" x14ac:dyDescent="0.2">
      <c r="A1383" t="str">
        <f t="shared" si="70"/>
        <v>Oxfordshire</v>
      </c>
      <c r="B1383" t="str">
        <f t="shared" si="71"/>
        <v>Shropshire</v>
      </c>
      <c r="C1383">
        <v>1739</v>
      </c>
      <c r="D1383">
        <v>2</v>
      </c>
    </row>
    <row r="1384" spans="1:4" x14ac:dyDescent="0.2">
      <c r="A1384" t="str">
        <f t="shared" si="70"/>
        <v>Oxfordshire</v>
      </c>
      <c r="B1384" t="str">
        <f t="shared" si="71"/>
        <v>Shropshire</v>
      </c>
      <c r="C1384">
        <v>1754</v>
      </c>
      <c r="D1384">
        <v>2</v>
      </c>
    </row>
    <row r="1385" spans="1:4" x14ac:dyDescent="0.2">
      <c r="A1385" t="str">
        <f t="shared" si="70"/>
        <v>Oxfordshire</v>
      </c>
      <c r="B1385" t="str">
        <f t="shared" si="71"/>
        <v>Shropshire</v>
      </c>
      <c r="C1385">
        <v>1756</v>
      </c>
      <c r="D1385">
        <v>2</v>
      </c>
    </row>
    <row r="1386" spans="1:4" x14ac:dyDescent="0.2">
      <c r="A1386" t="str">
        <f t="shared" si="70"/>
        <v>Oxfordshire</v>
      </c>
      <c r="B1386" t="str">
        <f t="shared" si="71"/>
        <v>Shropshire</v>
      </c>
      <c r="C1386">
        <v>1769</v>
      </c>
      <c r="D1386">
        <v>2</v>
      </c>
    </row>
    <row r="1387" spans="1:4" x14ac:dyDescent="0.2">
      <c r="A1387" t="str">
        <f t="shared" si="70"/>
        <v>Oxfordshire</v>
      </c>
      <c r="B1387" t="str">
        <f t="shared" si="71"/>
        <v>Shropshire</v>
      </c>
      <c r="C1387">
        <v>1776</v>
      </c>
      <c r="D1387">
        <v>2</v>
      </c>
    </row>
    <row r="1388" spans="1:4" x14ac:dyDescent="0.2">
      <c r="A1388" t="str">
        <f t="shared" si="70"/>
        <v>Oxfordshire</v>
      </c>
      <c r="B1388" t="str">
        <f t="shared" si="71"/>
        <v>Shropshire</v>
      </c>
      <c r="C1388">
        <v>1779</v>
      </c>
      <c r="D1388">
        <v>2</v>
      </c>
    </row>
    <row r="1389" spans="1:4" x14ac:dyDescent="0.2">
      <c r="A1389" t="str">
        <f t="shared" si="70"/>
        <v>Oxfordshire</v>
      </c>
      <c r="B1389" t="str">
        <f t="shared" si="71"/>
        <v>Shropshire</v>
      </c>
      <c r="C1389">
        <v>1792</v>
      </c>
      <c r="D1389">
        <v>2</v>
      </c>
    </row>
    <row r="1390" spans="1:4" x14ac:dyDescent="0.2">
      <c r="A1390" t="str">
        <f t="shared" si="70"/>
        <v>Oxfordshire</v>
      </c>
      <c r="B1390" t="str">
        <f t="shared" si="71"/>
        <v>Shropshire</v>
      </c>
      <c r="C1390">
        <v>1796</v>
      </c>
      <c r="D1390">
        <v>2</v>
      </c>
    </row>
    <row r="1391" spans="1:4" x14ac:dyDescent="0.2">
      <c r="A1391" t="str">
        <f t="shared" si="70"/>
        <v>Oxfordshire</v>
      </c>
      <c r="B1391" t="str">
        <f t="shared" si="71"/>
        <v>Shropshire</v>
      </c>
      <c r="C1391">
        <v>1759</v>
      </c>
      <c r="D1391">
        <v>3</v>
      </c>
    </row>
    <row r="1392" spans="1:4" x14ac:dyDescent="0.2">
      <c r="A1392" t="str">
        <f t="shared" si="70"/>
        <v>Oxfordshire</v>
      </c>
      <c r="B1392" t="str">
        <f t="shared" si="71"/>
        <v>Shropshire</v>
      </c>
      <c r="C1392">
        <v>1764</v>
      </c>
      <c r="D1392">
        <v>3</v>
      </c>
    </row>
    <row r="1393" spans="1:8" x14ac:dyDescent="0.2">
      <c r="A1393" t="str">
        <f t="shared" si="70"/>
        <v>Oxfordshire</v>
      </c>
      <c r="B1393" t="str">
        <f t="shared" si="71"/>
        <v>Shropshire</v>
      </c>
      <c r="C1393">
        <v>1770</v>
      </c>
      <c r="D1393">
        <v>3</v>
      </c>
    </row>
    <row r="1394" spans="1:8" x14ac:dyDescent="0.2">
      <c r="A1394" t="str">
        <f t="shared" si="70"/>
        <v>Oxfordshire</v>
      </c>
      <c r="B1394" t="str">
        <f t="shared" si="71"/>
        <v>Shropshire</v>
      </c>
      <c r="C1394">
        <v>1774</v>
      </c>
      <c r="D1394">
        <v>3</v>
      </c>
    </row>
    <row r="1395" spans="1:8" x14ac:dyDescent="0.2">
      <c r="A1395" t="str">
        <f t="shared" si="70"/>
        <v>Oxfordshire</v>
      </c>
      <c r="B1395" t="str">
        <f t="shared" si="71"/>
        <v>Shropshire</v>
      </c>
      <c r="C1395">
        <v>1788</v>
      </c>
      <c r="D1395">
        <v>3</v>
      </c>
    </row>
    <row r="1396" spans="1:8" x14ac:dyDescent="0.2">
      <c r="A1396" t="str">
        <f t="shared" si="70"/>
        <v>Oxfordshire</v>
      </c>
      <c r="B1396" t="str">
        <f t="shared" si="71"/>
        <v>Shropshire</v>
      </c>
      <c r="C1396">
        <v>1790</v>
      </c>
      <c r="D1396">
        <v>3</v>
      </c>
    </row>
    <row r="1397" spans="1:8" x14ac:dyDescent="0.2">
      <c r="A1397" t="str">
        <f t="shared" si="70"/>
        <v>Oxfordshire</v>
      </c>
      <c r="B1397" t="str">
        <f t="shared" si="71"/>
        <v>Shropshire</v>
      </c>
      <c r="C1397">
        <v>1784</v>
      </c>
      <c r="D1397">
        <v>4</v>
      </c>
    </row>
    <row r="1398" spans="1:8" x14ac:dyDescent="0.2">
      <c r="A1398" t="str">
        <f t="shared" si="70"/>
        <v>Oxfordshire</v>
      </c>
      <c r="B1398" t="str">
        <f t="shared" si="71"/>
        <v>Shropshire</v>
      </c>
      <c r="C1398">
        <v>1738</v>
      </c>
      <c r="D1398">
        <v>5</v>
      </c>
    </row>
    <row r="1399" spans="1:8" x14ac:dyDescent="0.2">
      <c r="A1399" t="str">
        <f t="shared" si="70"/>
        <v>Oxfordshire</v>
      </c>
      <c r="B1399" t="str">
        <f t="shared" si="71"/>
        <v>Shropshire</v>
      </c>
      <c r="C1399">
        <v>1787</v>
      </c>
      <c r="D1399">
        <v>5</v>
      </c>
    </row>
    <row r="1400" spans="1:8" x14ac:dyDescent="0.2">
      <c r="A1400" t="str">
        <f t="shared" si="70"/>
        <v>Oxfordshire</v>
      </c>
      <c r="B1400" t="str">
        <f t="shared" si="71"/>
        <v>Shropshire</v>
      </c>
      <c r="C1400">
        <v>1789</v>
      </c>
      <c r="D1400">
        <v>5</v>
      </c>
    </row>
    <row r="1401" spans="1:8" x14ac:dyDescent="0.2">
      <c r="A1401" t="str">
        <f t="shared" si="70"/>
        <v>Oxfordshire</v>
      </c>
      <c r="B1401" t="str">
        <f t="shared" si="71"/>
        <v>Shropshire</v>
      </c>
      <c r="C1401">
        <v>1791</v>
      </c>
      <c r="D1401">
        <v>5</v>
      </c>
    </row>
    <row r="1402" spans="1:8" x14ac:dyDescent="0.2">
      <c r="A1402" t="str">
        <f t="shared" si="70"/>
        <v>Oxfordshire</v>
      </c>
      <c r="B1402" t="str">
        <f t="shared" si="71"/>
        <v>Shropshire</v>
      </c>
      <c r="C1402">
        <v>1793</v>
      </c>
      <c r="D1402">
        <v>5</v>
      </c>
    </row>
    <row r="1403" spans="1:8" x14ac:dyDescent="0.2">
      <c r="A1403" t="str">
        <f t="shared" si="70"/>
        <v>Oxfordshire</v>
      </c>
      <c r="B1403" t="str">
        <f t="shared" si="71"/>
        <v>Shropshire</v>
      </c>
      <c r="C1403">
        <v>1757</v>
      </c>
      <c r="D1403">
        <v>6</v>
      </c>
    </row>
    <row r="1404" spans="1:8" x14ac:dyDescent="0.2">
      <c r="A1404" t="str">
        <f t="shared" si="70"/>
        <v>Oxfordshire</v>
      </c>
      <c r="B1404" t="str">
        <f t="shared" si="71"/>
        <v>Shropshire</v>
      </c>
      <c r="C1404">
        <v>1785</v>
      </c>
      <c r="D1404">
        <v>7</v>
      </c>
    </row>
    <row r="1405" spans="1:8" x14ac:dyDescent="0.2">
      <c r="A1405" t="str">
        <f t="shared" ref="A1405:A1468" si="72">A1404</f>
        <v>Oxfordshire</v>
      </c>
      <c r="B1405" t="str">
        <f t="shared" si="71"/>
        <v>Shropshire</v>
      </c>
      <c r="C1405">
        <v>1742</v>
      </c>
      <c r="E1405">
        <v>8</v>
      </c>
    </row>
    <row r="1406" spans="1:8" x14ac:dyDescent="0.2">
      <c r="A1406" t="str">
        <f t="shared" si="72"/>
        <v>Oxfordshire</v>
      </c>
      <c r="B1406" t="str">
        <f t="shared" si="71"/>
        <v>Shropshire</v>
      </c>
      <c r="C1406">
        <v>1743</v>
      </c>
      <c r="E1406">
        <v>4</v>
      </c>
    </row>
    <row r="1407" spans="1:8" x14ac:dyDescent="0.2">
      <c r="A1407" t="str">
        <f t="shared" si="72"/>
        <v>Oxfordshire</v>
      </c>
      <c r="B1407" t="s">
        <v>54</v>
      </c>
      <c r="C1407">
        <v>1743</v>
      </c>
      <c r="D1407">
        <v>1</v>
      </c>
      <c r="G1407">
        <f>SUM(D1407:D1451)</f>
        <v>109</v>
      </c>
      <c r="H1407">
        <f>SUM(E1407:E1451)</f>
        <v>14</v>
      </c>
    </row>
    <row r="1408" spans="1:8" x14ac:dyDescent="0.2">
      <c r="A1408" t="str">
        <f t="shared" si="72"/>
        <v>Oxfordshire</v>
      </c>
      <c r="B1408" t="str">
        <f t="shared" ref="B1408:B1451" si="73">B1407</f>
        <v>Staffordshire</v>
      </c>
      <c r="C1408">
        <v>1750</v>
      </c>
      <c r="D1408">
        <v>1</v>
      </c>
    </row>
    <row r="1409" spans="1:4" x14ac:dyDescent="0.2">
      <c r="A1409" t="str">
        <f t="shared" si="72"/>
        <v>Oxfordshire</v>
      </c>
      <c r="B1409" t="str">
        <f t="shared" si="73"/>
        <v>Staffordshire</v>
      </c>
      <c r="C1409">
        <v>1758</v>
      </c>
      <c r="D1409">
        <v>1</v>
      </c>
    </row>
    <row r="1410" spans="1:4" x14ac:dyDescent="0.2">
      <c r="A1410" t="str">
        <f t="shared" si="72"/>
        <v>Oxfordshire</v>
      </c>
      <c r="B1410" t="str">
        <f t="shared" si="73"/>
        <v>Staffordshire</v>
      </c>
      <c r="C1410">
        <v>1761</v>
      </c>
      <c r="D1410">
        <v>1</v>
      </c>
    </row>
    <row r="1411" spans="1:4" x14ac:dyDescent="0.2">
      <c r="A1411" t="str">
        <f t="shared" si="72"/>
        <v>Oxfordshire</v>
      </c>
      <c r="B1411" t="str">
        <f t="shared" si="73"/>
        <v>Staffordshire</v>
      </c>
      <c r="C1411">
        <v>1763</v>
      </c>
      <c r="D1411">
        <v>1</v>
      </c>
    </row>
    <row r="1412" spans="1:4" x14ac:dyDescent="0.2">
      <c r="A1412" t="str">
        <f t="shared" si="72"/>
        <v>Oxfordshire</v>
      </c>
      <c r="B1412" t="str">
        <f t="shared" si="73"/>
        <v>Staffordshire</v>
      </c>
      <c r="C1412">
        <v>1772</v>
      </c>
      <c r="D1412">
        <v>1</v>
      </c>
    </row>
    <row r="1413" spans="1:4" x14ac:dyDescent="0.2">
      <c r="A1413" t="str">
        <f t="shared" si="72"/>
        <v>Oxfordshire</v>
      </c>
      <c r="B1413" t="str">
        <f t="shared" si="73"/>
        <v>Staffordshire</v>
      </c>
      <c r="C1413">
        <v>1785</v>
      </c>
      <c r="D1413">
        <v>1</v>
      </c>
    </row>
    <row r="1414" spans="1:4" x14ac:dyDescent="0.2">
      <c r="A1414" t="str">
        <f t="shared" si="72"/>
        <v>Oxfordshire</v>
      </c>
      <c r="B1414" t="str">
        <f t="shared" si="73"/>
        <v>Staffordshire</v>
      </c>
      <c r="C1414">
        <v>1787</v>
      </c>
      <c r="D1414">
        <v>1</v>
      </c>
    </row>
    <row r="1415" spans="1:4" x14ac:dyDescent="0.2">
      <c r="A1415" t="str">
        <f t="shared" si="72"/>
        <v>Oxfordshire</v>
      </c>
      <c r="B1415" t="str">
        <f t="shared" si="73"/>
        <v>Staffordshire</v>
      </c>
      <c r="C1415">
        <v>1794</v>
      </c>
      <c r="D1415">
        <v>1</v>
      </c>
    </row>
    <row r="1416" spans="1:4" x14ac:dyDescent="0.2">
      <c r="A1416" t="str">
        <f t="shared" si="72"/>
        <v>Oxfordshire</v>
      </c>
      <c r="B1416" t="str">
        <f t="shared" si="73"/>
        <v>Staffordshire</v>
      </c>
      <c r="C1416">
        <v>1797</v>
      </c>
      <c r="D1416">
        <v>1</v>
      </c>
    </row>
    <row r="1417" spans="1:4" x14ac:dyDescent="0.2">
      <c r="A1417" t="str">
        <f t="shared" si="72"/>
        <v>Oxfordshire</v>
      </c>
      <c r="B1417" t="str">
        <f t="shared" si="73"/>
        <v>Staffordshire</v>
      </c>
      <c r="C1417">
        <v>1738</v>
      </c>
      <c r="D1417">
        <v>2</v>
      </c>
    </row>
    <row r="1418" spans="1:4" x14ac:dyDescent="0.2">
      <c r="A1418" t="str">
        <f t="shared" si="72"/>
        <v>Oxfordshire</v>
      </c>
      <c r="B1418" t="str">
        <f t="shared" si="73"/>
        <v>Staffordshire</v>
      </c>
      <c r="C1418">
        <v>1753</v>
      </c>
      <c r="D1418">
        <v>2</v>
      </c>
    </row>
    <row r="1419" spans="1:4" x14ac:dyDescent="0.2">
      <c r="A1419" t="str">
        <f t="shared" si="72"/>
        <v>Oxfordshire</v>
      </c>
      <c r="B1419" t="str">
        <f t="shared" si="73"/>
        <v>Staffordshire</v>
      </c>
      <c r="C1419">
        <v>1755</v>
      </c>
      <c r="D1419">
        <v>2</v>
      </c>
    </row>
    <row r="1420" spans="1:4" x14ac:dyDescent="0.2">
      <c r="A1420" t="str">
        <f t="shared" si="72"/>
        <v>Oxfordshire</v>
      </c>
      <c r="B1420" t="str">
        <f t="shared" si="73"/>
        <v>Staffordshire</v>
      </c>
      <c r="C1420">
        <v>1756</v>
      </c>
      <c r="D1420">
        <v>2</v>
      </c>
    </row>
    <row r="1421" spans="1:4" x14ac:dyDescent="0.2">
      <c r="A1421" t="str">
        <f t="shared" si="72"/>
        <v>Oxfordshire</v>
      </c>
      <c r="B1421" t="str">
        <f t="shared" si="73"/>
        <v>Staffordshire</v>
      </c>
      <c r="C1421">
        <v>1757</v>
      </c>
      <c r="D1421">
        <v>2</v>
      </c>
    </row>
    <row r="1422" spans="1:4" x14ac:dyDescent="0.2">
      <c r="A1422" t="str">
        <f t="shared" si="72"/>
        <v>Oxfordshire</v>
      </c>
      <c r="B1422" t="str">
        <f t="shared" si="73"/>
        <v>Staffordshire</v>
      </c>
      <c r="C1422">
        <v>1764</v>
      </c>
      <c r="D1422">
        <v>2</v>
      </c>
    </row>
    <row r="1423" spans="1:4" x14ac:dyDescent="0.2">
      <c r="A1423" t="str">
        <f t="shared" si="72"/>
        <v>Oxfordshire</v>
      </c>
      <c r="B1423" t="str">
        <f t="shared" si="73"/>
        <v>Staffordshire</v>
      </c>
      <c r="C1423">
        <v>1768</v>
      </c>
      <c r="D1423">
        <v>2</v>
      </c>
    </row>
    <row r="1424" spans="1:4" x14ac:dyDescent="0.2">
      <c r="A1424" t="str">
        <f t="shared" si="72"/>
        <v>Oxfordshire</v>
      </c>
      <c r="B1424" t="str">
        <f t="shared" si="73"/>
        <v>Staffordshire</v>
      </c>
      <c r="C1424">
        <v>1774</v>
      </c>
      <c r="D1424">
        <v>2</v>
      </c>
    </row>
    <row r="1425" spans="1:4" x14ac:dyDescent="0.2">
      <c r="A1425" t="str">
        <f t="shared" si="72"/>
        <v>Oxfordshire</v>
      </c>
      <c r="B1425" t="str">
        <f t="shared" si="73"/>
        <v>Staffordshire</v>
      </c>
      <c r="C1425">
        <v>1777</v>
      </c>
      <c r="D1425">
        <v>2</v>
      </c>
    </row>
    <row r="1426" spans="1:4" x14ac:dyDescent="0.2">
      <c r="A1426" t="str">
        <f t="shared" si="72"/>
        <v>Oxfordshire</v>
      </c>
      <c r="B1426" t="str">
        <f t="shared" si="73"/>
        <v>Staffordshire</v>
      </c>
      <c r="C1426">
        <v>1782</v>
      </c>
      <c r="D1426">
        <v>2</v>
      </c>
    </row>
    <row r="1427" spans="1:4" x14ac:dyDescent="0.2">
      <c r="A1427" t="str">
        <f t="shared" si="72"/>
        <v>Oxfordshire</v>
      </c>
      <c r="B1427" t="str">
        <f t="shared" si="73"/>
        <v>Staffordshire</v>
      </c>
      <c r="C1427">
        <v>1783</v>
      </c>
      <c r="D1427">
        <v>2</v>
      </c>
    </row>
    <row r="1428" spans="1:4" x14ac:dyDescent="0.2">
      <c r="A1428" t="str">
        <f t="shared" si="72"/>
        <v>Oxfordshire</v>
      </c>
      <c r="B1428" t="str">
        <f t="shared" si="73"/>
        <v>Staffordshire</v>
      </c>
      <c r="C1428">
        <v>1788</v>
      </c>
      <c r="D1428">
        <v>2</v>
      </c>
    </row>
    <row r="1429" spans="1:4" x14ac:dyDescent="0.2">
      <c r="A1429" t="str">
        <f t="shared" si="72"/>
        <v>Oxfordshire</v>
      </c>
      <c r="B1429" t="str">
        <f t="shared" si="73"/>
        <v>Staffordshire</v>
      </c>
      <c r="C1429">
        <v>1791</v>
      </c>
      <c r="D1429">
        <v>2</v>
      </c>
    </row>
    <row r="1430" spans="1:4" x14ac:dyDescent="0.2">
      <c r="A1430" t="str">
        <f t="shared" si="72"/>
        <v>Oxfordshire</v>
      </c>
      <c r="B1430" t="str">
        <f t="shared" si="73"/>
        <v>Staffordshire</v>
      </c>
      <c r="C1430">
        <v>1799</v>
      </c>
      <c r="D1430">
        <v>2</v>
      </c>
    </row>
    <row r="1431" spans="1:4" x14ac:dyDescent="0.2">
      <c r="A1431" t="str">
        <f t="shared" si="72"/>
        <v>Oxfordshire</v>
      </c>
      <c r="B1431" t="str">
        <f t="shared" si="73"/>
        <v>Staffordshire</v>
      </c>
      <c r="C1431">
        <v>1735</v>
      </c>
      <c r="D1431">
        <v>3</v>
      </c>
    </row>
    <row r="1432" spans="1:4" x14ac:dyDescent="0.2">
      <c r="A1432" t="str">
        <f t="shared" si="72"/>
        <v>Oxfordshire</v>
      </c>
      <c r="B1432" t="str">
        <f t="shared" si="73"/>
        <v>Staffordshire</v>
      </c>
      <c r="C1432">
        <v>1736</v>
      </c>
      <c r="D1432">
        <v>3</v>
      </c>
    </row>
    <row r="1433" spans="1:4" x14ac:dyDescent="0.2">
      <c r="A1433" t="str">
        <f t="shared" si="72"/>
        <v>Oxfordshire</v>
      </c>
      <c r="B1433" t="str">
        <f t="shared" si="73"/>
        <v>Staffordshire</v>
      </c>
      <c r="C1433">
        <v>1739</v>
      </c>
      <c r="D1433">
        <v>3</v>
      </c>
    </row>
    <row r="1434" spans="1:4" x14ac:dyDescent="0.2">
      <c r="A1434" t="str">
        <f t="shared" si="72"/>
        <v>Oxfordshire</v>
      </c>
      <c r="B1434" t="str">
        <f t="shared" si="73"/>
        <v>Staffordshire</v>
      </c>
      <c r="C1434">
        <v>1773</v>
      </c>
      <c r="D1434">
        <v>3</v>
      </c>
    </row>
    <row r="1435" spans="1:4" x14ac:dyDescent="0.2">
      <c r="A1435" t="str">
        <f t="shared" si="72"/>
        <v>Oxfordshire</v>
      </c>
      <c r="B1435" t="str">
        <f t="shared" si="73"/>
        <v>Staffordshire</v>
      </c>
      <c r="C1435">
        <v>1776</v>
      </c>
      <c r="D1435">
        <v>3</v>
      </c>
    </row>
    <row r="1436" spans="1:4" x14ac:dyDescent="0.2">
      <c r="A1436" t="str">
        <f t="shared" si="72"/>
        <v>Oxfordshire</v>
      </c>
      <c r="B1436" t="str">
        <f t="shared" si="73"/>
        <v>Staffordshire</v>
      </c>
      <c r="C1436">
        <v>1778</v>
      </c>
      <c r="D1436">
        <v>3</v>
      </c>
    </row>
    <row r="1437" spans="1:4" x14ac:dyDescent="0.2">
      <c r="A1437" t="str">
        <f t="shared" si="72"/>
        <v>Oxfordshire</v>
      </c>
      <c r="B1437" t="str">
        <f t="shared" si="73"/>
        <v>Staffordshire</v>
      </c>
      <c r="C1437">
        <v>1766</v>
      </c>
      <c r="D1437">
        <v>4</v>
      </c>
    </row>
    <row r="1438" spans="1:4" x14ac:dyDescent="0.2">
      <c r="A1438" t="str">
        <f t="shared" si="72"/>
        <v>Oxfordshire</v>
      </c>
      <c r="B1438" t="str">
        <f t="shared" si="73"/>
        <v>Staffordshire</v>
      </c>
      <c r="C1438">
        <v>1779</v>
      </c>
      <c r="D1438">
        <v>4</v>
      </c>
    </row>
    <row r="1439" spans="1:4" x14ac:dyDescent="0.2">
      <c r="A1439" t="str">
        <f t="shared" si="72"/>
        <v>Oxfordshire</v>
      </c>
      <c r="B1439" t="str">
        <f t="shared" si="73"/>
        <v>Staffordshire</v>
      </c>
      <c r="C1439">
        <v>1790</v>
      </c>
      <c r="D1439">
        <v>4</v>
      </c>
    </row>
    <row r="1440" spans="1:4" x14ac:dyDescent="0.2">
      <c r="A1440" t="str">
        <f t="shared" si="72"/>
        <v>Oxfordshire</v>
      </c>
      <c r="B1440" t="str">
        <f t="shared" si="73"/>
        <v>Staffordshire</v>
      </c>
      <c r="C1440">
        <v>1795</v>
      </c>
      <c r="D1440">
        <v>4</v>
      </c>
    </row>
    <row r="1441" spans="1:8" x14ac:dyDescent="0.2">
      <c r="A1441" t="str">
        <f t="shared" si="72"/>
        <v>Oxfordshire</v>
      </c>
      <c r="B1441" t="str">
        <f t="shared" si="73"/>
        <v>Staffordshire</v>
      </c>
      <c r="C1441">
        <v>1796</v>
      </c>
      <c r="D1441">
        <v>4</v>
      </c>
    </row>
    <row r="1442" spans="1:8" x14ac:dyDescent="0.2">
      <c r="A1442" t="str">
        <f t="shared" si="72"/>
        <v>Oxfordshire</v>
      </c>
      <c r="B1442" t="str">
        <f t="shared" si="73"/>
        <v>Staffordshire</v>
      </c>
      <c r="C1442">
        <v>1798</v>
      </c>
      <c r="D1442">
        <v>4</v>
      </c>
    </row>
    <row r="1443" spans="1:8" x14ac:dyDescent="0.2">
      <c r="A1443" t="str">
        <f t="shared" si="72"/>
        <v>Oxfordshire</v>
      </c>
      <c r="B1443" t="str">
        <f t="shared" si="73"/>
        <v>Staffordshire</v>
      </c>
      <c r="C1443">
        <v>1780</v>
      </c>
      <c r="D1443">
        <v>5</v>
      </c>
    </row>
    <row r="1444" spans="1:8" x14ac:dyDescent="0.2">
      <c r="A1444" t="str">
        <f t="shared" si="72"/>
        <v>Oxfordshire</v>
      </c>
      <c r="B1444" t="str">
        <f t="shared" si="73"/>
        <v>Staffordshire</v>
      </c>
      <c r="C1444">
        <v>1784</v>
      </c>
      <c r="D1444">
        <v>5</v>
      </c>
    </row>
    <row r="1445" spans="1:8" x14ac:dyDescent="0.2">
      <c r="A1445" t="str">
        <f t="shared" si="72"/>
        <v>Oxfordshire</v>
      </c>
      <c r="B1445" t="str">
        <f t="shared" si="73"/>
        <v>Staffordshire</v>
      </c>
      <c r="C1445">
        <v>1786</v>
      </c>
      <c r="D1445">
        <v>6</v>
      </c>
    </row>
    <row r="1446" spans="1:8" x14ac:dyDescent="0.2">
      <c r="A1446" t="str">
        <f t="shared" si="72"/>
        <v>Oxfordshire</v>
      </c>
      <c r="B1446" t="str">
        <f t="shared" si="73"/>
        <v>Staffordshire</v>
      </c>
      <c r="C1446">
        <v>1789</v>
      </c>
      <c r="D1446">
        <v>6</v>
      </c>
    </row>
    <row r="1447" spans="1:8" x14ac:dyDescent="0.2">
      <c r="A1447" t="str">
        <f t="shared" si="72"/>
        <v>Oxfordshire</v>
      </c>
      <c r="B1447" t="str">
        <f t="shared" si="73"/>
        <v>Staffordshire</v>
      </c>
      <c r="C1447">
        <v>1793</v>
      </c>
      <c r="D1447">
        <v>7</v>
      </c>
    </row>
    <row r="1448" spans="1:8" x14ac:dyDescent="0.2">
      <c r="A1448" t="str">
        <f t="shared" si="72"/>
        <v>Oxfordshire</v>
      </c>
      <c r="B1448" t="str">
        <f t="shared" si="73"/>
        <v>Staffordshire</v>
      </c>
      <c r="C1448">
        <v>1740</v>
      </c>
      <c r="E1448">
        <v>5</v>
      </c>
    </row>
    <row r="1449" spans="1:8" x14ac:dyDescent="0.2">
      <c r="A1449" t="str">
        <f t="shared" si="72"/>
        <v>Oxfordshire</v>
      </c>
      <c r="B1449" t="str">
        <f t="shared" si="73"/>
        <v>Staffordshire</v>
      </c>
      <c r="C1449">
        <v>1741</v>
      </c>
      <c r="E1449">
        <v>3</v>
      </c>
    </row>
    <row r="1450" spans="1:8" x14ac:dyDescent="0.2">
      <c r="A1450" t="str">
        <f t="shared" si="72"/>
        <v>Oxfordshire</v>
      </c>
      <c r="B1450" t="str">
        <f t="shared" si="73"/>
        <v>Staffordshire</v>
      </c>
      <c r="C1450">
        <v>1742</v>
      </c>
      <c r="E1450">
        <v>5</v>
      </c>
    </row>
    <row r="1451" spans="1:8" x14ac:dyDescent="0.2">
      <c r="A1451" t="str">
        <f t="shared" si="72"/>
        <v>Oxfordshire</v>
      </c>
      <c r="B1451" t="str">
        <f t="shared" si="73"/>
        <v>Staffordshire</v>
      </c>
      <c r="C1451">
        <v>1744</v>
      </c>
      <c r="E1451">
        <v>1</v>
      </c>
    </row>
    <row r="1452" spans="1:8" x14ac:dyDescent="0.2">
      <c r="A1452" t="str">
        <f t="shared" si="72"/>
        <v>Oxfordshire</v>
      </c>
      <c r="B1452" t="s">
        <v>55</v>
      </c>
      <c r="C1452">
        <v>1755</v>
      </c>
      <c r="D1452">
        <v>1</v>
      </c>
      <c r="G1452">
        <f>SUM(D1452:D1500)</f>
        <v>113</v>
      </c>
      <c r="H1452">
        <f>SUM(E1452:E1500)</f>
        <v>9</v>
      </c>
    </row>
    <row r="1453" spans="1:8" x14ac:dyDescent="0.2">
      <c r="A1453" t="str">
        <f t="shared" si="72"/>
        <v>Oxfordshire</v>
      </c>
      <c r="B1453" t="str">
        <f t="shared" ref="B1453:B1500" si="74">B1452</f>
        <v>Worchestershire</v>
      </c>
      <c r="C1453">
        <v>1756</v>
      </c>
      <c r="D1453">
        <v>1</v>
      </c>
    </row>
    <row r="1454" spans="1:8" x14ac:dyDescent="0.2">
      <c r="A1454" t="str">
        <f t="shared" si="72"/>
        <v>Oxfordshire</v>
      </c>
      <c r="B1454" t="str">
        <f t="shared" si="74"/>
        <v>Worchestershire</v>
      </c>
      <c r="C1454">
        <v>1759</v>
      </c>
      <c r="D1454">
        <v>1</v>
      </c>
    </row>
    <row r="1455" spans="1:8" x14ac:dyDescent="0.2">
      <c r="A1455" t="str">
        <f t="shared" si="72"/>
        <v>Oxfordshire</v>
      </c>
      <c r="B1455" t="str">
        <f t="shared" si="74"/>
        <v>Worchestershire</v>
      </c>
      <c r="C1455">
        <v>1760</v>
      </c>
      <c r="D1455">
        <v>1</v>
      </c>
    </row>
    <row r="1456" spans="1:8" x14ac:dyDescent="0.2">
      <c r="A1456" t="str">
        <f t="shared" si="72"/>
        <v>Oxfordshire</v>
      </c>
      <c r="B1456" t="str">
        <f t="shared" si="74"/>
        <v>Worchestershire</v>
      </c>
      <c r="C1456">
        <v>1763</v>
      </c>
      <c r="D1456">
        <v>1</v>
      </c>
    </row>
    <row r="1457" spans="1:5" x14ac:dyDescent="0.2">
      <c r="A1457" t="str">
        <f t="shared" si="72"/>
        <v>Oxfordshire</v>
      </c>
      <c r="B1457" t="str">
        <f t="shared" si="74"/>
        <v>Worchestershire</v>
      </c>
      <c r="C1457">
        <v>1767</v>
      </c>
      <c r="D1457">
        <v>1</v>
      </c>
    </row>
    <row r="1458" spans="1:5" x14ac:dyDescent="0.2">
      <c r="A1458" t="str">
        <f t="shared" si="72"/>
        <v>Oxfordshire</v>
      </c>
      <c r="B1458" t="str">
        <f t="shared" si="74"/>
        <v>Worchestershire</v>
      </c>
      <c r="C1458">
        <v>1768</v>
      </c>
      <c r="D1458">
        <v>1</v>
      </c>
    </row>
    <row r="1459" spans="1:5" x14ac:dyDescent="0.2">
      <c r="A1459" t="str">
        <f t="shared" si="72"/>
        <v>Oxfordshire</v>
      </c>
      <c r="B1459" t="str">
        <f t="shared" si="74"/>
        <v>Worchestershire</v>
      </c>
      <c r="C1459">
        <v>1769</v>
      </c>
      <c r="D1459">
        <v>1</v>
      </c>
    </row>
    <row r="1460" spans="1:5" x14ac:dyDescent="0.2">
      <c r="A1460" t="str">
        <f t="shared" si="72"/>
        <v>Oxfordshire</v>
      </c>
      <c r="B1460" t="str">
        <f t="shared" si="74"/>
        <v>Worchestershire</v>
      </c>
      <c r="C1460">
        <v>1771</v>
      </c>
      <c r="D1460">
        <v>1</v>
      </c>
    </row>
    <row r="1461" spans="1:5" x14ac:dyDescent="0.2">
      <c r="A1461" t="str">
        <f t="shared" si="72"/>
        <v>Oxfordshire</v>
      </c>
      <c r="B1461" t="str">
        <f t="shared" si="74"/>
        <v>Worchestershire</v>
      </c>
      <c r="C1461">
        <v>1776</v>
      </c>
      <c r="D1461">
        <v>1</v>
      </c>
    </row>
    <row r="1462" spans="1:5" x14ac:dyDescent="0.2">
      <c r="A1462" t="str">
        <f t="shared" si="72"/>
        <v>Oxfordshire</v>
      </c>
      <c r="B1462" t="str">
        <f t="shared" si="74"/>
        <v>Worchestershire</v>
      </c>
      <c r="C1462">
        <v>1782</v>
      </c>
      <c r="D1462">
        <v>1</v>
      </c>
    </row>
    <row r="1463" spans="1:5" x14ac:dyDescent="0.2">
      <c r="A1463" t="str">
        <f t="shared" si="72"/>
        <v>Oxfordshire</v>
      </c>
      <c r="B1463" t="str">
        <f t="shared" si="74"/>
        <v>Worchestershire</v>
      </c>
      <c r="C1463">
        <v>1785</v>
      </c>
      <c r="D1463">
        <v>1</v>
      </c>
    </row>
    <row r="1464" spans="1:5" x14ac:dyDescent="0.2">
      <c r="A1464" t="str">
        <f t="shared" si="72"/>
        <v>Oxfordshire</v>
      </c>
      <c r="B1464" t="str">
        <f t="shared" si="74"/>
        <v>Worchestershire</v>
      </c>
      <c r="C1464">
        <v>1792</v>
      </c>
      <c r="D1464">
        <v>1</v>
      </c>
    </row>
    <row r="1465" spans="1:5" x14ac:dyDescent="0.2">
      <c r="A1465" t="str">
        <f t="shared" si="72"/>
        <v>Oxfordshire</v>
      </c>
      <c r="B1465" t="str">
        <f t="shared" si="74"/>
        <v>Worchestershire</v>
      </c>
      <c r="C1465">
        <v>1793</v>
      </c>
      <c r="D1465">
        <v>1</v>
      </c>
    </row>
    <row r="1466" spans="1:5" x14ac:dyDescent="0.2">
      <c r="A1466" t="str">
        <f t="shared" si="72"/>
        <v>Oxfordshire</v>
      </c>
      <c r="B1466" t="str">
        <f t="shared" si="74"/>
        <v>Worchestershire</v>
      </c>
      <c r="C1466">
        <v>1794</v>
      </c>
      <c r="D1466">
        <v>1</v>
      </c>
    </row>
    <row r="1467" spans="1:5" x14ac:dyDescent="0.2">
      <c r="A1467" t="str">
        <f t="shared" si="72"/>
        <v>Oxfordshire</v>
      </c>
      <c r="B1467" t="str">
        <f t="shared" si="74"/>
        <v>Worchestershire</v>
      </c>
      <c r="C1467">
        <v>1795</v>
      </c>
      <c r="D1467">
        <v>1</v>
      </c>
    </row>
    <row r="1468" spans="1:5" x14ac:dyDescent="0.2">
      <c r="A1468" t="str">
        <f t="shared" si="72"/>
        <v>Oxfordshire</v>
      </c>
      <c r="B1468" t="str">
        <f t="shared" si="74"/>
        <v>Worchestershire</v>
      </c>
      <c r="C1468">
        <v>1735</v>
      </c>
      <c r="D1468">
        <v>2</v>
      </c>
    </row>
    <row r="1469" spans="1:5" x14ac:dyDescent="0.2">
      <c r="A1469" t="str">
        <f t="shared" ref="A1469:A1500" si="75">A1468</f>
        <v>Oxfordshire</v>
      </c>
      <c r="B1469" t="str">
        <f t="shared" si="74"/>
        <v>Worchestershire</v>
      </c>
      <c r="C1469">
        <v>1737</v>
      </c>
      <c r="D1469">
        <v>2</v>
      </c>
      <c r="E1469">
        <v>1</v>
      </c>
    </row>
    <row r="1470" spans="1:5" x14ac:dyDescent="0.2">
      <c r="A1470" t="str">
        <f t="shared" si="75"/>
        <v>Oxfordshire</v>
      </c>
      <c r="B1470" t="str">
        <f t="shared" si="74"/>
        <v>Worchestershire</v>
      </c>
      <c r="C1470">
        <v>1739</v>
      </c>
      <c r="D1470">
        <v>2</v>
      </c>
    </row>
    <row r="1471" spans="1:5" x14ac:dyDescent="0.2">
      <c r="A1471" t="str">
        <f t="shared" si="75"/>
        <v>Oxfordshire</v>
      </c>
      <c r="B1471" t="str">
        <f t="shared" si="74"/>
        <v>Worchestershire</v>
      </c>
      <c r="C1471">
        <v>1740</v>
      </c>
      <c r="E1471">
        <v>2</v>
      </c>
    </row>
    <row r="1472" spans="1:5" x14ac:dyDescent="0.2">
      <c r="A1472" t="str">
        <f t="shared" si="75"/>
        <v>Oxfordshire</v>
      </c>
      <c r="B1472" t="str">
        <f t="shared" si="74"/>
        <v>Worchestershire</v>
      </c>
      <c r="C1472">
        <v>1751</v>
      </c>
      <c r="D1472">
        <v>2</v>
      </c>
    </row>
    <row r="1473" spans="1:4" x14ac:dyDescent="0.2">
      <c r="A1473" t="str">
        <f t="shared" si="75"/>
        <v>Oxfordshire</v>
      </c>
      <c r="B1473" t="str">
        <f t="shared" si="74"/>
        <v>Worchestershire</v>
      </c>
      <c r="C1473">
        <v>1753</v>
      </c>
      <c r="D1473">
        <v>2</v>
      </c>
    </row>
    <row r="1474" spans="1:4" x14ac:dyDescent="0.2">
      <c r="A1474" t="str">
        <f t="shared" si="75"/>
        <v>Oxfordshire</v>
      </c>
      <c r="B1474" t="str">
        <f t="shared" si="74"/>
        <v>Worchestershire</v>
      </c>
      <c r="C1474">
        <v>1757</v>
      </c>
      <c r="D1474">
        <v>2</v>
      </c>
    </row>
    <row r="1475" spans="1:4" x14ac:dyDescent="0.2">
      <c r="A1475" t="str">
        <f t="shared" si="75"/>
        <v>Oxfordshire</v>
      </c>
      <c r="B1475" t="str">
        <f t="shared" si="74"/>
        <v>Worchestershire</v>
      </c>
      <c r="C1475">
        <v>1765</v>
      </c>
      <c r="D1475">
        <v>2</v>
      </c>
    </row>
    <row r="1476" spans="1:4" x14ac:dyDescent="0.2">
      <c r="A1476" t="str">
        <f t="shared" si="75"/>
        <v>Oxfordshire</v>
      </c>
      <c r="B1476" t="str">
        <f t="shared" si="74"/>
        <v>Worchestershire</v>
      </c>
      <c r="C1476">
        <v>1766</v>
      </c>
      <c r="D1476">
        <v>2</v>
      </c>
    </row>
    <row r="1477" spans="1:4" x14ac:dyDescent="0.2">
      <c r="A1477" t="str">
        <f t="shared" si="75"/>
        <v>Oxfordshire</v>
      </c>
      <c r="B1477" t="str">
        <f t="shared" si="74"/>
        <v>Worchestershire</v>
      </c>
      <c r="C1477">
        <v>1770</v>
      </c>
      <c r="D1477">
        <v>2</v>
      </c>
    </row>
    <row r="1478" spans="1:4" x14ac:dyDescent="0.2">
      <c r="A1478" t="str">
        <f t="shared" si="75"/>
        <v>Oxfordshire</v>
      </c>
      <c r="B1478" t="str">
        <f t="shared" si="74"/>
        <v>Worchestershire</v>
      </c>
      <c r="C1478">
        <v>1773</v>
      </c>
      <c r="D1478">
        <v>2</v>
      </c>
    </row>
    <row r="1479" spans="1:4" x14ac:dyDescent="0.2">
      <c r="A1479" t="str">
        <f t="shared" si="75"/>
        <v>Oxfordshire</v>
      </c>
      <c r="B1479" t="str">
        <f t="shared" si="74"/>
        <v>Worchestershire</v>
      </c>
      <c r="C1479">
        <v>1774</v>
      </c>
      <c r="D1479">
        <v>2</v>
      </c>
    </row>
    <row r="1480" spans="1:4" x14ac:dyDescent="0.2">
      <c r="A1480" t="str">
        <f t="shared" si="75"/>
        <v>Oxfordshire</v>
      </c>
      <c r="B1480" t="str">
        <f t="shared" si="74"/>
        <v>Worchestershire</v>
      </c>
      <c r="C1480">
        <v>1775</v>
      </c>
      <c r="D1480">
        <v>2</v>
      </c>
    </row>
    <row r="1481" spans="1:4" x14ac:dyDescent="0.2">
      <c r="A1481" t="str">
        <f t="shared" si="75"/>
        <v>Oxfordshire</v>
      </c>
      <c r="B1481" t="str">
        <f t="shared" si="74"/>
        <v>Worchestershire</v>
      </c>
      <c r="C1481">
        <v>1777</v>
      </c>
      <c r="D1481">
        <v>2</v>
      </c>
    </row>
    <row r="1482" spans="1:4" x14ac:dyDescent="0.2">
      <c r="A1482" t="str">
        <f t="shared" si="75"/>
        <v>Oxfordshire</v>
      </c>
      <c r="B1482" t="str">
        <f t="shared" si="74"/>
        <v>Worchestershire</v>
      </c>
      <c r="C1482">
        <v>1780</v>
      </c>
      <c r="D1482">
        <v>2</v>
      </c>
    </row>
    <row r="1483" spans="1:4" x14ac:dyDescent="0.2">
      <c r="A1483" t="str">
        <f t="shared" si="75"/>
        <v>Oxfordshire</v>
      </c>
      <c r="B1483" t="str">
        <f t="shared" si="74"/>
        <v>Worchestershire</v>
      </c>
      <c r="C1483">
        <v>1790</v>
      </c>
      <c r="D1483">
        <v>2</v>
      </c>
    </row>
    <row r="1484" spans="1:4" x14ac:dyDescent="0.2">
      <c r="A1484" t="str">
        <f t="shared" si="75"/>
        <v>Oxfordshire</v>
      </c>
      <c r="B1484" t="str">
        <f t="shared" si="74"/>
        <v>Worchestershire</v>
      </c>
      <c r="C1484">
        <v>1791</v>
      </c>
      <c r="D1484">
        <v>2</v>
      </c>
    </row>
    <row r="1485" spans="1:4" x14ac:dyDescent="0.2">
      <c r="A1485" t="str">
        <f t="shared" si="75"/>
        <v>Oxfordshire</v>
      </c>
      <c r="B1485" t="str">
        <f t="shared" si="74"/>
        <v>Worchestershire</v>
      </c>
      <c r="C1485">
        <v>1736</v>
      </c>
      <c r="D1485">
        <v>3</v>
      </c>
    </row>
    <row r="1486" spans="1:4" x14ac:dyDescent="0.2">
      <c r="A1486" t="str">
        <f t="shared" si="75"/>
        <v>Oxfordshire</v>
      </c>
      <c r="B1486" t="str">
        <f t="shared" si="74"/>
        <v>Worchestershire</v>
      </c>
      <c r="C1486">
        <v>1738</v>
      </c>
      <c r="D1486">
        <v>3</v>
      </c>
    </row>
    <row r="1487" spans="1:4" x14ac:dyDescent="0.2">
      <c r="A1487" t="str">
        <f t="shared" si="75"/>
        <v>Oxfordshire</v>
      </c>
      <c r="B1487" t="str">
        <f t="shared" si="74"/>
        <v>Worchestershire</v>
      </c>
      <c r="C1487">
        <v>1754</v>
      </c>
      <c r="D1487">
        <v>3</v>
      </c>
    </row>
    <row r="1488" spans="1:4" x14ac:dyDescent="0.2">
      <c r="A1488" t="str">
        <f t="shared" si="75"/>
        <v>Oxfordshire</v>
      </c>
      <c r="B1488" t="str">
        <f t="shared" si="74"/>
        <v>Worchestershire</v>
      </c>
      <c r="C1488">
        <v>1772</v>
      </c>
      <c r="D1488">
        <v>3</v>
      </c>
    </row>
    <row r="1489" spans="1:10" x14ac:dyDescent="0.2">
      <c r="A1489" t="str">
        <f t="shared" si="75"/>
        <v>Oxfordshire</v>
      </c>
      <c r="B1489" t="str">
        <f t="shared" si="74"/>
        <v>Worchestershire</v>
      </c>
      <c r="C1489">
        <v>1781</v>
      </c>
      <c r="D1489">
        <v>3</v>
      </c>
    </row>
    <row r="1490" spans="1:10" x14ac:dyDescent="0.2">
      <c r="A1490" t="str">
        <f t="shared" si="75"/>
        <v>Oxfordshire</v>
      </c>
      <c r="B1490" t="str">
        <f t="shared" si="74"/>
        <v>Worchestershire</v>
      </c>
      <c r="C1490">
        <v>1783</v>
      </c>
      <c r="D1490">
        <v>3</v>
      </c>
    </row>
    <row r="1491" spans="1:10" x14ac:dyDescent="0.2">
      <c r="A1491" t="str">
        <f t="shared" si="75"/>
        <v>Oxfordshire</v>
      </c>
      <c r="B1491" t="str">
        <f t="shared" si="74"/>
        <v>Worchestershire</v>
      </c>
      <c r="C1491">
        <v>1797</v>
      </c>
      <c r="D1491">
        <v>3</v>
      </c>
    </row>
    <row r="1492" spans="1:10" x14ac:dyDescent="0.2">
      <c r="A1492" t="str">
        <f t="shared" si="75"/>
        <v>Oxfordshire</v>
      </c>
      <c r="B1492" t="str">
        <f t="shared" si="74"/>
        <v>Worchestershire</v>
      </c>
      <c r="C1492">
        <v>1741</v>
      </c>
      <c r="E1492">
        <v>4</v>
      </c>
    </row>
    <row r="1493" spans="1:10" x14ac:dyDescent="0.2">
      <c r="A1493" t="str">
        <f t="shared" si="75"/>
        <v>Oxfordshire</v>
      </c>
      <c r="B1493" t="str">
        <f t="shared" si="74"/>
        <v>Worchestershire</v>
      </c>
      <c r="C1493">
        <v>1742</v>
      </c>
      <c r="D1493">
        <v>2</v>
      </c>
      <c r="E1493">
        <v>2</v>
      </c>
    </row>
    <row r="1494" spans="1:10" x14ac:dyDescent="0.2">
      <c r="A1494" t="str">
        <f t="shared" si="75"/>
        <v>Oxfordshire</v>
      </c>
      <c r="B1494" t="str">
        <f t="shared" si="74"/>
        <v>Worchestershire</v>
      </c>
      <c r="C1494">
        <v>1798</v>
      </c>
      <c r="D1494">
        <v>4</v>
      </c>
    </row>
    <row r="1495" spans="1:10" x14ac:dyDescent="0.2">
      <c r="A1495" t="str">
        <f t="shared" si="75"/>
        <v>Oxfordshire</v>
      </c>
      <c r="B1495" t="str">
        <f t="shared" si="74"/>
        <v>Worchestershire</v>
      </c>
      <c r="C1495">
        <v>1762</v>
      </c>
      <c r="D1495">
        <v>5</v>
      </c>
    </row>
    <row r="1496" spans="1:10" x14ac:dyDescent="0.2">
      <c r="A1496" t="str">
        <f t="shared" si="75"/>
        <v>Oxfordshire</v>
      </c>
      <c r="B1496" t="str">
        <f t="shared" si="74"/>
        <v>Worchestershire</v>
      </c>
      <c r="C1496">
        <v>1744</v>
      </c>
      <c r="D1496">
        <v>6</v>
      </c>
    </row>
    <row r="1497" spans="1:10" x14ac:dyDescent="0.2">
      <c r="A1497" t="str">
        <f t="shared" si="75"/>
        <v>Oxfordshire</v>
      </c>
      <c r="B1497" t="str">
        <f t="shared" si="74"/>
        <v>Worchestershire</v>
      </c>
      <c r="C1497">
        <v>1784</v>
      </c>
      <c r="D1497">
        <v>6</v>
      </c>
    </row>
    <row r="1498" spans="1:10" x14ac:dyDescent="0.2">
      <c r="A1498" t="str">
        <f t="shared" si="75"/>
        <v>Oxfordshire</v>
      </c>
      <c r="B1498" t="str">
        <f t="shared" si="74"/>
        <v>Worchestershire</v>
      </c>
      <c r="C1498">
        <v>1788</v>
      </c>
      <c r="D1498">
        <v>6</v>
      </c>
    </row>
    <row r="1499" spans="1:10" x14ac:dyDescent="0.2">
      <c r="A1499" t="str">
        <f t="shared" si="75"/>
        <v>Oxfordshire</v>
      </c>
      <c r="B1499" t="str">
        <f t="shared" si="74"/>
        <v>Worchestershire</v>
      </c>
      <c r="C1499">
        <v>1789</v>
      </c>
      <c r="D1499">
        <v>6</v>
      </c>
    </row>
    <row r="1500" spans="1:10" x14ac:dyDescent="0.2">
      <c r="A1500" t="str">
        <f t="shared" si="75"/>
        <v>Oxfordshire</v>
      </c>
      <c r="B1500" t="str">
        <f t="shared" si="74"/>
        <v>Worchestershire</v>
      </c>
      <c r="C1500">
        <v>1786</v>
      </c>
      <c r="D1500">
        <v>9</v>
      </c>
    </row>
    <row r="1501" spans="1:10" x14ac:dyDescent="0.2">
      <c r="A1501" t="s">
        <v>56</v>
      </c>
      <c r="B1501" t="s">
        <v>57</v>
      </c>
      <c r="C1501">
        <v>1736</v>
      </c>
      <c r="E1501">
        <v>1</v>
      </c>
      <c r="G1501">
        <f>SUM(D1501:D1531)</f>
        <v>42</v>
      </c>
      <c r="H1501">
        <f>SUM(E1501:E1531)</f>
        <v>13</v>
      </c>
      <c r="I1501">
        <f>SUM(D1501:D1730)</f>
        <v>455</v>
      </c>
      <c r="J1501">
        <f>SUM(E1501:E1730)</f>
        <v>22</v>
      </c>
    </row>
    <row r="1502" spans="1:10" x14ac:dyDescent="0.2">
      <c r="A1502" t="str">
        <f t="shared" ref="A1502:A1531" si="76">A1501</f>
        <v>Norfolk Circuit</v>
      </c>
      <c r="B1502" t="str">
        <f t="shared" ref="B1502:B1531" si="77">B1501</f>
        <v>Bedfordshire</v>
      </c>
      <c r="C1502">
        <v>1744</v>
      </c>
      <c r="D1502">
        <v>1</v>
      </c>
    </row>
    <row r="1503" spans="1:10" x14ac:dyDescent="0.2">
      <c r="A1503" t="str">
        <f t="shared" si="76"/>
        <v>Norfolk Circuit</v>
      </c>
      <c r="B1503" t="str">
        <f t="shared" si="77"/>
        <v>Bedfordshire</v>
      </c>
      <c r="C1503">
        <v>1748</v>
      </c>
      <c r="E1503">
        <v>1</v>
      </c>
    </row>
    <row r="1504" spans="1:10" x14ac:dyDescent="0.2">
      <c r="A1504" t="str">
        <f t="shared" si="76"/>
        <v>Norfolk Circuit</v>
      </c>
      <c r="B1504" t="str">
        <f t="shared" si="77"/>
        <v>Bedfordshire</v>
      </c>
      <c r="C1504">
        <v>1750</v>
      </c>
      <c r="D1504">
        <v>1</v>
      </c>
      <c r="E1504">
        <v>1</v>
      </c>
    </row>
    <row r="1505" spans="1:5" x14ac:dyDescent="0.2">
      <c r="A1505" t="str">
        <f t="shared" si="76"/>
        <v>Norfolk Circuit</v>
      </c>
      <c r="B1505" t="str">
        <f t="shared" si="77"/>
        <v>Bedfordshire</v>
      </c>
      <c r="C1505">
        <v>1751</v>
      </c>
      <c r="D1505">
        <v>1</v>
      </c>
    </row>
    <row r="1506" spans="1:5" x14ac:dyDescent="0.2">
      <c r="A1506" t="str">
        <f t="shared" si="76"/>
        <v>Norfolk Circuit</v>
      </c>
      <c r="B1506" t="str">
        <f t="shared" si="77"/>
        <v>Bedfordshire</v>
      </c>
      <c r="C1506">
        <v>1766</v>
      </c>
      <c r="D1506">
        <v>1</v>
      </c>
    </row>
    <row r="1507" spans="1:5" x14ac:dyDescent="0.2">
      <c r="A1507" t="str">
        <f t="shared" si="76"/>
        <v>Norfolk Circuit</v>
      </c>
      <c r="B1507" t="str">
        <f t="shared" si="77"/>
        <v>Bedfordshire</v>
      </c>
      <c r="C1507">
        <v>1767</v>
      </c>
      <c r="D1507">
        <v>1</v>
      </c>
    </row>
    <row r="1508" spans="1:5" x14ac:dyDescent="0.2">
      <c r="A1508" t="str">
        <f t="shared" si="76"/>
        <v>Norfolk Circuit</v>
      </c>
      <c r="B1508" t="str">
        <f t="shared" si="77"/>
        <v>Bedfordshire</v>
      </c>
      <c r="C1508">
        <v>1769</v>
      </c>
      <c r="D1508">
        <v>1</v>
      </c>
    </row>
    <row r="1509" spans="1:5" x14ac:dyDescent="0.2">
      <c r="A1509" t="str">
        <f t="shared" si="76"/>
        <v>Norfolk Circuit</v>
      </c>
      <c r="B1509" t="str">
        <f t="shared" si="77"/>
        <v>Bedfordshire</v>
      </c>
      <c r="C1509">
        <v>1770</v>
      </c>
      <c r="D1509">
        <v>1</v>
      </c>
    </row>
    <row r="1510" spans="1:5" x14ac:dyDescent="0.2">
      <c r="A1510" t="str">
        <f t="shared" si="76"/>
        <v>Norfolk Circuit</v>
      </c>
      <c r="B1510" t="str">
        <f t="shared" si="77"/>
        <v>Bedfordshire</v>
      </c>
      <c r="C1510">
        <v>1775</v>
      </c>
      <c r="D1510">
        <v>1</v>
      </c>
    </row>
    <row r="1511" spans="1:5" x14ac:dyDescent="0.2">
      <c r="A1511" t="str">
        <f t="shared" si="76"/>
        <v>Norfolk Circuit</v>
      </c>
      <c r="B1511" t="str">
        <f t="shared" si="77"/>
        <v>Bedfordshire</v>
      </c>
      <c r="C1511">
        <v>1780</v>
      </c>
      <c r="D1511">
        <v>1</v>
      </c>
    </row>
    <row r="1512" spans="1:5" x14ac:dyDescent="0.2">
      <c r="A1512" t="str">
        <f t="shared" si="76"/>
        <v>Norfolk Circuit</v>
      </c>
      <c r="B1512" t="str">
        <f t="shared" si="77"/>
        <v>Bedfordshire</v>
      </c>
      <c r="C1512">
        <v>1783</v>
      </c>
      <c r="D1512">
        <v>1</v>
      </c>
    </row>
    <row r="1513" spans="1:5" x14ac:dyDescent="0.2">
      <c r="A1513" t="str">
        <f t="shared" si="76"/>
        <v>Norfolk Circuit</v>
      </c>
      <c r="B1513" t="str">
        <f t="shared" si="77"/>
        <v>Bedfordshire</v>
      </c>
      <c r="C1513">
        <v>1785</v>
      </c>
      <c r="D1513">
        <v>1</v>
      </c>
    </row>
    <row r="1514" spans="1:5" x14ac:dyDescent="0.2">
      <c r="A1514" t="str">
        <f t="shared" si="76"/>
        <v>Norfolk Circuit</v>
      </c>
      <c r="B1514" t="str">
        <f t="shared" si="77"/>
        <v>Bedfordshire</v>
      </c>
      <c r="C1514">
        <v>1786</v>
      </c>
      <c r="D1514">
        <v>1</v>
      </c>
    </row>
    <row r="1515" spans="1:5" x14ac:dyDescent="0.2">
      <c r="A1515" t="str">
        <f t="shared" si="76"/>
        <v>Norfolk Circuit</v>
      </c>
      <c r="B1515" t="str">
        <f t="shared" si="77"/>
        <v>Bedfordshire</v>
      </c>
      <c r="C1515">
        <v>1788</v>
      </c>
      <c r="D1515">
        <v>1</v>
      </c>
    </row>
    <row r="1516" spans="1:5" x14ac:dyDescent="0.2">
      <c r="A1516" t="str">
        <f t="shared" si="76"/>
        <v>Norfolk Circuit</v>
      </c>
      <c r="B1516" t="str">
        <f t="shared" si="77"/>
        <v>Bedfordshire</v>
      </c>
      <c r="C1516">
        <v>1789</v>
      </c>
      <c r="D1516">
        <v>1</v>
      </c>
    </row>
    <row r="1517" spans="1:5" x14ac:dyDescent="0.2">
      <c r="A1517" t="str">
        <f t="shared" si="76"/>
        <v>Norfolk Circuit</v>
      </c>
      <c r="B1517" t="str">
        <f t="shared" si="77"/>
        <v>Bedfordshire</v>
      </c>
      <c r="C1517">
        <v>1792</v>
      </c>
      <c r="D1517">
        <v>1</v>
      </c>
    </row>
    <row r="1518" spans="1:5" x14ac:dyDescent="0.2">
      <c r="A1518" t="str">
        <f t="shared" si="76"/>
        <v>Norfolk Circuit</v>
      </c>
      <c r="B1518" t="str">
        <f t="shared" si="77"/>
        <v>Bedfordshire</v>
      </c>
      <c r="C1518">
        <v>1735</v>
      </c>
      <c r="D1518">
        <v>2</v>
      </c>
    </row>
    <row r="1519" spans="1:5" x14ac:dyDescent="0.2">
      <c r="A1519" t="str">
        <f t="shared" si="76"/>
        <v>Norfolk Circuit</v>
      </c>
      <c r="B1519" t="str">
        <f t="shared" si="77"/>
        <v>Bedfordshire</v>
      </c>
      <c r="C1519">
        <v>1737</v>
      </c>
      <c r="D1519">
        <v>2</v>
      </c>
    </row>
    <row r="1520" spans="1:5" x14ac:dyDescent="0.2">
      <c r="A1520" t="str">
        <f t="shared" si="76"/>
        <v>Norfolk Circuit</v>
      </c>
      <c r="B1520" t="str">
        <f t="shared" si="77"/>
        <v>Bedfordshire</v>
      </c>
      <c r="C1520">
        <v>1740</v>
      </c>
      <c r="D1520">
        <v>2</v>
      </c>
      <c r="E1520">
        <v>2</v>
      </c>
    </row>
    <row r="1521" spans="1:8" x14ac:dyDescent="0.2">
      <c r="A1521" t="str">
        <f t="shared" si="76"/>
        <v>Norfolk Circuit</v>
      </c>
      <c r="B1521" t="str">
        <f t="shared" si="77"/>
        <v>Bedfordshire</v>
      </c>
      <c r="C1521">
        <v>1743</v>
      </c>
      <c r="E1521">
        <v>2</v>
      </c>
    </row>
    <row r="1522" spans="1:8" x14ac:dyDescent="0.2">
      <c r="A1522" t="str">
        <f t="shared" si="76"/>
        <v>Norfolk Circuit</v>
      </c>
      <c r="B1522" t="str">
        <f t="shared" si="77"/>
        <v>Bedfordshire</v>
      </c>
      <c r="C1522">
        <v>1747</v>
      </c>
      <c r="D1522">
        <v>2</v>
      </c>
    </row>
    <row r="1523" spans="1:8" x14ac:dyDescent="0.2">
      <c r="A1523" t="str">
        <f t="shared" si="76"/>
        <v>Norfolk Circuit</v>
      </c>
      <c r="B1523" t="str">
        <f t="shared" si="77"/>
        <v>Bedfordshire</v>
      </c>
      <c r="C1523">
        <v>1753</v>
      </c>
      <c r="D1523">
        <v>2</v>
      </c>
    </row>
    <row r="1524" spans="1:8" x14ac:dyDescent="0.2">
      <c r="A1524" t="str">
        <f t="shared" si="76"/>
        <v>Norfolk Circuit</v>
      </c>
      <c r="B1524" t="str">
        <f t="shared" si="77"/>
        <v>Bedfordshire</v>
      </c>
      <c r="C1524">
        <v>1768</v>
      </c>
      <c r="D1524">
        <v>2</v>
      </c>
    </row>
    <row r="1525" spans="1:8" x14ac:dyDescent="0.2">
      <c r="A1525" t="str">
        <f t="shared" si="76"/>
        <v>Norfolk Circuit</v>
      </c>
      <c r="B1525" t="str">
        <f t="shared" si="77"/>
        <v>Bedfordshire</v>
      </c>
      <c r="C1525">
        <v>1781</v>
      </c>
      <c r="D1525">
        <v>2</v>
      </c>
    </row>
    <row r="1526" spans="1:8" x14ac:dyDescent="0.2">
      <c r="A1526" t="str">
        <f t="shared" si="76"/>
        <v>Norfolk Circuit</v>
      </c>
      <c r="B1526" t="str">
        <f t="shared" si="77"/>
        <v>Bedfordshire</v>
      </c>
      <c r="C1526">
        <v>1787</v>
      </c>
      <c r="D1526">
        <v>2</v>
      </c>
    </row>
    <row r="1527" spans="1:8" x14ac:dyDescent="0.2">
      <c r="A1527" t="str">
        <f t="shared" si="76"/>
        <v>Norfolk Circuit</v>
      </c>
      <c r="B1527" t="str">
        <f t="shared" si="77"/>
        <v>Bedfordshire</v>
      </c>
      <c r="C1527">
        <v>1794</v>
      </c>
      <c r="D1527">
        <v>2</v>
      </c>
    </row>
    <row r="1528" spans="1:8" x14ac:dyDescent="0.2">
      <c r="A1528" t="str">
        <f t="shared" si="76"/>
        <v>Norfolk Circuit</v>
      </c>
      <c r="B1528" t="str">
        <f t="shared" si="77"/>
        <v>Bedfordshire</v>
      </c>
      <c r="C1528">
        <v>1741</v>
      </c>
      <c r="E1528">
        <v>3</v>
      </c>
    </row>
    <row r="1529" spans="1:8" x14ac:dyDescent="0.2">
      <c r="A1529" t="str">
        <f t="shared" si="76"/>
        <v>Norfolk Circuit</v>
      </c>
      <c r="B1529" t="str">
        <f t="shared" si="77"/>
        <v>Bedfordshire</v>
      </c>
      <c r="C1529">
        <v>1742</v>
      </c>
      <c r="E1529">
        <v>3</v>
      </c>
    </row>
    <row r="1530" spans="1:8" x14ac:dyDescent="0.2">
      <c r="A1530" t="str">
        <f t="shared" si="76"/>
        <v>Norfolk Circuit</v>
      </c>
      <c r="B1530" t="str">
        <f t="shared" si="77"/>
        <v>Bedfordshire</v>
      </c>
      <c r="C1530">
        <v>1752</v>
      </c>
      <c r="D1530">
        <v>3</v>
      </c>
    </row>
    <row r="1531" spans="1:8" x14ac:dyDescent="0.2">
      <c r="A1531" t="str">
        <f t="shared" si="76"/>
        <v>Norfolk Circuit</v>
      </c>
      <c r="B1531" t="str">
        <f t="shared" si="77"/>
        <v>Bedfordshire</v>
      </c>
      <c r="C1531">
        <v>1754</v>
      </c>
      <c r="D1531">
        <v>6</v>
      </c>
    </row>
    <row r="1532" spans="1:8" x14ac:dyDescent="0.2">
      <c r="A1532" t="str">
        <f t="shared" ref="A1532:A1563" si="78">A1531</f>
        <v>Norfolk Circuit</v>
      </c>
      <c r="B1532" t="s">
        <v>58</v>
      </c>
      <c r="C1532">
        <v>1735</v>
      </c>
      <c r="D1532">
        <v>1</v>
      </c>
      <c r="G1532">
        <f>SUM(D1532:D1572)</f>
        <v>91</v>
      </c>
      <c r="H1532">
        <f>SUM(E1532:E1572)</f>
        <v>8</v>
      </c>
    </row>
    <row r="1533" spans="1:8" x14ac:dyDescent="0.2">
      <c r="A1533" t="str">
        <f t="shared" si="78"/>
        <v>Norfolk Circuit</v>
      </c>
      <c r="B1533" t="str">
        <f t="shared" ref="B1533:B1572" si="79">B1532</f>
        <v>Buckinghamshire</v>
      </c>
      <c r="C1533">
        <v>1737</v>
      </c>
      <c r="D1533">
        <v>1</v>
      </c>
    </row>
    <row r="1534" spans="1:8" x14ac:dyDescent="0.2">
      <c r="A1534" t="str">
        <f t="shared" si="78"/>
        <v>Norfolk Circuit</v>
      </c>
      <c r="B1534" t="str">
        <f t="shared" si="79"/>
        <v>Buckinghamshire</v>
      </c>
      <c r="C1534">
        <v>1748</v>
      </c>
      <c r="D1534">
        <v>1</v>
      </c>
    </row>
    <row r="1535" spans="1:8" x14ac:dyDescent="0.2">
      <c r="A1535" t="str">
        <f t="shared" si="78"/>
        <v>Norfolk Circuit</v>
      </c>
      <c r="B1535" t="str">
        <f t="shared" si="79"/>
        <v>Buckinghamshire</v>
      </c>
      <c r="C1535">
        <v>1753</v>
      </c>
      <c r="D1535">
        <v>1</v>
      </c>
    </row>
    <row r="1536" spans="1:8" x14ac:dyDescent="0.2">
      <c r="A1536" t="str">
        <f t="shared" si="78"/>
        <v>Norfolk Circuit</v>
      </c>
      <c r="B1536" t="str">
        <f t="shared" si="79"/>
        <v>Buckinghamshire</v>
      </c>
      <c r="C1536">
        <v>1754</v>
      </c>
      <c r="D1536">
        <v>1</v>
      </c>
    </row>
    <row r="1537" spans="1:5" x14ac:dyDescent="0.2">
      <c r="A1537" t="str">
        <f t="shared" si="78"/>
        <v>Norfolk Circuit</v>
      </c>
      <c r="B1537" t="str">
        <f t="shared" si="79"/>
        <v>Buckinghamshire</v>
      </c>
      <c r="C1537">
        <v>1755</v>
      </c>
      <c r="D1537">
        <v>1</v>
      </c>
    </row>
    <row r="1538" spans="1:5" x14ac:dyDescent="0.2">
      <c r="A1538" t="str">
        <f t="shared" si="78"/>
        <v>Norfolk Circuit</v>
      </c>
      <c r="B1538" t="str">
        <f t="shared" si="79"/>
        <v>Buckinghamshire</v>
      </c>
      <c r="C1538">
        <v>1763</v>
      </c>
      <c r="D1538">
        <v>1</v>
      </c>
    </row>
    <row r="1539" spans="1:5" x14ac:dyDescent="0.2">
      <c r="A1539" t="str">
        <f t="shared" si="78"/>
        <v>Norfolk Circuit</v>
      </c>
      <c r="B1539" t="str">
        <f t="shared" si="79"/>
        <v>Buckinghamshire</v>
      </c>
      <c r="C1539">
        <v>1765</v>
      </c>
      <c r="D1539">
        <v>1</v>
      </c>
    </row>
    <row r="1540" spans="1:5" x14ac:dyDescent="0.2">
      <c r="A1540" t="str">
        <f t="shared" si="78"/>
        <v>Norfolk Circuit</v>
      </c>
      <c r="B1540" t="str">
        <f t="shared" si="79"/>
        <v>Buckinghamshire</v>
      </c>
      <c r="C1540">
        <v>1767</v>
      </c>
      <c r="D1540">
        <v>1</v>
      </c>
    </row>
    <row r="1541" spans="1:5" x14ac:dyDescent="0.2">
      <c r="A1541" t="str">
        <f t="shared" si="78"/>
        <v>Norfolk Circuit</v>
      </c>
      <c r="B1541" t="str">
        <f t="shared" si="79"/>
        <v>Buckinghamshire</v>
      </c>
      <c r="C1541">
        <v>1774</v>
      </c>
      <c r="D1541">
        <v>1</v>
      </c>
    </row>
    <row r="1542" spans="1:5" x14ac:dyDescent="0.2">
      <c r="A1542" t="str">
        <f t="shared" si="78"/>
        <v>Norfolk Circuit</v>
      </c>
      <c r="B1542" t="str">
        <f t="shared" si="79"/>
        <v>Buckinghamshire</v>
      </c>
      <c r="C1542">
        <v>1778</v>
      </c>
      <c r="D1542">
        <v>1</v>
      </c>
    </row>
    <row r="1543" spans="1:5" x14ac:dyDescent="0.2">
      <c r="A1543" t="str">
        <f t="shared" si="78"/>
        <v>Norfolk Circuit</v>
      </c>
      <c r="B1543" t="str">
        <f t="shared" si="79"/>
        <v>Buckinghamshire</v>
      </c>
      <c r="C1543">
        <v>1793</v>
      </c>
      <c r="D1543">
        <v>1</v>
      </c>
    </row>
    <row r="1544" spans="1:5" x14ac:dyDescent="0.2">
      <c r="A1544" t="str">
        <f t="shared" si="78"/>
        <v>Norfolk Circuit</v>
      </c>
      <c r="B1544" t="str">
        <f t="shared" si="79"/>
        <v>Buckinghamshire</v>
      </c>
      <c r="C1544">
        <v>1796</v>
      </c>
      <c r="D1544">
        <v>1</v>
      </c>
    </row>
    <row r="1545" spans="1:5" x14ac:dyDescent="0.2">
      <c r="A1545" t="str">
        <f t="shared" si="78"/>
        <v>Norfolk Circuit</v>
      </c>
      <c r="B1545" t="str">
        <f t="shared" si="79"/>
        <v>Buckinghamshire</v>
      </c>
      <c r="C1545">
        <v>1798</v>
      </c>
      <c r="D1545">
        <v>1</v>
      </c>
    </row>
    <row r="1546" spans="1:5" x14ac:dyDescent="0.2">
      <c r="A1546" t="str">
        <f t="shared" si="78"/>
        <v>Norfolk Circuit</v>
      </c>
      <c r="B1546" t="str">
        <f t="shared" si="79"/>
        <v>Buckinghamshire</v>
      </c>
      <c r="C1546">
        <v>1742</v>
      </c>
      <c r="D1546">
        <v>2</v>
      </c>
      <c r="E1546">
        <v>3</v>
      </c>
    </row>
    <row r="1547" spans="1:5" x14ac:dyDescent="0.2">
      <c r="A1547" t="str">
        <f t="shared" si="78"/>
        <v>Norfolk Circuit</v>
      </c>
      <c r="B1547" t="str">
        <f t="shared" si="79"/>
        <v>Buckinghamshire</v>
      </c>
      <c r="C1547">
        <v>1743</v>
      </c>
      <c r="D1547">
        <v>2</v>
      </c>
    </row>
    <row r="1548" spans="1:5" x14ac:dyDescent="0.2">
      <c r="A1548" t="str">
        <f t="shared" si="78"/>
        <v>Norfolk Circuit</v>
      </c>
      <c r="B1548" t="str">
        <f t="shared" si="79"/>
        <v>Buckinghamshire</v>
      </c>
      <c r="C1548">
        <v>1744</v>
      </c>
      <c r="D1548">
        <v>2</v>
      </c>
    </row>
    <row r="1549" spans="1:5" x14ac:dyDescent="0.2">
      <c r="A1549" t="str">
        <f t="shared" si="78"/>
        <v>Norfolk Circuit</v>
      </c>
      <c r="B1549" t="str">
        <f t="shared" si="79"/>
        <v>Buckinghamshire</v>
      </c>
      <c r="C1549">
        <v>1745</v>
      </c>
      <c r="D1549">
        <v>2</v>
      </c>
    </row>
    <row r="1550" spans="1:5" x14ac:dyDescent="0.2">
      <c r="A1550" t="str">
        <f t="shared" si="78"/>
        <v>Norfolk Circuit</v>
      </c>
      <c r="B1550" t="str">
        <f t="shared" si="79"/>
        <v>Buckinghamshire</v>
      </c>
      <c r="C1550">
        <v>1758</v>
      </c>
      <c r="D1550">
        <v>2</v>
      </c>
    </row>
    <row r="1551" spans="1:5" x14ac:dyDescent="0.2">
      <c r="A1551" t="str">
        <f t="shared" si="78"/>
        <v>Norfolk Circuit</v>
      </c>
      <c r="B1551" t="str">
        <f t="shared" si="79"/>
        <v>Buckinghamshire</v>
      </c>
      <c r="C1551">
        <v>1760</v>
      </c>
      <c r="D1551">
        <v>2</v>
      </c>
    </row>
    <row r="1552" spans="1:5" x14ac:dyDescent="0.2">
      <c r="A1552" t="str">
        <f t="shared" si="78"/>
        <v>Norfolk Circuit</v>
      </c>
      <c r="B1552" t="str">
        <f t="shared" si="79"/>
        <v>Buckinghamshire</v>
      </c>
      <c r="C1552">
        <v>1762</v>
      </c>
      <c r="D1552">
        <v>2</v>
      </c>
    </row>
    <row r="1553" spans="1:5" x14ac:dyDescent="0.2">
      <c r="A1553" t="str">
        <f t="shared" si="78"/>
        <v>Norfolk Circuit</v>
      </c>
      <c r="B1553" t="str">
        <f t="shared" si="79"/>
        <v>Buckinghamshire</v>
      </c>
      <c r="C1553">
        <v>1770</v>
      </c>
      <c r="D1553">
        <v>2</v>
      </c>
    </row>
    <row r="1554" spans="1:5" x14ac:dyDescent="0.2">
      <c r="A1554" t="str">
        <f t="shared" si="78"/>
        <v>Norfolk Circuit</v>
      </c>
      <c r="B1554" t="str">
        <f t="shared" si="79"/>
        <v>Buckinghamshire</v>
      </c>
      <c r="C1554">
        <v>1776</v>
      </c>
      <c r="D1554">
        <v>2</v>
      </c>
    </row>
    <row r="1555" spans="1:5" x14ac:dyDescent="0.2">
      <c r="A1555" t="str">
        <f t="shared" si="78"/>
        <v>Norfolk Circuit</v>
      </c>
      <c r="B1555" t="str">
        <f t="shared" si="79"/>
        <v>Buckinghamshire</v>
      </c>
      <c r="C1555">
        <v>1780</v>
      </c>
      <c r="D1555">
        <v>2</v>
      </c>
    </row>
    <row r="1556" spans="1:5" x14ac:dyDescent="0.2">
      <c r="A1556" t="str">
        <f t="shared" si="78"/>
        <v>Norfolk Circuit</v>
      </c>
      <c r="B1556" t="str">
        <f t="shared" si="79"/>
        <v>Buckinghamshire</v>
      </c>
      <c r="C1556">
        <v>1785</v>
      </c>
      <c r="D1556">
        <v>2</v>
      </c>
    </row>
    <row r="1557" spans="1:5" x14ac:dyDescent="0.2">
      <c r="A1557" t="str">
        <f t="shared" si="78"/>
        <v>Norfolk Circuit</v>
      </c>
      <c r="B1557" t="str">
        <f t="shared" si="79"/>
        <v>Buckinghamshire</v>
      </c>
      <c r="C1557">
        <v>1788</v>
      </c>
      <c r="D1557">
        <v>2</v>
      </c>
      <c r="E1557">
        <v>1</v>
      </c>
    </row>
    <row r="1558" spans="1:5" x14ac:dyDescent="0.2">
      <c r="A1558" t="str">
        <f t="shared" si="78"/>
        <v>Norfolk Circuit</v>
      </c>
      <c r="B1558" t="str">
        <f t="shared" si="79"/>
        <v>Buckinghamshire</v>
      </c>
      <c r="C1558">
        <v>1789</v>
      </c>
      <c r="E1558">
        <v>2</v>
      </c>
    </row>
    <row r="1559" spans="1:5" x14ac:dyDescent="0.2">
      <c r="A1559" t="str">
        <f t="shared" si="78"/>
        <v>Norfolk Circuit</v>
      </c>
      <c r="B1559" t="str">
        <f t="shared" si="79"/>
        <v>Buckinghamshire</v>
      </c>
      <c r="C1559">
        <v>1790</v>
      </c>
      <c r="D1559">
        <v>2</v>
      </c>
    </row>
    <row r="1560" spans="1:5" x14ac:dyDescent="0.2">
      <c r="A1560" t="str">
        <f t="shared" si="78"/>
        <v>Norfolk Circuit</v>
      </c>
      <c r="B1560" t="str">
        <f t="shared" si="79"/>
        <v>Buckinghamshire</v>
      </c>
      <c r="C1560">
        <v>1795</v>
      </c>
      <c r="D1560">
        <v>2</v>
      </c>
    </row>
    <row r="1561" spans="1:5" x14ac:dyDescent="0.2">
      <c r="A1561" t="str">
        <f t="shared" si="78"/>
        <v>Norfolk Circuit</v>
      </c>
      <c r="B1561" t="str">
        <f t="shared" si="79"/>
        <v>Buckinghamshire</v>
      </c>
      <c r="C1561">
        <v>1739</v>
      </c>
      <c r="D1561">
        <v>3</v>
      </c>
    </row>
    <row r="1562" spans="1:5" x14ac:dyDescent="0.2">
      <c r="A1562" t="str">
        <f t="shared" si="78"/>
        <v>Norfolk Circuit</v>
      </c>
      <c r="B1562" t="str">
        <f t="shared" si="79"/>
        <v>Buckinghamshire</v>
      </c>
      <c r="C1562">
        <v>1751</v>
      </c>
      <c r="D1562">
        <v>3</v>
      </c>
    </row>
    <row r="1563" spans="1:5" x14ac:dyDescent="0.2">
      <c r="A1563" t="str">
        <f t="shared" si="78"/>
        <v>Norfolk Circuit</v>
      </c>
      <c r="B1563" t="str">
        <f t="shared" si="79"/>
        <v>Buckinghamshire</v>
      </c>
      <c r="C1563">
        <v>1752</v>
      </c>
      <c r="D1563">
        <v>3</v>
      </c>
    </row>
    <row r="1564" spans="1:5" x14ac:dyDescent="0.2">
      <c r="A1564" t="str">
        <f t="shared" ref="A1564:A1595" si="80">A1563</f>
        <v>Norfolk Circuit</v>
      </c>
      <c r="B1564" t="str">
        <f t="shared" si="79"/>
        <v>Buckinghamshire</v>
      </c>
      <c r="C1564">
        <v>1757</v>
      </c>
      <c r="D1564">
        <v>3</v>
      </c>
    </row>
    <row r="1565" spans="1:5" x14ac:dyDescent="0.2">
      <c r="A1565" t="str">
        <f t="shared" si="80"/>
        <v>Norfolk Circuit</v>
      </c>
      <c r="B1565" t="str">
        <f t="shared" si="79"/>
        <v>Buckinghamshire</v>
      </c>
      <c r="C1565">
        <v>1773</v>
      </c>
      <c r="D1565">
        <v>3</v>
      </c>
    </row>
    <row r="1566" spans="1:5" x14ac:dyDescent="0.2">
      <c r="A1566" t="str">
        <f t="shared" si="80"/>
        <v>Norfolk Circuit</v>
      </c>
      <c r="B1566" t="str">
        <f t="shared" si="79"/>
        <v>Buckinghamshire</v>
      </c>
      <c r="C1566">
        <v>1736</v>
      </c>
      <c r="D1566">
        <v>4</v>
      </c>
    </row>
    <row r="1567" spans="1:5" x14ac:dyDescent="0.2">
      <c r="A1567" t="str">
        <f t="shared" si="80"/>
        <v>Norfolk Circuit</v>
      </c>
      <c r="B1567" t="str">
        <f t="shared" si="79"/>
        <v>Buckinghamshire</v>
      </c>
      <c r="C1567">
        <v>1750</v>
      </c>
      <c r="D1567">
        <v>4</v>
      </c>
    </row>
    <row r="1568" spans="1:5" x14ac:dyDescent="0.2">
      <c r="A1568" t="str">
        <f t="shared" si="80"/>
        <v>Norfolk Circuit</v>
      </c>
      <c r="B1568" t="str">
        <f t="shared" si="79"/>
        <v>Buckinghamshire</v>
      </c>
      <c r="C1568">
        <v>1783</v>
      </c>
      <c r="D1568">
        <v>4</v>
      </c>
    </row>
    <row r="1569" spans="1:8" x14ac:dyDescent="0.2">
      <c r="A1569" t="str">
        <f t="shared" si="80"/>
        <v>Norfolk Circuit</v>
      </c>
      <c r="B1569" t="str">
        <f t="shared" si="79"/>
        <v>Buckinghamshire</v>
      </c>
      <c r="C1569">
        <v>1784</v>
      </c>
      <c r="D1569">
        <v>4</v>
      </c>
      <c r="E1569">
        <v>2</v>
      </c>
    </row>
    <row r="1570" spans="1:8" x14ac:dyDescent="0.2">
      <c r="A1570" t="str">
        <f t="shared" si="80"/>
        <v>Norfolk Circuit</v>
      </c>
      <c r="B1570" t="str">
        <f t="shared" si="79"/>
        <v>Buckinghamshire</v>
      </c>
      <c r="C1570">
        <v>1787</v>
      </c>
      <c r="D1570">
        <v>5</v>
      </c>
    </row>
    <row r="1571" spans="1:8" x14ac:dyDescent="0.2">
      <c r="A1571" t="str">
        <f t="shared" si="80"/>
        <v>Norfolk Circuit</v>
      </c>
      <c r="B1571" t="str">
        <f t="shared" si="79"/>
        <v>Buckinghamshire</v>
      </c>
      <c r="C1571">
        <v>1740</v>
      </c>
      <c r="D1571">
        <v>6</v>
      </c>
    </row>
    <row r="1572" spans="1:8" x14ac:dyDescent="0.2">
      <c r="A1572" t="str">
        <f t="shared" si="80"/>
        <v>Norfolk Circuit</v>
      </c>
      <c r="B1572" t="str">
        <f t="shared" si="79"/>
        <v>Buckinghamshire</v>
      </c>
      <c r="C1572">
        <v>1741</v>
      </c>
      <c r="D1572">
        <v>7</v>
      </c>
    </row>
    <row r="1573" spans="1:8" x14ac:dyDescent="0.2">
      <c r="A1573" t="str">
        <f t="shared" si="80"/>
        <v>Norfolk Circuit</v>
      </c>
      <c r="B1573" t="s">
        <v>59</v>
      </c>
      <c r="C1573">
        <v>1741</v>
      </c>
      <c r="D1573">
        <v>1</v>
      </c>
      <c r="G1573">
        <f>SUM(D1573:D1593)</f>
        <v>34</v>
      </c>
      <c r="H1573">
        <f>SUM(E1573:E1593)</f>
        <v>0</v>
      </c>
    </row>
    <row r="1574" spans="1:8" x14ac:dyDescent="0.2">
      <c r="A1574" t="str">
        <f t="shared" si="80"/>
        <v>Norfolk Circuit</v>
      </c>
      <c r="B1574" t="str">
        <f t="shared" ref="B1574:B1593" si="81">B1573</f>
        <v>Cambridgeshire</v>
      </c>
      <c r="C1574">
        <v>1742</v>
      </c>
      <c r="D1574">
        <v>1</v>
      </c>
    </row>
    <row r="1575" spans="1:8" x14ac:dyDescent="0.2">
      <c r="A1575" t="str">
        <f t="shared" si="80"/>
        <v>Norfolk Circuit</v>
      </c>
      <c r="B1575" t="str">
        <f t="shared" si="81"/>
        <v>Cambridgeshire</v>
      </c>
      <c r="C1575">
        <v>1759</v>
      </c>
      <c r="D1575">
        <v>1</v>
      </c>
    </row>
    <row r="1576" spans="1:8" x14ac:dyDescent="0.2">
      <c r="A1576" t="str">
        <f t="shared" si="80"/>
        <v>Norfolk Circuit</v>
      </c>
      <c r="B1576" t="str">
        <f t="shared" si="81"/>
        <v>Cambridgeshire</v>
      </c>
      <c r="C1576">
        <v>1763</v>
      </c>
      <c r="D1576">
        <v>1</v>
      </c>
    </row>
    <row r="1577" spans="1:8" x14ac:dyDescent="0.2">
      <c r="A1577" t="str">
        <f t="shared" si="80"/>
        <v>Norfolk Circuit</v>
      </c>
      <c r="B1577" t="str">
        <f t="shared" si="81"/>
        <v>Cambridgeshire</v>
      </c>
      <c r="C1577">
        <v>1775</v>
      </c>
      <c r="D1577">
        <v>1</v>
      </c>
    </row>
    <row r="1578" spans="1:8" x14ac:dyDescent="0.2">
      <c r="A1578" t="str">
        <f t="shared" si="80"/>
        <v>Norfolk Circuit</v>
      </c>
      <c r="B1578" t="str">
        <f t="shared" si="81"/>
        <v>Cambridgeshire</v>
      </c>
      <c r="C1578">
        <v>1779</v>
      </c>
      <c r="D1578">
        <v>1</v>
      </c>
    </row>
    <row r="1579" spans="1:8" x14ac:dyDescent="0.2">
      <c r="A1579" t="str">
        <f t="shared" si="80"/>
        <v>Norfolk Circuit</v>
      </c>
      <c r="B1579" t="str">
        <f t="shared" si="81"/>
        <v>Cambridgeshire</v>
      </c>
      <c r="C1579">
        <v>1780</v>
      </c>
      <c r="D1579">
        <v>1</v>
      </c>
    </row>
    <row r="1580" spans="1:8" x14ac:dyDescent="0.2">
      <c r="A1580" t="str">
        <f t="shared" si="80"/>
        <v>Norfolk Circuit</v>
      </c>
      <c r="B1580" t="str">
        <f t="shared" si="81"/>
        <v>Cambridgeshire</v>
      </c>
      <c r="C1580">
        <v>1781</v>
      </c>
      <c r="D1580">
        <v>1</v>
      </c>
    </row>
    <row r="1581" spans="1:8" x14ac:dyDescent="0.2">
      <c r="A1581" t="str">
        <f t="shared" si="80"/>
        <v>Norfolk Circuit</v>
      </c>
      <c r="B1581" t="str">
        <f t="shared" si="81"/>
        <v>Cambridgeshire</v>
      </c>
      <c r="C1581">
        <v>1783</v>
      </c>
      <c r="D1581">
        <v>1</v>
      </c>
    </row>
    <row r="1582" spans="1:8" x14ac:dyDescent="0.2">
      <c r="A1582" t="str">
        <f t="shared" si="80"/>
        <v>Norfolk Circuit</v>
      </c>
      <c r="B1582" t="str">
        <f t="shared" si="81"/>
        <v>Cambridgeshire</v>
      </c>
      <c r="C1582">
        <v>1784</v>
      </c>
      <c r="D1582">
        <v>1</v>
      </c>
    </row>
    <row r="1583" spans="1:8" x14ac:dyDescent="0.2">
      <c r="A1583" t="str">
        <f t="shared" si="80"/>
        <v>Norfolk Circuit</v>
      </c>
      <c r="B1583" t="str">
        <f t="shared" si="81"/>
        <v>Cambridgeshire</v>
      </c>
      <c r="C1583">
        <v>1786</v>
      </c>
      <c r="D1583">
        <v>1</v>
      </c>
    </row>
    <row r="1584" spans="1:8" x14ac:dyDescent="0.2">
      <c r="A1584" t="str">
        <f t="shared" si="80"/>
        <v>Norfolk Circuit</v>
      </c>
      <c r="B1584" t="str">
        <f t="shared" si="81"/>
        <v>Cambridgeshire</v>
      </c>
      <c r="C1584">
        <v>1799</v>
      </c>
      <c r="D1584">
        <v>1</v>
      </c>
    </row>
    <row r="1585" spans="1:7" x14ac:dyDescent="0.2">
      <c r="A1585" t="str">
        <f t="shared" si="80"/>
        <v>Norfolk Circuit</v>
      </c>
      <c r="B1585" t="str">
        <f t="shared" si="81"/>
        <v>Cambridgeshire</v>
      </c>
      <c r="C1585">
        <v>1736</v>
      </c>
      <c r="D1585">
        <v>2</v>
      </c>
    </row>
    <row r="1586" spans="1:7" x14ac:dyDescent="0.2">
      <c r="A1586" t="str">
        <f t="shared" si="80"/>
        <v>Norfolk Circuit</v>
      </c>
      <c r="B1586" t="str">
        <f t="shared" si="81"/>
        <v>Cambridgeshire</v>
      </c>
      <c r="C1586">
        <v>1737</v>
      </c>
      <c r="D1586">
        <v>2</v>
      </c>
    </row>
    <row r="1587" spans="1:7" x14ac:dyDescent="0.2">
      <c r="A1587" t="str">
        <f t="shared" si="80"/>
        <v>Norfolk Circuit</v>
      </c>
      <c r="B1587" t="str">
        <f t="shared" si="81"/>
        <v>Cambridgeshire</v>
      </c>
      <c r="C1587">
        <v>1770</v>
      </c>
      <c r="D1587">
        <v>2</v>
      </c>
    </row>
    <row r="1588" spans="1:7" x14ac:dyDescent="0.2">
      <c r="A1588" t="str">
        <f t="shared" si="80"/>
        <v>Norfolk Circuit</v>
      </c>
      <c r="B1588" t="str">
        <f t="shared" si="81"/>
        <v>Cambridgeshire</v>
      </c>
      <c r="C1588">
        <v>1787</v>
      </c>
      <c r="D1588">
        <v>2</v>
      </c>
    </row>
    <row r="1589" spans="1:7" x14ac:dyDescent="0.2">
      <c r="A1589" t="str">
        <f t="shared" si="80"/>
        <v>Norfolk Circuit</v>
      </c>
      <c r="B1589" t="str">
        <f t="shared" si="81"/>
        <v>Cambridgeshire</v>
      </c>
      <c r="C1589">
        <v>1788</v>
      </c>
      <c r="D1589">
        <v>2</v>
      </c>
    </row>
    <row r="1590" spans="1:7" x14ac:dyDescent="0.2">
      <c r="A1590" t="str">
        <f t="shared" si="80"/>
        <v>Norfolk Circuit</v>
      </c>
      <c r="B1590" t="str">
        <f t="shared" si="81"/>
        <v>Cambridgeshire</v>
      </c>
      <c r="C1590">
        <v>1789</v>
      </c>
      <c r="D1590">
        <v>2</v>
      </c>
    </row>
    <row r="1591" spans="1:7" x14ac:dyDescent="0.2">
      <c r="A1591" t="str">
        <f t="shared" si="80"/>
        <v>Norfolk Circuit</v>
      </c>
      <c r="B1591" t="str">
        <f t="shared" si="81"/>
        <v>Cambridgeshire</v>
      </c>
      <c r="C1591">
        <v>1792</v>
      </c>
      <c r="D1591">
        <v>2</v>
      </c>
    </row>
    <row r="1592" spans="1:7" x14ac:dyDescent="0.2">
      <c r="A1592" t="str">
        <f t="shared" si="80"/>
        <v>Norfolk Circuit</v>
      </c>
      <c r="B1592" t="str">
        <f t="shared" si="81"/>
        <v>Cambridgeshire</v>
      </c>
      <c r="C1592">
        <v>1745</v>
      </c>
      <c r="D1592">
        <v>4</v>
      </c>
    </row>
    <row r="1593" spans="1:7" x14ac:dyDescent="0.2">
      <c r="A1593" t="str">
        <f t="shared" si="80"/>
        <v>Norfolk Circuit</v>
      </c>
      <c r="B1593" t="str">
        <f t="shared" si="81"/>
        <v>Cambridgeshire</v>
      </c>
      <c r="C1593">
        <v>1785</v>
      </c>
      <c r="D1593">
        <v>4</v>
      </c>
    </row>
    <row r="1594" spans="1:7" x14ac:dyDescent="0.2">
      <c r="A1594" t="str">
        <f t="shared" si="80"/>
        <v>Norfolk Circuit</v>
      </c>
      <c r="B1594" t="s">
        <v>60</v>
      </c>
      <c r="C1594">
        <v>1736</v>
      </c>
      <c r="D1594">
        <v>1</v>
      </c>
      <c r="G1594">
        <f>SUM(D1594:D1611)</f>
        <v>18</v>
      </c>
    </row>
    <row r="1595" spans="1:7" x14ac:dyDescent="0.2">
      <c r="A1595" t="str">
        <f t="shared" si="80"/>
        <v>Norfolk Circuit</v>
      </c>
      <c r="B1595" t="str">
        <f t="shared" ref="B1595:B1611" si="82">B1594</f>
        <v>Ely</v>
      </c>
      <c r="C1595">
        <v>1737</v>
      </c>
      <c r="D1595">
        <v>1</v>
      </c>
    </row>
    <row r="1596" spans="1:7" x14ac:dyDescent="0.2">
      <c r="A1596" t="str">
        <f t="shared" ref="A1596:A1627" si="83">A1595</f>
        <v>Norfolk Circuit</v>
      </c>
      <c r="B1596" t="str">
        <f t="shared" si="82"/>
        <v>Ely</v>
      </c>
      <c r="C1596">
        <v>1740</v>
      </c>
      <c r="D1596">
        <v>1</v>
      </c>
    </row>
    <row r="1597" spans="1:7" x14ac:dyDescent="0.2">
      <c r="A1597" t="str">
        <f t="shared" si="83"/>
        <v>Norfolk Circuit</v>
      </c>
      <c r="B1597" t="str">
        <f t="shared" si="82"/>
        <v>Ely</v>
      </c>
      <c r="C1597">
        <v>1740</v>
      </c>
      <c r="D1597">
        <v>1</v>
      </c>
    </row>
    <row r="1598" spans="1:7" x14ac:dyDescent="0.2">
      <c r="A1598" t="str">
        <f t="shared" si="83"/>
        <v>Norfolk Circuit</v>
      </c>
      <c r="B1598" t="str">
        <f t="shared" si="82"/>
        <v>Ely</v>
      </c>
      <c r="C1598">
        <v>1749</v>
      </c>
      <c r="D1598">
        <v>1</v>
      </c>
    </row>
    <row r="1599" spans="1:7" x14ac:dyDescent="0.2">
      <c r="A1599" t="str">
        <f t="shared" si="83"/>
        <v>Norfolk Circuit</v>
      </c>
      <c r="B1599" t="str">
        <f t="shared" si="82"/>
        <v>Ely</v>
      </c>
      <c r="C1599">
        <v>1749</v>
      </c>
      <c r="D1599">
        <v>1</v>
      </c>
    </row>
    <row r="1600" spans="1:7" x14ac:dyDescent="0.2">
      <c r="A1600" t="str">
        <f t="shared" si="83"/>
        <v>Norfolk Circuit</v>
      </c>
      <c r="B1600" t="str">
        <f t="shared" si="82"/>
        <v>Ely</v>
      </c>
      <c r="C1600">
        <v>1757</v>
      </c>
      <c r="D1600">
        <v>1</v>
      </c>
    </row>
    <row r="1601" spans="1:7" x14ac:dyDescent="0.2">
      <c r="A1601" t="str">
        <f t="shared" si="83"/>
        <v>Norfolk Circuit</v>
      </c>
      <c r="B1601" t="str">
        <f t="shared" si="82"/>
        <v>Ely</v>
      </c>
      <c r="C1601">
        <v>1768</v>
      </c>
      <c r="D1601">
        <v>1</v>
      </c>
    </row>
    <row r="1602" spans="1:7" x14ac:dyDescent="0.2">
      <c r="A1602" t="str">
        <f t="shared" si="83"/>
        <v>Norfolk Circuit</v>
      </c>
      <c r="B1602" t="str">
        <f t="shared" si="82"/>
        <v>Ely</v>
      </c>
      <c r="C1602">
        <v>1783</v>
      </c>
      <c r="D1602">
        <v>1</v>
      </c>
    </row>
    <row r="1603" spans="1:7" x14ac:dyDescent="0.2">
      <c r="A1603" t="str">
        <f t="shared" si="83"/>
        <v>Norfolk Circuit</v>
      </c>
      <c r="B1603" t="str">
        <f t="shared" si="82"/>
        <v>Ely</v>
      </c>
      <c r="C1603">
        <v>1786</v>
      </c>
      <c r="D1603">
        <v>1</v>
      </c>
    </row>
    <row r="1604" spans="1:7" x14ac:dyDescent="0.2">
      <c r="A1604" t="str">
        <f t="shared" si="83"/>
        <v>Norfolk Circuit</v>
      </c>
      <c r="B1604" t="str">
        <f t="shared" si="82"/>
        <v>Ely</v>
      </c>
      <c r="C1604">
        <v>1786</v>
      </c>
      <c r="D1604">
        <v>1</v>
      </c>
    </row>
    <row r="1605" spans="1:7" x14ac:dyDescent="0.2">
      <c r="A1605" t="str">
        <f t="shared" si="83"/>
        <v>Norfolk Circuit</v>
      </c>
      <c r="B1605" t="str">
        <f t="shared" si="82"/>
        <v>Ely</v>
      </c>
      <c r="C1605">
        <v>1787</v>
      </c>
      <c r="D1605">
        <v>1</v>
      </c>
    </row>
    <row r="1606" spans="1:7" x14ac:dyDescent="0.2">
      <c r="A1606" t="str">
        <f t="shared" si="83"/>
        <v>Norfolk Circuit</v>
      </c>
      <c r="B1606" t="str">
        <f t="shared" si="82"/>
        <v>Ely</v>
      </c>
      <c r="C1606">
        <v>1790</v>
      </c>
      <c r="D1606">
        <v>1</v>
      </c>
    </row>
    <row r="1607" spans="1:7" x14ac:dyDescent="0.2">
      <c r="A1607" t="str">
        <f t="shared" si="83"/>
        <v>Norfolk Circuit</v>
      </c>
      <c r="B1607" t="str">
        <f t="shared" si="82"/>
        <v>Ely</v>
      </c>
      <c r="C1607">
        <v>1795</v>
      </c>
      <c r="D1607">
        <v>1</v>
      </c>
    </row>
    <row r="1608" spans="1:7" x14ac:dyDescent="0.2">
      <c r="A1608" t="str">
        <f t="shared" si="83"/>
        <v>Norfolk Circuit</v>
      </c>
      <c r="B1608" t="str">
        <f t="shared" si="82"/>
        <v>Ely</v>
      </c>
      <c r="C1608">
        <v>1795</v>
      </c>
      <c r="D1608">
        <v>1</v>
      </c>
    </row>
    <row r="1609" spans="1:7" x14ac:dyDescent="0.2">
      <c r="A1609" t="str">
        <f t="shared" si="83"/>
        <v>Norfolk Circuit</v>
      </c>
      <c r="B1609" t="str">
        <f t="shared" si="82"/>
        <v>Ely</v>
      </c>
      <c r="C1609">
        <v>1795</v>
      </c>
      <c r="D1609">
        <v>1</v>
      </c>
    </row>
    <row r="1610" spans="1:7" x14ac:dyDescent="0.2">
      <c r="A1610" t="str">
        <f t="shared" si="83"/>
        <v>Norfolk Circuit</v>
      </c>
      <c r="B1610" t="str">
        <f t="shared" si="82"/>
        <v>Ely</v>
      </c>
      <c r="C1610">
        <v>1795</v>
      </c>
      <c r="D1610">
        <v>1</v>
      </c>
    </row>
    <row r="1611" spans="1:7" x14ac:dyDescent="0.2">
      <c r="A1611" t="str">
        <f t="shared" si="83"/>
        <v>Norfolk Circuit</v>
      </c>
      <c r="B1611" t="str">
        <f t="shared" si="82"/>
        <v>Ely</v>
      </c>
      <c r="C1611">
        <v>1796</v>
      </c>
      <c r="D1611">
        <v>1</v>
      </c>
    </row>
    <row r="1612" spans="1:7" x14ac:dyDescent="0.2">
      <c r="A1612" t="str">
        <f t="shared" si="83"/>
        <v>Norfolk Circuit</v>
      </c>
      <c r="B1612" t="s">
        <v>61</v>
      </c>
      <c r="C1612">
        <v>1737</v>
      </c>
      <c r="D1612">
        <v>1</v>
      </c>
      <c r="G1612">
        <f>SUM(D1612:D1624)</f>
        <v>17</v>
      </c>
    </row>
    <row r="1613" spans="1:7" x14ac:dyDescent="0.2">
      <c r="A1613" t="str">
        <f t="shared" si="83"/>
        <v>Norfolk Circuit</v>
      </c>
      <c r="B1613" t="str">
        <f t="shared" ref="B1613:B1624" si="84">B1612</f>
        <v>Huntingdon</v>
      </c>
      <c r="C1613">
        <v>1741</v>
      </c>
      <c r="D1613">
        <v>1</v>
      </c>
    </row>
    <row r="1614" spans="1:7" x14ac:dyDescent="0.2">
      <c r="A1614" t="str">
        <f t="shared" si="83"/>
        <v>Norfolk Circuit</v>
      </c>
      <c r="B1614" t="str">
        <f t="shared" si="84"/>
        <v>Huntingdon</v>
      </c>
      <c r="C1614">
        <v>1742</v>
      </c>
      <c r="D1614">
        <v>1</v>
      </c>
    </row>
    <row r="1615" spans="1:7" x14ac:dyDescent="0.2">
      <c r="A1615" t="str">
        <f t="shared" si="83"/>
        <v>Norfolk Circuit</v>
      </c>
      <c r="B1615" t="str">
        <f t="shared" si="84"/>
        <v>Huntingdon</v>
      </c>
      <c r="C1615">
        <v>1746</v>
      </c>
      <c r="D1615">
        <v>1</v>
      </c>
    </row>
    <row r="1616" spans="1:7" x14ac:dyDescent="0.2">
      <c r="A1616" t="str">
        <f t="shared" si="83"/>
        <v>Norfolk Circuit</v>
      </c>
      <c r="B1616" t="str">
        <f t="shared" si="84"/>
        <v>Huntingdon</v>
      </c>
      <c r="C1616">
        <v>1752</v>
      </c>
      <c r="D1616">
        <v>1</v>
      </c>
    </row>
    <row r="1617" spans="1:7" x14ac:dyDescent="0.2">
      <c r="A1617" t="str">
        <f t="shared" si="83"/>
        <v>Norfolk Circuit</v>
      </c>
      <c r="B1617" t="str">
        <f t="shared" si="84"/>
        <v>Huntingdon</v>
      </c>
      <c r="C1617">
        <v>1754</v>
      </c>
      <c r="D1617">
        <v>1</v>
      </c>
    </row>
    <row r="1618" spans="1:7" x14ac:dyDescent="0.2">
      <c r="A1618" t="str">
        <f t="shared" si="83"/>
        <v>Norfolk Circuit</v>
      </c>
      <c r="B1618" t="str">
        <f t="shared" si="84"/>
        <v>Huntingdon</v>
      </c>
      <c r="C1618">
        <v>1761</v>
      </c>
      <c r="D1618">
        <v>1</v>
      </c>
    </row>
    <row r="1619" spans="1:7" x14ac:dyDescent="0.2">
      <c r="A1619" t="str">
        <f t="shared" si="83"/>
        <v>Norfolk Circuit</v>
      </c>
      <c r="B1619" t="str">
        <f t="shared" si="84"/>
        <v>Huntingdon</v>
      </c>
      <c r="C1619">
        <v>1763</v>
      </c>
      <c r="D1619">
        <v>1</v>
      </c>
    </row>
    <row r="1620" spans="1:7" x14ac:dyDescent="0.2">
      <c r="A1620" t="str">
        <f t="shared" si="83"/>
        <v>Norfolk Circuit</v>
      </c>
      <c r="B1620" t="str">
        <f t="shared" si="84"/>
        <v>Huntingdon</v>
      </c>
      <c r="C1620">
        <v>1796</v>
      </c>
      <c r="D1620">
        <v>1</v>
      </c>
    </row>
    <row r="1621" spans="1:7" x14ac:dyDescent="0.2">
      <c r="A1621" t="str">
        <f t="shared" si="83"/>
        <v>Norfolk Circuit</v>
      </c>
      <c r="B1621" t="str">
        <f t="shared" si="84"/>
        <v>Huntingdon</v>
      </c>
      <c r="C1621">
        <v>1747</v>
      </c>
      <c r="D1621">
        <v>2</v>
      </c>
    </row>
    <row r="1622" spans="1:7" x14ac:dyDescent="0.2">
      <c r="A1622" t="str">
        <f t="shared" si="83"/>
        <v>Norfolk Circuit</v>
      </c>
      <c r="B1622" t="str">
        <f t="shared" si="84"/>
        <v>Huntingdon</v>
      </c>
      <c r="C1622">
        <v>1770</v>
      </c>
      <c r="D1622">
        <v>2</v>
      </c>
    </row>
    <row r="1623" spans="1:7" x14ac:dyDescent="0.2">
      <c r="A1623" t="str">
        <f t="shared" si="83"/>
        <v>Norfolk Circuit</v>
      </c>
      <c r="B1623" t="str">
        <f t="shared" si="84"/>
        <v>Huntingdon</v>
      </c>
      <c r="C1623">
        <v>1786</v>
      </c>
      <c r="D1623">
        <v>2</v>
      </c>
    </row>
    <row r="1624" spans="1:7" x14ac:dyDescent="0.2">
      <c r="A1624" t="str">
        <f t="shared" si="83"/>
        <v>Norfolk Circuit</v>
      </c>
      <c r="B1624" t="str">
        <f t="shared" si="84"/>
        <v>Huntingdon</v>
      </c>
      <c r="C1624">
        <v>1787</v>
      </c>
      <c r="D1624">
        <v>2</v>
      </c>
    </row>
    <row r="1625" spans="1:7" x14ac:dyDescent="0.2">
      <c r="A1625" t="str">
        <f t="shared" si="83"/>
        <v>Norfolk Circuit</v>
      </c>
      <c r="B1625" t="s">
        <v>62</v>
      </c>
      <c r="C1625">
        <v>1750</v>
      </c>
      <c r="D1625">
        <v>1</v>
      </c>
      <c r="G1625">
        <f>SUM(D1625:D1629)</f>
        <v>5</v>
      </c>
    </row>
    <row r="1626" spans="1:7" x14ac:dyDescent="0.2">
      <c r="A1626" t="str">
        <f t="shared" si="83"/>
        <v>Norfolk Circuit</v>
      </c>
      <c r="B1626" t="str">
        <f>B1625</f>
        <v>Kingslyn</v>
      </c>
      <c r="C1626">
        <v>1752</v>
      </c>
      <c r="D1626">
        <v>1</v>
      </c>
    </row>
    <row r="1627" spans="1:7" x14ac:dyDescent="0.2">
      <c r="A1627" t="str">
        <f t="shared" si="83"/>
        <v>Norfolk Circuit</v>
      </c>
      <c r="B1627" t="str">
        <f>B1626</f>
        <v>Kingslyn</v>
      </c>
      <c r="C1627">
        <v>1766</v>
      </c>
      <c r="D1627">
        <v>1</v>
      </c>
    </row>
    <row r="1628" spans="1:7" x14ac:dyDescent="0.2">
      <c r="A1628" t="str">
        <f t="shared" ref="A1628:A1659" si="85">A1627</f>
        <v>Norfolk Circuit</v>
      </c>
      <c r="B1628" t="str">
        <f>B1627</f>
        <v>Kingslyn</v>
      </c>
      <c r="C1628">
        <v>1772</v>
      </c>
      <c r="D1628">
        <v>1</v>
      </c>
    </row>
    <row r="1629" spans="1:7" x14ac:dyDescent="0.2">
      <c r="A1629" t="str">
        <f t="shared" si="85"/>
        <v>Norfolk Circuit</v>
      </c>
      <c r="B1629" t="str">
        <f>B1628</f>
        <v>Kingslyn</v>
      </c>
      <c r="C1629">
        <v>1783</v>
      </c>
      <c r="D1629">
        <v>1</v>
      </c>
    </row>
    <row r="1630" spans="1:7" x14ac:dyDescent="0.2">
      <c r="A1630" t="str">
        <f t="shared" si="85"/>
        <v>Norfolk Circuit</v>
      </c>
      <c r="B1630" t="s">
        <v>63</v>
      </c>
      <c r="C1630">
        <v>1738</v>
      </c>
      <c r="D1630">
        <v>1</v>
      </c>
      <c r="G1630">
        <f>SUM(D1630:D1679)</f>
        <v>126</v>
      </c>
    </row>
    <row r="1631" spans="1:7" x14ac:dyDescent="0.2">
      <c r="A1631" t="str">
        <f t="shared" si="85"/>
        <v>Norfolk Circuit</v>
      </c>
      <c r="B1631" t="str">
        <f t="shared" ref="B1631:B1662" si="86">B1630</f>
        <v>Norfolk</v>
      </c>
      <c r="C1631">
        <v>1742</v>
      </c>
      <c r="D1631">
        <v>1</v>
      </c>
    </row>
    <row r="1632" spans="1:7" x14ac:dyDescent="0.2">
      <c r="A1632" t="str">
        <f t="shared" si="85"/>
        <v>Norfolk Circuit</v>
      </c>
      <c r="B1632" t="str">
        <f t="shared" si="86"/>
        <v>Norfolk</v>
      </c>
      <c r="C1632">
        <v>1743</v>
      </c>
      <c r="D1632">
        <v>1</v>
      </c>
    </row>
    <row r="1633" spans="1:4" x14ac:dyDescent="0.2">
      <c r="A1633" t="str">
        <f t="shared" si="85"/>
        <v>Norfolk Circuit</v>
      </c>
      <c r="B1633" t="str">
        <f t="shared" si="86"/>
        <v>Norfolk</v>
      </c>
      <c r="C1633">
        <v>1744</v>
      </c>
      <c r="D1633">
        <v>1</v>
      </c>
    </row>
    <row r="1634" spans="1:4" x14ac:dyDescent="0.2">
      <c r="A1634" t="str">
        <f t="shared" si="85"/>
        <v>Norfolk Circuit</v>
      </c>
      <c r="B1634" t="str">
        <f t="shared" si="86"/>
        <v>Norfolk</v>
      </c>
      <c r="C1634">
        <v>1746</v>
      </c>
      <c r="D1634">
        <v>1</v>
      </c>
    </row>
    <row r="1635" spans="1:4" x14ac:dyDescent="0.2">
      <c r="A1635" t="str">
        <f t="shared" si="85"/>
        <v>Norfolk Circuit</v>
      </c>
      <c r="B1635" t="str">
        <f t="shared" si="86"/>
        <v>Norfolk</v>
      </c>
      <c r="C1635">
        <v>1747</v>
      </c>
      <c r="D1635">
        <v>1</v>
      </c>
    </row>
    <row r="1636" spans="1:4" x14ac:dyDescent="0.2">
      <c r="A1636" t="str">
        <f t="shared" si="85"/>
        <v>Norfolk Circuit</v>
      </c>
      <c r="B1636" t="str">
        <f t="shared" si="86"/>
        <v>Norfolk</v>
      </c>
      <c r="C1636">
        <v>1748</v>
      </c>
      <c r="D1636">
        <v>1</v>
      </c>
    </row>
    <row r="1637" spans="1:4" x14ac:dyDescent="0.2">
      <c r="A1637" t="str">
        <f t="shared" si="85"/>
        <v>Norfolk Circuit</v>
      </c>
      <c r="B1637" t="str">
        <f t="shared" si="86"/>
        <v>Norfolk</v>
      </c>
      <c r="C1637">
        <v>1750</v>
      </c>
      <c r="D1637">
        <v>1</v>
      </c>
    </row>
    <row r="1638" spans="1:4" x14ac:dyDescent="0.2">
      <c r="A1638" t="str">
        <f t="shared" si="85"/>
        <v>Norfolk Circuit</v>
      </c>
      <c r="B1638" t="str">
        <f t="shared" si="86"/>
        <v>Norfolk</v>
      </c>
      <c r="C1638">
        <v>1751</v>
      </c>
      <c r="D1638">
        <v>1</v>
      </c>
    </row>
    <row r="1639" spans="1:4" x14ac:dyDescent="0.2">
      <c r="A1639" t="str">
        <f t="shared" si="85"/>
        <v>Norfolk Circuit</v>
      </c>
      <c r="B1639" t="str">
        <f t="shared" si="86"/>
        <v>Norfolk</v>
      </c>
      <c r="C1639">
        <v>1752</v>
      </c>
      <c r="D1639">
        <v>1</v>
      </c>
    </row>
    <row r="1640" spans="1:4" x14ac:dyDescent="0.2">
      <c r="A1640" t="str">
        <f t="shared" si="85"/>
        <v>Norfolk Circuit</v>
      </c>
      <c r="B1640" t="str">
        <f t="shared" si="86"/>
        <v>Norfolk</v>
      </c>
      <c r="C1640">
        <v>1753</v>
      </c>
      <c r="D1640">
        <v>1</v>
      </c>
    </row>
    <row r="1641" spans="1:4" x14ac:dyDescent="0.2">
      <c r="A1641" t="str">
        <f t="shared" si="85"/>
        <v>Norfolk Circuit</v>
      </c>
      <c r="B1641" t="str">
        <f t="shared" si="86"/>
        <v>Norfolk</v>
      </c>
      <c r="C1641">
        <v>1754</v>
      </c>
      <c r="D1641">
        <v>1</v>
      </c>
    </row>
    <row r="1642" spans="1:4" x14ac:dyDescent="0.2">
      <c r="A1642" t="str">
        <f t="shared" si="85"/>
        <v>Norfolk Circuit</v>
      </c>
      <c r="B1642" t="str">
        <f t="shared" si="86"/>
        <v>Norfolk</v>
      </c>
      <c r="C1642">
        <v>1755</v>
      </c>
      <c r="D1642">
        <v>1</v>
      </c>
    </row>
    <row r="1643" spans="1:4" x14ac:dyDescent="0.2">
      <c r="A1643" t="str">
        <f t="shared" si="85"/>
        <v>Norfolk Circuit</v>
      </c>
      <c r="B1643" t="str">
        <f t="shared" si="86"/>
        <v>Norfolk</v>
      </c>
      <c r="C1643">
        <v>1757</v>
      </c>
      <c r="D1643">
        <v>1</v>
      </c>
    </row>
    <row r="1644" spans="1:4" x14ac:dyDescent="0.2">
      <c r="A1644" t="str">
        <f t="shared" si="85"/>
        <v>Norfolk Circuit</v>
      </c>
      <c r="B1644" t="str">
        <f t="shared" si="86"/>
        <v>Norfolk</v>
      </c>
      <c r="C1644">
        <v>1758</v>
      </c>
      <c r="D1644">
        <v>1</v>
      </c>
    </row>
    <row r="1645" spans="1:4" x14ac:dyDescent="0.2">
      <c r="A1645" t="str">
        <f t="shared" si="85"/>
        <v>Norfolk Circuit</v>
      </c>
      <c r="B1645" t="str">
        <f t="shared" si="86"/>
        <v>Norfolk</v>
      </c>
      <c r="C1645">
        <v>1769</v>
      </c>
      <c r="D1645">
        <v>1</v>
      </c>
    </row>
    <row r="1646" spans="1:4" x14ac:dyDescent="0.2">
      <c r="A1646" t="str">
        <f t="shared" si="85"/>
        <v>Norfolk Circuit</v>
      </c>
      <c r="B1646" t="str">
        <f t="shared" si="86"/>
        <v>Norfolk</v>
      </c>
      <c r="C1646">
        <v>1771</v>
      </c>
      <c r="D1646">
        <v>1</v>
      </c>
    </row>
    <row r="1647" spans="1:4" x14ac:dyDescent="0.2">
      <c r="A1647" t="str">
        <f t="shared" si="85"/>
        <v>Norfolk Circuit</v>
      </c>
      <c r="B1647" t="str">
        <f t="shared" si="86"/>
        <v>Norfolk</v>
      </c>
      <c r="C1647">
        <v>1772</v>
      </c>
      <c r="D1647">
        <v>1</v>
      </c>
    </row>
    <row r="1648" spans="1:4" x14ac:dyDescent="0.2">
      <c r="A1648" t="str">
        <f t="shared" si="85"/>
        <v>Norfolk Circuit</v>
      </c>
      <c r="B1648" t="str">
        <f t="shared" si="86"/>
        <v>Norfolk</v>
      </c>
      <c r="C1648">
        <v>1773</v>
      </c>
      <c r="D1648">
        <v>1</v>
      </c>
    </row>
    <row r="1649" spans="1:4" x14ac:dyDescent="0.2">
      <c r="A1649" t="str">
        <f t="shared" si="85"/>
        <v>Norfolk Circuit</v>
      </c>
      <c r="B1649" t="str">
        <f t="shared" si="86"/>
        <v>Norfolk</v>
      </c>
      <c r="C1649">
        <v>1775</v>
      </c>
      <c r="D1649">
        <v>1</v>
      </c>
    </row>
    <row r="1650" spans="1:4" x14ac:dyDescent="0.2">
      <c r="A1650" t="str">
        <f t="shared" si="85"/>
        <v>Norfolk Circuit</v>
      </c>
      <c r="B1650" t="str">
        <f t="shared" si="86"/>
        <v>Norfolk</v>
      </c>
      <c r="C1650">
        <v>1792</v>
      </c>
      <c r="D1650">
        <v>1</v>
      </c>
    </row>
    <row r="1651" spans="1:4" x14ac:dyDescent="0.2">
      <c r="A1651" t="str">
        <f t="shared" si="85"/>
        <v>Norfolk Circuit</v>
      </c>
      <c r="B1651" t="str">
        <f t="shared" si="86"/>
        <v>Norfolk</v>
      </c>
      <c r="C1651">
        <v>1794</v>
      </c>
      <c r="D1651">
        <v>1</v>
      </c>
    </row>
    <row r="1652" spans="1:4" x14ac:dyDescent="0.2">
      <c r="A1652" t="str">
        <f t="shared" si="85"/>
        <v>Norfolk Circuit</v>
      </c>
      <c r="B1652" t="str">
        <f t="shared" si="86"/>
        <v>Norfolk</v>
      </c>
      <c r="C1652">
        <v>1798</v>
      </c>
      <c r="D1652">
        <v>1</v>
      </c>
    </row>
    <row r="1653" spans="1:4" x14ac:dyDescent="0.2">
      <c r="A1653" t="str">
        <f t="shared" si="85"/>
        <v>Norfolk Circuit</v>
      </c>
      <c r="B1653" t="str">
        <f t="shared" si="86"/>
        <v>Norfolk</v>
      </c>
      <c r="C1653">
        <v>1736</v>
      </c>
      <c r="D1653">
        <v>2</v>
      </c>
    </row>
    <row r="1654" spans="1:4" x14ac:dyDescent="0.2">
      <c r="A1654" t="str">
        <f t="shared" si="85"/>
        <v>Norfolk Circuit</v>
      </c>
      <c r="B1654" t="str">
        <f t="shared" si="86"/>
        <v>Norfolk</v>
      </c>
      <c r="C1654">
        <v>1749</v>
      </c>
      <c r="D1654">
        <v>2</v>
      </c>
    </row>
    <row r="1655" spans="1:4" x14ac:dyDescent="0.2">
      <c r="A1655" t="str">
        <f t="shared" si="85"/>
        <v>Norfolk Circuit</v>
      </c>
      <c r="B1655" t="str">
        <f t="shared" si="86"/>
        <v>Norfolk</v>
      </c>
      <c r="C1655">
        <v>1766</v>
      </c>
      <c r="D1655">
        <v>2</v>
      </c>
    </row>
    <row r="1656" spans="1:4" x14ac:dyDescent="0.2">
      <c r="A1656" t="str">
        <f t="shared" si="85"/>
        <v>Norfolk Circuit</v>
      </c>
      <c r="B1656" t="str">
        <f t="shared" si="86"/>
        <v>Norfolk</v>
      </c>
      <c r="C1656">
        <v>1767</v>
      </c>
      <c r="D1656">
        <v>2</v>
      </c>
    </row>
    <row r="1657" spans="1:4" x14ac:dyDescent="0.2">
      <c r="A1657" t="str">
        <f t="shared" si="85"/>
        <v>Norfolk Circuit</v>
      </c>
      <c r="B1657" t="str">
        <f t="shared" si="86"/>
        <v>Norfolk</v>
      </c>
      <c r="C1657">
        <v>1768</v>
      </c>
      <c r="D1657">
        <v>2</v>
      </c>
    </row>
    <row r="1658" spans="1:4" x14ac:dyDescent="0.2">
      <c r="A1658" t="str">
        <f t="shared" si="85"/>
        <v>Norfolk Circuit</v>
      </c>
      <c r="B1658" t="str">
        <f t="shared" si="86"/>
        <v>Norfolk</v>
      </c>
      <c r="C1658">
        <v>1774</v>
      </c>
      <c r="D1658">
        <v>2</v>
      </c>
    </row>
    <row r="1659" spans="1:4" x14ac:dyDescent="0.2">
      <c r="A1659" t="str">
        <f t="shared" si="85"/>
        <v>Norfolk Circuit</v>
      </c>
      <c r="B1659" t="str">
        <f t="shared" si="86"/>
        <v>Norfolk</v>
      </c>
      <c r="C1659">
        <v>1777</v>
      </c>
      <c r="D1659">
        <v>2</v>
      </c>
    </row>
    <row r="1660" spans="1:4" x14ac:dyDescent="0.2">
      <c r="A1660" t="str">
        <f t="shared" ref="A1660:A1691" si="87">A1659</f>
        <v>Norfolk Circuit</v>
      </c>
      <c r="B1660" t="str">
        <f t="shared" si="86"/>
        <v>Norfolk</v>
      </c>
      <c r="C1660">
        <v>1795</v>
      </c>
      <c r="D1660">
        <v>2</v>
      </c>
    </row>
    <row r="1661" spans="1:4" x14ac:dyDescent="0.2">
      <c r="A1661" t="str">
        <f t="shared" si="87"/>
        <v>Norfolk Circuit</v>
      </c>
      <c r="B1661" t="str">
        <f t="shared" si="86"/>
        <v>Norfolk</v>
      </c>
      <c r="C1661">
        <v>1796</v>
      </c>
      <c r="D1661">
        <v>2</v>
      </c>
    </row>
    <row r="1662" spans="1:4" x14ac:dyDescent="0.2">
      <c r="A1662" t="str">
        <f t="shared" si="87"/>
        <v>Norfolk Circuit</v>
      </c>
      <c r="B1662" t="str">
        <f t="shared" si="86"/>
        <v>Norfolk</v>
      </c>
      <c r="C1662">
        <v>1735</v>
      </c>
      <c r="D1662">
        <v>3</v>
      </c>
    </row>
    <row r="1663" spans="1:4" x14ac:dyDescent="0.2">
      <c r="A1663" t="str">
        <f t="shared" si="87"/>
        <v>Norfolk Circuit</v>
      </c>
      <c r="B1663" t="str">
        <f t="shared" ref="B1663:B1679" si="88">B1662</f>
        <v>Norfolk</v>
      </c>
      <c r="C1663">
        <v>1764</v>
      </c>
      <c r="D1663">
        <v>3</v>
      </c>
    </row>
    <row r="1664" spans="1:4" x14ac:dyDescent="0.2">
      <c r="A1664" t="str">
        <f t="shared" si="87"/>
        <v>Norfolk Circuit</v>
      </c>
      <c r="B1664" t="str">
        <f t="shared" si="88"/>
        <v>Norfolk</v>
      </c>
      <c r="C1664">
        <v>1783</v>
      </c>
      <c r="D1664">
        <v>3</v>
      </c>
    </row>
    <row r="1665" spans="1:7" x14ac:dyDescent="0.2">
      <c r="A1665" t="str">
        <f t="shared" si="87"/>
        <v>Norfolk Circuit</v>
      </c>
      <c r="B1665" t="str">
        <f t="shared" si="88"/>
        <v>Norfolk</v>
      </c>
      <c r="C1665">
        <v>1784</v>
      </c>
      <c r="D1665">
        <v>3</v>
      </c>
    </row>
    <row r="1666" spans="1:7" x14ac:dyDescent="0.2">
      <c r="A1666" t="str">
        <f t="shared" si="87"/>
        <v>Norfolk Circuit</v>
      </c>
      <c r="B1666" t="str">
        <f t="shared" si="88"/>
        <v>Norfolk</v>
      </c>
      <c r="C1666">
        <v>1790</v>
      </c>
      <c r="D1666">
        <v>3</v>
      </c>
    </row>
    <row r="1667" spans="1:7" x14ac:dyDescent="0.2">
      <c r="A1667" t="str">
        <f t="shared" si="87"/>
        <v>Norfolk Circuit</v>
      </c>
      <c r="B1667" t="str">
        <f t="shared" si="88"/>
        <v>Norfolk</v>
      </c>
      <c r="C1667">
        <v>1799</v>
      </c>
      <c r="D1667">
        <v>3</v>
      </c>
    </row>
    <row r="1668" spans="1:7" x14ac:dyDescent="0.2">
      <c r="A1668" t="str">
        <f t="shared" si="87"/>
        <v>Norfolk Circuit</v>
      </c>
      <c r="B1668" t="str">
        <f t="shared" si="88"/>
        <v>Norfolk</v>
      </c>
      <c r="C1668">
        <v>1737</v>
      </c>
      <c r="D1668">
        <v>4</v>
      </c>
    </row>
    <row r="1669" spans="1:7" x14ac:dyDescent="0.2">
      <c r="A1669" t="str">
        <f t="shared" si="87"/>
        <v>Norfolk Circuit</v>
      </c>
      <c r="B1669" t="str">
        <f t="shared" si="88"/>
        <v>Norfolk</v>
      </c>
      <c r="C1669">
        <v>1781</v>
      </c>
      <c r="D1669">
        <v>4</v>
      </c>
    </row>
    <row r="1670" spans="1:7" x14ac:dyDescent="0.2">
      <c r="A1670" t="str">
        <f t="shared" si="87"/>
        <v>Norfolk Circuit</v>
      </c>
      <c r="B1670" t="str">
        <f t="shared" si="88"/>
        <v>Norfolk</v>
      </c>
      <c r="C1670">
        <v>1791</v>
      </c>
      <c r="D1670">
        <v>4</v>
      </c>
    </row>
    <row r="1671" spans="1:7" x14ac:dyDescent="0.2">
      <c r="A1671" t="str">
        <f t="shared" si="87"/>
        <v>Norfolk Circuit</v>
      </c>
      <c r="B1671" t="str">
        <f t="shared" si="88"/>
        <v>Norfolk</v>
      </c>
      <c r="C1671">
        <v>1779</v>
      </c>
      <c r="D1671">
        <v>5</v>
      </c>
    </row>
    <row r="1672" spans="1:7" x14ac:dyDescent="0.2">
      <c r="A1672" t="str">
        <f t="shared" si="87"/>
        <v>Norfolk Circuit</v>
      </c>
      <c r="B1672" t="str">
        <f t="shared" si="88"/>
        <v>Norfolk</v>
      </c>
      <c r="C1672">
        <v>1786</v>
      </c>
      <c r="D1672">
        <v>5</v>
      </c>
    </row>
    <row r="1673" spans="1:7" x14ac:dyDescent="0.2">
      <c r="A1673" t="str">
        <f t="shared" si="87"/>
        <v>Norfolk Circuit</v>
      </c>
      <c r="B1673" t="str">
        <f t="shared" si="88"/>
        <v>Norfolk</v>
      </c>
      <c r="C1673">
        <v>1789</v>
      </c>
      <c r="D1673">
        <v>5</v>
      </c>
    </row>
    <row r="1674" spans="1:7" x14ac:dyDescent="0.2">
      <c r="A1674" t="str">
        <f t="shared" si="87"/>
        <v>Norfolk Circuit</v>
      </c>
      <c r="B1674" t="str">
        <f t="shared" si="88"/>
        <v>Norfolk</v>
      </c>
      <c r="C1674">
        <v>1797</v>
      </c>
      <c r="D1674">
        <v>5</v>
      </c>
    </row>
    <row r="1675" spans="1:7" x14ac:dyDescent="0.2">
      <c r="A1675" t="str">
        <f t="shared" si="87"/>
        <v>Norfolk Circuit</v>
      </c>
      <c r="B1675" t="str">
        <f t="shared" si="88"/>
        <v>Norfolk</v>
      </c>
      <c r="C1675">
        <v>1740</v>
      </c>
      <c r="D1675">
        <v>6</v>
      </c>
    </row>
    <row r="1676" spans="1:7" x14ac:dyDescent="0.2">
      <c r="A1676" t="str">
        <f t="shared" si="87"/>
        <v>Norfolk Circuit</v>
      </c>
      <c r="B1676" t="str">
        <f t="shared" si="88"/>
        <v>Norfolk</v>
      </c>
      <c r="C1676">
        <v>1741</v>
      </c>
      <c r="D1676">
        <v>6</v>
      </c>
    </row>
    <row r="1677" spans="1:7" x14ac:dyDescent="0.2">
      <c r="A1677" t="str">
        <f t="shared" si="87"/>
        <v>Norfolk Circuit</v>
      </c>
      <c r="B1677" t="str">
        <f t="shared" si="88"/>
        <v>Norfolk</v>
      </c>
      <c r="C1677">
        <v>1788</v>
      </c>
      <c r="D1677">
        <v>6</v>
      </c>
    </row>
    <row r="1678" spans="1:7" x14ac:dyDescent="0.2">
      <c r="A1678" t="str">
        <f t="shared" si="87"/>
        <v>Norfolk Circuit</v>
      </c>
      <c r="B1678" t="str">
        <f t="shared" si="88"/>
        <v>Norfolk</v>
      </c>
      <c r="C1678">
        <v>1787</v>
      </c>
      <c r="D1678">
        <v>8</v>
      </c>
    </row>
    <row r="1679" spans="1:7" x14ac:dyDescent="0.2">
      <c r="A1679" t="str">
        <f t="shared" si="87"/>
        <v>Norfolk Circuit</v>
      </c>
      <c r="B1679" t="str">
        <f t="shared" si="88"/>
        <v>Norfolk</v>
      </c>
      <c r="C1679">
        <v>1785</v>
      </c>
      <c r="D1679">
        <v>9</v>
      </c>
    </row>
    <row r="1680" spans="1:7" x14ac:dyDescent="0.2">
      <c r="A1680" t="str">
        <f t="shared" si="87"/>
        <v>Norfolk Circuit</v>
      </c>
      <c r="B1680" t="s">
        <v>64</v>
      </c>
      <c r="C1680">
        <v>1740</v>
      </c>
      <c r="D1680">
        <v>1</v>
      </c>
      <c r="G1680">
        <f>SUM(D1680:D1723)</f>
        <v>116</v>
      </c>
    </row>
    <row r="1681" spans="1:4" x14ac:dyDescent="0.2">
      <c r="A1681" t="str">
        <f t="shared" si="87"/>
        <v>Norfolk Circuit</v>
      </c>
      <c r="B1681" t="str">
        <f t="shared" ref="B1681:B1724" si="89">B1680</f>
        <v>Suffolk</v>
      </c>
      <c r="C1681">
        <v>1748</v>
      </c>
      <c r="D1681">
        <v>1</v>
      </c>
    </row>
    <row r="1682" spans="1:4" x14ac:dyDescent="0.2">
      <c r="A1682" t="str">
        <f t="shared" si="87"/>
        <v>Norfolk Circuit</v>
      </c>
      <c r="B1682" t="str">
        <f t="shared" si="89"/>
        <v>Suffolk</v>
      </c>
      <c r="C1682">
        <v>1748</v>
      </c>
      <c r="D1682">
        <v>1</v>
      </c>
    </row>
    <row r="1683" spans="1:4" x14ac:dyDescent="0.2">
      <c r="A1683" t="str">
        <f t="shared" si="87"/>
        <v>Norfolk Circuit</v>
      </c>
      <c r="B1683" t="str">
        <f t="shared" si="89"/>
        <v>Suffolk</v>
      </c>
      <c r="C1683">
        <v>1756</v>
      </c>
      <c r="D1683">
        <v>1</v>
      </c>
    </row>
    <row r="1684" spans="1:4" x14ac:dyDescent="0.2">
      <c r="A1684" t="str">
        <f t="shared" si="87"/>
        <v>Norfolk Circuit</v>
      </c>
      <c r="B1684" t="str">
        <f t="shared" si="89"/>
        <v>Suffolk</v>
      </c>
      <c r="C1684">
        <v>1758</v>
      </c>
      <c r="D1684">
        <v>1</v>
      </c>
    </row>
    <row r="1685" spans="1:4" x14ac:dyDescent="0.2">
      <c r="A1685" t="str">
        <f t="shared" si="87"/>
        <v>Norfolk Circuit</v>
      </c>
      <c r="B1685" t="str">
        <f t="shared" si="89"/>
        <v>Suffolk</v>
      </c>
      <c r="C1685">
        <v>1760</v>
      </c>
      <c r="D1685">
        <v>1</v>
      </c>
    </row>
    <row r="1686" spans="1:4" x14ac:dyDescent="0.2">
      <c r="A1686" t="str">
        <f t="shared" si="87"/>
        <v>Norfolk Circuit</v>
      </c>
      <c r="B1686" t="str">
        <f t="shared" si="89"/>
        <v>Suffolk</v>
      </c>
      <c r="C1686">
        <v>1761</v>
      </c>
      <c r="D1686">
        <v>1</v>
      </c>
    </row>
    <row r="1687" spans="1:4" x14ac:dyDescent="0.2">
      <c r="A1687" t="str">
        <f t="shared" si="87"/>
        <v>Norfolk Circuit</v>
      </c>
      <c r="B1687" t="str">
        <f t="shared" si="89"/>
        <v>Suffolk</v>
      </c>
      <c r="C1687">
        <v>1768</v>
      </c>
      <c r="D1687">
        <v>1</v>
      </c>
    </row>
    <row r="1688" spans="1:4" x14ac:dyDescent="0.2">
      <c r="A1688" t="str">
        <f t="shared" si="87"/>
        <v>Norfolk Circuit</v>
      </c>
      <c r="B1688" t="str">
        <f t="shared" si="89"/>
        <v>Suffolk</v>
      </c>
      <c r="C1688">
        <v>1772</v>
      </c>
      <c r="D1688">
        <v>1</v>
      </c>
    </row>
    <row r="1689" spans="1:4" x14ac:dyDescent="0.2">
      <c r="A1689" t="str">
        <f t="shared" si="87"/>
        <v>Norfolk Circuit</v>
      </c>
      <c r="B1689" t="str">
        <f t="shared" si="89"/>
        <v>Suffolk</v>
      </c>
      <c r="C1689">
        <v>1774</v>
      </c>
      <c r="D1689">
        <v>1</v>
      </c>
    </row>
    <row r="1690" spans="1:4" x14ac:dyDescent="0.2">
      <c r="A1690" t="str">
        <f t="shared" si="87"/>
        <v>Norfolk Circuit</v>
      </c>
      <c r="B1690" t="str">
        <f t="shared" si="89"/>
        <v>Suffolk</v>
      </c>
      <c r="C1690">
        <v>1775</v>
      </c>
      <c r="D1690">
        <v>1</v>
      </c>
    </row>
    <row r="1691" spans="1:4" x14ac:dyDescent="0.2">
      <c r="A1691" t="str">
        <f t="shared" si="87"/>
        <v>Norfolk Circuit</v>
      </c>
      <c r="B1691" t="str">
        <f t="shared" si="89"/>
        <v>Suffolk</v>
      </c>
      <c r="C1691">
        <v>1777</v>
      </c>
      <c r="D1691">
        <v>1</v>
      </c>
    </row>
    <row r="1692" spans="1:4" x14ac:dyDescent="0.2">
      <c r="A1692" t="str">
        <f t="shared" ref="A1692:A1723" si="90">A1691</f>
        <v>Norfolk Circuit</v>
      </c>
      <c r="B1692" t="str">
        <f t="shared" si="89"/>
        <v>Suffolk</v>
      </c>
      <c r="C1692">
        <v>1780</v>
      </c>
      <c r="D1692">
        <v>1</v>
      </c>
    </row>
    <row r="1693" spans="1:4" x14ac:dyDescent="0.2">
      <c r="A1693" t="str">
        <f t="shared" si="90"/>
        <v>Norfolk Circuit</v>
      </c>
      <c r="B1693" t="str">
        <f t="shared" si="89"/>
        <v>Suffolk</v>
      </c>
      <c r="C1693">
        <v>1789</v>
      </c>
      <c r="D1693">
        <v>1</v>
      </c>
    </row>
    <row r="1694" spans="1:4" x14ac:dyDescent="0.2">
      <c r="A1694" t="str">
        <f t="shared" si="90"/>
        <v>Norfolk Circuit</v>
      </c>
      <c r="B1694" t="str">
        <f t="shared" si="89"/>
        <v>Suffolk</v>
      </c>
      <c r="C1694">
        <v>1792</v>
      </c>
      <c r="D1694">
        <v>1</v>
      </c>
    </row>
    <row r="1695" spans="1:4" x14ac:dyDescent="0.2">
      <c r="A1695" t="str">
        <f t="shared" si="90"/>
        <v>Norfolk Circuit</v>
      </c>
      <c r="B1695" t="str">
        <f t="shared" si="89"/>
        <v>Suffolk</v>
      </c>
      <c r="C1695">
        <v>1793</v>
      </c>
      <c r="D1695">
        <v>1</v>
      </c>
    </row>
    <row r="1696" spans="1:4" x14ac:dyDescent="0.2">
      <c r="A1696" t="str">
        <f t="shared" si="90"/>
        <v>Norfolk Circuit</v>
      </c>
      <c r="B1696" t="str">
        <f t="shared" si="89"/>
        <v>Suffolk</v>
      </c>
      <c r="C1696">
        <v>1738</v>
      </c>
      <c r="D1696">
        <v>2</v>
      </c>
    </row>
    <row r="1697" spans="1:4" x14ac:dyDescent="0.2">
      <c r="A1697" t="str">
        <f t="shared" si="90"/>
        <v>Norfolk Circuit</v>
      </c>
      <c r="B1697" t="str">
        <f t="shared" si="89"/>
        <v>Suffolk</v>
      </c>
      <c r="C1697">
        <v>1739</v>
      </c>
      <c r="D1697">
        <v>2</v>
      </c>
    </row>
    <row r="1698" spans="1:4" x14ac:dyDescent="0.2">
      <c r="A1698" t="str">
        <f t="shared" si="90"/>
        <v>Norfolk Circuit</v>
      </c>
      <c r="B1698" t="str">
        <f t="shared" si="89"/>
        <v>Suffolk</v>
      </c>
      <c r="C1698">
        <v>1750</v>
      </c>
      <c r="D1698">
        <v>2</v>
      </c>
    </row>
    <row r="1699" spans="1:4" x14ac:dyDescent="0.2">
      <c r="A1699" t="str">
        <f t="shared" si="90"/>
        <v>Norfolk Circuit</v>
      </c>
      <c r="B1699" t="str">
        <f t="shared" si="89"/>
        <v>Suffolk</v>
      </c>
      <c r="C1699">
        <v>1753</v>
      </c>
      <c r="D1699">
        <v>2</v>
      </c>
    </row>
    <row r="1700" spans="1:4" x14ac:dyDescent="0.2">
      <c r="A1700" t="str">
        <f t="shared" si="90"/>
        <v>Norfolk Circuit</v>
      </c>
      <c r="B1700" t="str">
        <f t="shared" si="89"/>
        <v>Suffolk</v>
      </c>
      <c r="C1700">
        <v>1759</v>
      </c>
      <c r="D1700">
        <v>2</v>
      </c>
    </row>
    <row r="1701" spans="1:4" x14ac:dyDescent="0.2">
      <c r="A1701" t="str">
        <f t="shared" si="90"/>
        <v>Norfolk Circuit</v>
      </c>
      <c r="B1701" t="str">
        <f t="shared" si="89"/>
        <v>Suffolk</v>
      </c>
      <c r="C1701">
        <v>1763</v>
      </c>
      <c r="D1701">
        <v>2</v>
      </c>
    </row>
    <row r="1702" spans="1:4" x14ac:dyDescent="0.2">
      <c r="A1702" t="str">
        <f t="shared" si="90"/>
        <v>Norfolk Circuit</v>
      </c>
      <c r="B1702" t="str">
        <f t="shared" si="89"/>
        <v>Suffolk</v>
      </c>
      <c r="C1702">
        <v>1779</v>
      </c>
      <c r="D1702">
        <v>2</v>
      </c>
    </row>
    <row r="1703" spans="1:4" x14ac:dyDescent="0.2">
      <c r="A1703" t="str">
        <f t="shared" si="90"/>
        <v>Norfolk Circuit</v>
      </c>
      <c r="B1703" t="str">
        <f t="shared" si="89"/>
        <v>Suffolk</v>
      </c>
      <c r="C1703">
        <v>1786</v>
      </c>
      <c r="D1703">
        <v>2</v>
      </c>
    </row>
    <row r="1704" spans="1:4" x14ac:dyDescent="0.2">
      <c r="A1704" t="str">
        <f t="shared" si="90"/>
        <v>Norfolk Circuit</v>
      </c>
      <c r="B1704" t="str">
        <f t="shared" si="89"/>
        <v>Suffolk</v>
      </c>
      <c r="C1704">
        <v>1795</v>
      </c>
      <c r="D1704">
        <v>2</v>
      </c>
    </row>
    <row r="1705" spans="1:4" x14ac:dyDescent="0.2">
      <c r="A1705" t="str">
        <f t="shared" si="90"/>
        <v>Norfolk Circuit</v>
      </c>
      <c r="B1705" t="str">
        <f t="shared" si="89"/>
        <v>Suffolk</v>
      </c>
      <c r="C1705">
        <v>1796</v>
      </c>
      <c r="D1705">
        <v>2</v>
      </c>
    </row>
    <row r="1706" spans="1:4" x14ac:dyDescent="0.2">
      <c r="A1706" t="str">
        <f t="shared" si="90"/>
        <v>Norfolk Circuit</v>
      </c>
      <c r="B1706" t="str">
        <f t="shared" si="89"/>
        <v>Suffolk</v>
      </c>
      <c r="C1706">
        <v>1797</v>
      </c>
      <c r="D1706">
        <v>2</v>
      </c>
    </row>
    <row r="1707" spans="1:4" x14ac:dyDescent="0.2">
      <c r="A1707" t="str">
        <f t="shared" si="90"/>
        <v>Norfolk Circuit</v>
      </c>
      <c r="B1707" t="str">
        <f t="shared" si="89"/>
        <v>Suffolk</v>
      </c>
      <c r="C1707">
        <v>1752</v>
      </c>
      <c r="D1707">
        <v>3</v>
      </c>
    </row>
    <row r="1708" spans="1:4" x14ac:dyDescent="0.2">
      <c r="A1708" t="str">
        <f t="shared" si="90"/>
        <v>Norfolk Circuit</v>
      </c>
      <c r="B1708" t="str">
        <f t="shared" si="89"/>
        <v>Suffolk</v>
      </c>
      <c r="C1708">
        <v>1754</v>
      </c>
      <c r="D1708">
        <v>3</v>
      </c>
    </row>
    <row r="1709" spans="1:4" x14ac:dyDescent="0.2">
      <c r="A1709" t="str">
        <f t="shared" si="90"/>
        <v>Norfolk Circuit</v>
      </c>
      <c r="B1709" t="str">
        <f t="shared" si="89"/>
        <v>Suffolk</v>
      </c>
      <c r="C1709">
        <v>1766</v>
      </c>
      <c r="D1709">
        <v>3</v>
      </c>
    </row>
    <row r="1710" spans="1:4" x14ac:dyDescent="0.2">
      <c r="A1710" t="str">
        <f t="shared" si="90"/>
        <v>Norfolk Circuit</v>
      </c>
      <c r="B1710" t="str">
        <f t="shared" si="89"/>
        <v>Suffolk</v>
      </c>
      <c r="C1710">
        <v>1784</v>
      </c>
      <c r="D1710">
        <v>3</v>
      </c>
    </row>
    <row r="1711" spans="1:4" x14ac:dyDescent="0.2">
      <c r="A1711" t="str">
        <f t="shared" si="90"/>
        <v>Norfolk Circuit</v>
      </c>
      <c r="B1711" t="str">
        <f t="shared" si="89"/>
        <v>Suffolk</v>
      </c>
      <c r="C1711">
        <v>1735</v>
      </c>
      <c r="D1711">
        <v>4</v>
      </c>
    </row>
    <row r="1712" spans="1:4" x14ac:dyDescent="0.2">
      <c r="A1712" t="str">
        <f t="shared" si="90"/>
        <v>Norfolk Circuit</v>
      </c>
      <c r="B1712" t="str">
        <f t="shared" si="89"/>
        <v>Suffolk</v>
      </c>
      <c r="C1712">
        <v>1736</v>
      </c>
      <c r="D1712">
        <v>4</v>
      </c>
    </row>
    <row r="1713" spans="1:5" x14ac:dyDescent="0.2">
      <c r="A1713" t="str">
        <f t="shared" si="90"/>
        <v>Norfolk Circuit</v>
      </c>
      <c r="B1713" t="str">
        <f t="shared" si="89"/>
        <v>Suffolk</v>
      </c>
      <c r="C1713">
        <v>1742</v>
      </c>
      <c r="D1713">
        <v>4</v>
      </c>
    </row>
    <row r="1714" spans="1:5" x14ac:dyDescent="0.2">
      <c r="A1714" t="str">
        <f t="shared" si="90"/>
        <v>Norfolk Circuit</v>
      </c>
      <c r="B1714" t="str">
        <f t="shared" si="89"/>
        <v>Suffolk</v>
      </c>
      <c r="C1714">
        <v>1769</v>
      </c>
      <c r="D1714">
        <v>4</v>
      </c>
    </row>
    <row r="1715" spans="1:5" x14ac:dyDescent="0.2">
      <c r="A1715" t="str">
        <f t="shared" si="90"/>
        <v>Norfolk Circuit</v>
      </c>
      <c r="B1715" t="str">
        <f t="shared" si="89"/>
        <v>Suffolk</v>
      </c>
      <c r="C1715">
        <v>1771</v>
      </c>
      <c r="D1715">
        <v>4</v>
      </c>
    </row>
    <row r="1716" spans="1:5" x14ac:dyDescent="0.2">
      <c r="A1716" t="str">
        <f t="shared" si="90"/>
        <v>Norfolk Circuit</v>
      </c>
      <c r="B1716" t="str">
        <f t="shared" si="89"/>
        <v>Suffolk</v>
      </c>
      <c r="C1716">
        <v>1794</v>
      </c>
      <c r="D1716">
        <v>4</v>
      </c>
    </row>
    <row r="1717" spans="1:5" x14ac:dyDescent="0.2">
      <c r="A1717" t="str">
        <f t="shared" si="90"/>
        <v>Norfolk Circuit</v>
      </c>
      <c r="B1717" t="str">
        <f t="shared" si="89"/>
        <v>Suffolk</v>
      </c>
      <c r="C1717">
        <v>1737</v>
      </c>
      <c r="D1717">
        <v>5</v>
      </c>
    </row>
    <row r="1718" spans="1:5" x14ac:dyDescent="0.2">
      <c r="A1718" t="str">
        <f t="shared" si="90"/>
        <v>Norfolk Circuit</v>
      </c>
      <c r="B1718" t="str">
        <f t="shared" si="89"/>
        <v>Suffolk</v>
      </c>
      <c r="C1718">
        <v>1751</v>
      </c>
      <c r="D1718">
        <v>5</v>
      </c>
    </row>
    <row r="1719" spans="1:5" x14ac:dyDescent="0.2">
      <c r="A1719" t="str">
        <f t="shared" si="90"/>
        <v>Norfolk Circuit</v>
      </c>
      <c r="B1719" t="str">
        <f t="shared" si="89"/>
        <v>Suffolk</v>
      </c>
      <c r="C1719">
        <v>1783</v>
      </c>
      <c r="D1719">
        <v>5</v>
      </c>
    </row>
    <row r="1720" spans="1:5" x14ac:dyDescent="0.2">
      <c r="A1720" t="str">
        <f t="shared" si="90"/>
        <v>Norfolk Circuit</v>
      </c>
      <c r="B1720" t="str">
        <f t="shared" si="89"/>
        <v>Suffolk</v>
      </c>
      <c r="C1720">
        <v>1787</v>
      </c>
      <c r="D1720">
        <v>6</v>
      </c>
    </row>
    <row r="1721" spans="1:5" x14ac:dyDescent="0.2">
      <c r="A1721" t="str">
        <f t="shared" si="90"/>
        <v>Norfolk Circuit</v>
      </c>
      <c r="B1721" t="str">
        <f t="shared" si="89"/>
        <v>Suffolk</v>
      </c>
      <c r="C1721">
        <v>1790</v>
      </c>
      <c r="D1721">
        <v>6</v>
      </c>
    </row>
    <row r="1722" spans="1:5" x14ac:dyDescent="0.2">
      <c r="A1722" t="str">
        <f t="shared" si="90"/>
        <v>Norfolk Circuit</v>
      </c>
      <c r="B1722" t="str">
        <f t="shared" si="89"/>
        <v>Suffolk</v>
      </c>
      <c r="C1722">
        <v>1741</v>
      </c>
      <c r="D1722">
        <v>7</v>
      </c>
    </row>
    <row r="1723" spans="1:5" x14ac:dyDescent="0.2">
      <c r="A1723" t="str">
        <f t="shared" si="90"/>
        <v>Norfolk Circuit</v>
      </c>
      <c r="B1723" t="str">
        <f t="shared" si="89"/>
        <v>Suffolk</v>
      </c>
      <c r="C1723">
        <v>1785</v>
      </c>
      <c r="D1723">
        <v>8</v>
      </c>
    </row>
    <row r="1724" spans="1:5" x14ac:dyDescent="0.2">
      <c r="A1724" t="str">
        <f t="shared" ref="A1724:A1730" si="91">A1723</f>
        <v>Norfolk Circuit</v>
      </c>
      <c r="B1724" t="str">
        <f t="shared" si="89"/>
        <v>Suffolk</v>
      </c>
      <c r="C1724">
        <v>1743</v>
      </c>
      <c r="E1724">
        <v>1</v>
      </c>
    </row>
    <row r="1725" spans="1:5" x14ac:dyDescent="0.2">
      <c r="A1725" t="str">
        <f t="shared" si="91"/>
        <v>Norfolk Circuit</v>
      </c>
      <c r="B1725" t="s">
        <v>65</v>
      </c>
      <c r="C1725">
        <v>1736</v>
      </c>
      <c r="D1725">
        <v>1</v>
      </c>
    </row>
    <row r="1726" spans="1:5" x14ac:dyDescent="0.2">
      <c r="A1726" t="str">
        <f t="shared" si="91"/>
        <v>Norfolk Circuit</v>
      </c>
      <c r="B1726" t="str">
        <f>B1725</f>
        <v>Great Yarmouth</v>
      </c>
      <c r="C1726">
        <v>1742</v>
      </c>
      <c r="D1726">
        <v>1</v>
      </c>
    </row>
    <row r="1727" spans="1:5" x14ac:dyDescent="0.2">
      <c r="A1727" t="str">
        <f t="shared" si="91"/>
        <v>Norfolk Circuit</v>
      </c>
      <c r="B1727" t="str">
        <f>B1726</f>
        <v>Great Yarmouth</v>
      </c>
      <c r="C1727">
        <v>1748</v>
      </c>
      <c r="D1727">
        <v>1</v>
      </c>
    </row>
    <row r="1728" spans="1:5" x14ac:dyDescent="0.2">
      <c r="A1728" t="str">
        <f t="shared" si="91"/>
        <v>Norfolk Circuit</v>
      </c>
      <c r="B1728" t="str">
        <f>B1727</f>
        <v>Great Yarmouth</v>
      </c>
      <c r="C1728">
        <v>1749</v>
      </c>
      <c r="D1728">
        <v>1</v>
      </c>
    </row>
    <row r="1729" spans="1:10" x14ac:dyDescent="0.2">
      <c r="A1729" t="str">
        <f t="shared" si="91"/>
        <v>Norfolk Circuit</v>
      </c>
      <c r="B1729" t="str">
        <f>B1728</f>
        <v>Great Yarmouth</v>
      </c>
      <c r="C1729">
        <v>1750</v>
      </c>
      <c r="D1729">
        <v>1</v>
      </c>
    </row>
    <row r="1730" spans="1:10" x14ac:dyDescent="0.2">
      <c r="A1730" t="str">
        <f t="shared" si="91"/>
        <v>Norfolk Circuit</v>
      </c>
      <c r="B1730" t="str">
        <f>B1729</f>
        <v>Great Yarmouth</v>
      </c>
      <c r="C1730">
        <v>1769</v>
      </c>
      <c r="D1730">
        <v>1</v>
      </c>
    </row>
    <row r="1731" spans="1:10" x14ac:dyDescent="0.2">
      <c r="A1731" t="s">
        <v>66</v>
      </c>
      <c r="B1731" t="s">
        <v>67</v>
      </c>
      <c r="C1731">
        <v>1740</v>
      </c>
      <c r="D1731">
        <v>1</v>
      </c>
      <c r="I1731">
        <f>SUM(D1731:D1907)</f>
        <v>417</v>
      </c>
      <c r="J1731">
        <f>SUM(E1731:E1907)</f>
        <v>6</v>
      </c>
    </row>
    <row r="1732" spans="1:10" x14ac:dyDescent="0.2">
      <c r="A1732" t="str">
        <f>A1731</f>
        <v>Northern</v>
      </c>
      <c r="B1732" t="str">
        <f>B1731</f>
        <v>Berwick</v>
      </c>
      <c r="C1732">
        <v>1758</v>
      </c>
      <c r="D1732">
        <v>1</v>
      </c>
    </row>
    <row r="1733" spans="1:10" x14ac:dyDescent="0.2">
      <c r="A1733" t="str">
        <f t="shared" ref="A1733:A1764" si="92">A1732</f>
        <v>Northern</v>
      </c>
      <c r="B1733" t="s">
        <v>68</v>
      </c>
      <c r="C1733">
        <v>1739</v>
      </c>
      <c r="D1733">
        <v>1</v>
      </c>
      <c r="G1733">
        <f>SUM(D1733:D1758)</f>
        <v>22</v>
      </c>
      <c r="H1733">
        <f>SUM(E1733:E1758)</f>
        <v>3</v>
      </c>
    </row>
    <row r="1734" spans="1:10" x14ac:dyDescent="0.2">
      <c r="A1734" t="str">
        <f t="shared" si="92"/>
        <v>Northern</v>
      </c>
      <c r="B1734" t="str">
        <f t="shared" ref="B1734:B1759" si="93">B1733</f>
        <v>Cumberland</v>
      </c>
      <c r="C1734">
        <v>1739</v>
      </c>
      <c r="D1734">
        <v>1</v>
      </c>
    </row>
    <row r="1735" spans="1:10" x14ac:dyDescent="0.2">
      <c r="A1735" t="str">
        <f t="shared" si="92"/>
        <v>Northern</v>
      </c>
      <c r="B1735" t="str">
        <f t="shared" si="93"/>
        <v>Cumberland</v>
      </c>
      <c r="C1735">
        <v>1739</v>
      </c>
      <c r="D1735">
        <v>1</v>
      </c>
    </row>
    <row r="1736" spans="1:10" x14ac:dyDescent="0.2">
      <c r="A1736" t="str">
        <f t="shared" si="92"/>
        <v>Northern</v>
      </c>
      <c r="B1736" t="str">
        <f t="shared" si="93"/>
        <v>Cumberland</v>
      </c>
      <c r="C1736">
        <v>1748</v>
      </c>
      <c r="D1736">
        <v>1</v>
      </c>
    </row>
    <row r="1737" spans="1:10" x14ac:dyDescent="0.2">
      <c r="A1737" t="str">
        <f t="shared" si="92"/>
        <v>Northern</v>
      </c>
      <c r="B1737" t="str">
        <f t="shared" si="93"/>
        <v>Cumberland</v>
      </c>
      <c r="C1737">
        <v>1753</v>
      </c>
      <c r="D1737">
        <v>1</v>
      </c>
    </row>
    <row r="1738" spans="1:10" x14ac:dyDescent="0.2">
      <c r="A1738" t="str">
        <f t="shared" si="92"/>
        <v>Northern</v>
      </c>
      <c r="B1738" t="str">
        <f t="shared" si="93"/>
        <v>Cumberland</v>
      </c>
      <c r="C1738">
        <v>1754</v>
      </c>
      <c r="D1738">
        <v>1</v>
      </c>
    </row>
    <row r="1739" spans="1:10" x14ac:dyDescent="0.2">
      <c r="A1739" t="str">
        <f t="shared" si="92"/>
        <v>Northern</v>
      </c>
      <c r="B1739" t="str">
        <f t="shared" si="93"/>
        <v>Cumberland</v>
      </c>
      <c r="C1739">
        <v>1754</v>
      </c>
      <c r="D1739">
        <v>1</v>
      </c>
    </row>
    <row r="1740" spans="1:10" x14ac:dyDescent="0.2">
      <c r="A1740" t="str">
        <f t="shared" si="92"/>
        <v>Northern</v>
      </c>
      <c r="B1740" t="str">
        <f t="shared" si="93"/>
        <v>Cumberland</v>
      </c>
      <c r="C1740">
        <v>1755</v>
      </c>
      <c r="D1740">
        <v>1</v>
      </c>
    </row>
    <row r="1741" spans="1:10" x14ac:dyDescent="0.2">
      <c r="A1741" t="str">
        <f t="shared" si="92"/>
        <v>Northern</v>
      </c>
      <c r="B1741" t="str">
        <f t="shared" si="93"/>
        <v>Cumberland</v>
      </c>
      <c r="C1741">
        <v>1755</v>
      </c>
      <c r="D1741">
        <v>1</v>
      </c>
    </row>
    <row r="1742" spans="1:10" x14ac:dyDescent="0.2">
      <c r="A1742" t="str">
        <f t="shared" si="92"/>
        <v>Northern</v>
      </c>
      <c r="B1742" t="str">
        <f t="shared" si="93"/>
        <v>Cumberland</v>
      </c>
      <c r="C1742">
        <v>1756</v>
      </c>
      <c r="D1742">
        <v>1</v>
      </c>
    </row>
    <row r="1743" spans="1:10" x14ac:dyDescent="0.2">
      <c r="A1743" t="str">
        <f t="shared" si="92"/>
        <v>Northern</v>
      </c>
      <c r="B1743" t="str">
        <f t="shared" si="93"/>
        <v>Cumberland</v>
      </c>
      <c r="C1743">
        <v>1767</v>
      </c>
      <c r="D1743">
        <v>1</v>
      </c>
    </row>
    <row r="1744" spans="1:10" x14ac:dyDescent="0.2">
      <c r="A1744" t="str">
        <f t="shared" si="92"/>
        <v>Northern</v>
      </c>
      <c r="B1744" t="str">
        <f t="shared" si="93"/>
        <v>Cumberland</v>
      </c>
      <c r="C1744">
        <v>1769</v>
      </c>
      <c r="D1744">
        <v>1</v>
      </c>
    </row>
    <row r="1745" spans="1:7" x14ac:dyDescent="0.2">
      <c r="A1745" t="str">
        <f t="shared" si="92"/>
        <v>Northern</v>
      </c>
      <c r="B1745" t="str">
        <f t="shared" si="93"/>
        <v>Cumberland</v>
      </c>
      <c r="C1745">
        <v>1779</v>
      </c>
      <c r="D1745">
        <v>1</v>
      </c>
    </row>
    <row r="1746" spans="1:7" x14ac:dyDescent="0.2">
      <c r="A1746" t="str">
        <f t="shared" si="92"/>
        <v>Northern</v>
      </c>
      <c r="B1746" t="str">
        <f t="shared" si="93"/>
        <v>Cumberland</v>
      </c>
      <c r="C1746">
        <v>1783</v>
      </c>
      <c r="D1746">
        <v>1</v>
      </c>
    </row>
    <row r="1747" spans="1:7" x14ac:dyDescent="0.2">
      <c r="A1747" t="str">
        <f t="shared" si="92"/>
        <v>Northern</v>
      </c>
      <c r="B1747" t="str">
        <f t="shared" si="93"/>
        <v>Cumberland</v>
      </c>
      <c r="C1747">
        <v>1786</v>
      </c>
      <c r="D1747">
        <v>1</v>
      </c>
    </row>
    <row r="1748" spans="1:7" x14ac:dyDescent="0.2">
      <c r="A1748" t="str">
        <f t="shared" si="92"/>
        <v>Northern</v>
      </c>
      <c r="B1748" t="str">
        <f t="shared" si="93"/>
        <v>Cumberland</v>
      </c>
      <c r="C1748">
        <v>1788</v>
      </c>
      <c r="D1748">
        <v>1</v>
      </c>
    </row>
    <row r="1749" spans="1:7" x14ac:dyDescent="0.2">
      <c r="A1749" t="str">
        <f t="shared" si="92"/>
        <v>Northern</v>
      </c>
      <c r="B1749" t="str">
        <f t="shared" si="93"/>
        <v>Cumberland</v>
      </c>
      <c r="C1749">
        <v>1788</v>
      </c>
      <c r="D1749">
        <v>1</v>
      </c>
    </row>
    <row r="1750" spans="1:7" x14ac:dyDescent="0.2">
      <c r="A1750" t="str">
        <f t="shared" si="92"/>
        <v>Northern</v>
      </c>
      <c r="B1750" t="str">
        <f t="shared" si="93"/>
        <v>Cumberland</v>
      </c>
      <c r="C1750">
        <v>1791</v>
      </c>
      <c r="D1750">
        <v>1</v>
      </c>
    </row>
    <row r="1751" spans="1:7" x14ac:dyDescent="0.2">
      <c r="A1751" t="str">
        <f t="shared" si="92"/>
        <v>Northern</v>
      </c>
      <c r="B1751" t="str">
        <f t="shared" si="93"/>
        <v>Cumberland</v>
      </c>
      <c r="C1751">
        <v>1792</v>
      </c>
      <c r="D1751">
        <v>1</v>
      </c>
    </row>
    <row r="1752" spans="1:7" x14ac:dyDescent="0.2">
      <c r="A1752" t="str">
        <f t="shared" si="92"/>
        <v>Northern</v>
      </c>
      <c r="B1752" t="str">
        <f t="shared" si="93"/>
        <v>Cumberland</v>
      </c>
      <c r="C1752">
        <v>1792</v>
      </c>
      <c r="D1752">
        <v>1</v>
      </c>
    </row>
    <row r="1753" spans="1:7" x14ac:dyDescent="0.2">
      <c r="A1753" t="str">
        <f t="shared" si="92"/>
        <v>Northern</v>
      </c>
      <c r="B1753" t="str">
        <f t="shared" si="93"/>
        <v>Cumberland</v>
      </c>
      <c r="C1753">
        <v>1740</v>
      </c>
      <c r="E1753">
        <v>1</v>
      </c>
    </row>
    <row r="1754" spans="1:7" x14ac:dyDescent="0.2">
      <c r="A1754" t="str">
        <f t="shared" si="92"/>
        <v>Northern</v>
      </c>
      <c r="B1754" t="str">
        <f t="shared" si="93"/>
        <v>Cumberland</v>
      </c>
      <c r="C1754">
        <v>1741</v>
      </c>
      <c r="E1754">
        <v>1</v>
      </c>
    </row>
    <row r="1755" spans="1:7" x14ac:dyDescent="0.2">
      <c r="A1755" t="str">
        <f t="shared" si="92"/>
        <v>Northern</v>
      </c>
      <c r="B1755" t="str">
        <f t="shared" si="93"/>
        <v>Cumberland</v>
      </c>
      <c r="C1755">
        <v>1743</v>
      </c>
      <c r="E1755">
        <v>1</v>
      </c>
    </row>
    <row r="1756" spans="1:7" x14ac:dyDescent="0.2">
      <c r="A1756" t="str">
        <f t="shared" si="92"/>
        <v>Northern</v>
      </c>
      <c r="B1756" t="str">
        <f t="shared" si="93"/>
        <v>Cumberland</v>
      </c>
      <c r="C1756">
        <v>1746</v>
      </c>
      <c r="D1756">
        <v>1</v>
      </c>
    </row>
    <row r="1757" spans="1:7" x14ac:dyDescent="0.2">
      <c r="A1757" t="str">
        <f t="shared" si="92"/>
        <v>Northern</v>
      </c>
      <c r="B1757" t="str">
        <f t="shared" si="93"/>
        <v>Cumberland</v>
      </c>
      <c r="C1757">
        <v>1746</v>
      </c>
    </row>
    <row r="1758" spans="1:7" x14ac:dyDescent="0.2">
      <c r="A1758" t="str">
        <f t="shared" si="92"/>
        <v>Northern</v>
      </c>
      <c r="B1758" t="str">
        <f t="shared" si="93"/>
        <v>Cumberland</v>
      </c>
      <c r="C1758">
        <v>1791</v>
      </c>
      <c r="D1758">
        <v>1</v>
      </c>
    </row>
    <row r="1759" spans="1:7" x14ac:dyDescent="0.2">
      <c r="A1759" t="str">
        <f t="shared" si="92"/>
        <v>Northern</v>
      </c>
      <c r="B1759" t="str">
        <f t="shared" si="93"/>
        <v>Cumberland</v>
      </c>
      <c r="C1759">
        <v>1746</v>
      </c>
      <c r="D1759">
        <v>33</v>
      </c>
    </row>
    <row r="1760" spans="1:7" x14ac:dyDescent="0.2">
      <c r="A1760" t="str">
        <f t="shared" si="92"/>
        <v>Northern</v>
      </c>
      <c r="B1760" t="s">
        <v>69</v>
      </c>
      <c r="C1760">
        <v>1735</v>
      </c>
      <c r="D1760">
        <v>1</v>
      </c>
      <c r="G1760">
        <f>SUM(D1760:D1783)</f>
        <v>24</v>
      </c>
    </row>
    <row r="1761" spans="1:4" x14ac:dyDescent="0.2">
      <c r="A1761" t="str">
        <f t="shared" si="92"/>
        <v>Northern</v>
      </c>
      <c r="B1761" t="str">
        <f t="shared" ref="B1761:B1783" si="94">B1760</f>
        <v>Durham</v>
      </c>
      <c r="C1761">
        <v>1739</v>
      </c>
      <c r="D1761">
        <v>1</v>
      </c>
    </row>
    <row r="1762" spans="1:4" x14ac:dyDescent="0.2">
      <c r="A1762" t="str">
        <f t="shared" si="92"/>
        <v>Northern</v>
      </c>
      <c r="B1762" t="str">
        <f t="shared" si="94"/>
        <v>Durham</v>
      </c>
      <c r="C1762">
        <v>1745</v>
      </c>
      <c r="D1762">
        <v>1</v>
      </c>
    </row>
    <row r="1763" spans="1:4" x14ac:dyDescent="0.2">
      <c r="A1763" t="str">
        <f t="shared" si="92"/>
        <v>Northern</v>
      </c>
      <c r="B1763" t="str">
        <f t="shared" si="94"/>
        <v>Durham</v>
      </c>
      <c r="C1763">
        <v>1748</v>
      </c>
      <c r="D1763">
        <v>1</v>
      </c>
    </row>
    <row r="1764" spans="1:4" x14ac:dyDescent="0.2">
      <c r="A1764" t="str">
        <f t="shared" si="92"/>
        <v>Northern</v>
      </c>
      <c r="B1764" t="str">
        <f t="shared" si="94"/>
        <v>Durham</v>
      </c>
      <c r="C1764">
        <v>1750</v>
      </c>
      <c r="D1764">
        <v>1</v>
      </c>
    </row>
    <row r="1765" spans="1:4" x14ac:dyDescent="0.2">
      <c r="A1765" t="str">
        <f t="shared" ref="A1765:A1796" si="95">A1764</f>
        <v>Northern</v>
      </c>
      <c r="B1765" t="str">
        <f t="shared" si="94"/>
        <v>Durham</v>
      </c>
      <c r="C1765">
        <v>1757</v>
      </c>
      <c r="D1765">
        <v>1</v>
      </c>
    </row>
    <row r="1766" spans="1:4" x14ac:dyDescent="0.2">
      <c r="A1766" t="str">
        <f t="shared" si="95"/>
        <v>Northern</v>
      </c>
      <c r="B1766" t="str">
        <f t="shared" si="94"/>
        <v>Durham</v>
      </c>
      <c r="C1766">
        <v>1762</v>
      </c>
      <c r="D1766">
        <v>1</v>
      </c>
    </row>
    <row r="1767" spans="1:4" x14ac:dyDescent="0.2">
      <c r="A1767" t="str">
        <f t="shared" si="95"/>
        <v>Northern</v>
      </c>
      <c r="B1767" t="str">
        <f t="shared" si="94"/>
        <v>Durham</v>
      </c>
      <c r="C1767">
        <v>1763</v>
      </c>
      <c r="D1767">
        <v>1</v>
      </c>
    </row>
    <row r="1768" spans="1:4" x14ac:dyDescent="0.2">
      <c r="A1768" t="str">
        <f t="shared" si="95"/>
        <v>Northern</v>
      </c>
      <c r="B1768" t="str">
        <f t="shared" si="94"/>
        <v>Durham</v>
      </c>
      <c r="C1768">
        <v>1768</v>
      </c>
      <c r="D1768">
        <v>1</v>
      </c>
    </row>
    <row r="1769" spans="1:4" x14ac:dyDescent="0.2">
      <c r="A1769" t="str">
        <f t="shared" si="95"/>
        <v>Northern</v>
      </c>
      <c r="B1769" t="str">
        <f t="shared" si="94"/>
        <v>Durham</v>
      </c>
      <c r="C1769">
        <v>1770</v>
      </c>
      <c r="D1769">
        <v>1</v>
      </c>
    </row>
    <row r="1770" spans="1:4" x14ac:dyDescent="0.2">
      <c r="A1770" t="str">
        <f t="shared" si="95"/>
        <v>Northern</v>
      </c>
      <c r="B1770" t="str">
        <f t="shared" si="94"/>
        <v>Durham</v>
      </c>
      <c r="C1770">
        <v>1773</v>
      </c>
      <c r="D1770">
        <v>1</v>
      </c>
    </row>
    <row r="1771" spans="1:4" x14ac:dyDescent="0.2">
      <c r="A1771" t="str">
        <f t="shared" si="95"/>
        <v>Northern</v>
      </c>
      <c r="B1771" t="str">
        <f t="shared" si="94"/>
        <v>Durham</v>
      </c>
      <c r="C1771">
        <v>1776</v>
      </c>
      <c r="D1771">
        <v>1</v>
      </c>
    </row>
    <row r="1772" spans="1:4" x14ac:dyDescent="0.2">
      <c r="A1772" t="str">
        <f t="shared" si="95"/>
        <v>Northern</v>
      </c>
      <c r="B1772" t="str">
        <f t="shared" si="94"/>
        <v>Durham</v>
      </c>
      <c r="C1772">
        <v>1781</v>
      </c>
      <c r="D1772">
        <v>1</v>
      </c>
    </row>
    <row r="1773" spans="1:4" x14ac:dyDescent="0.2">
      <c r="A1773" t="str">
        <f t="shared" si="95"/>
        <v>Northern</v>
      </c>
      <c r="B1773" t="str">
        <f t="shared" si="94"/>
        <v>Durham</v>
      </c>
      <c r="C1773">
        <v>1781</v>
      </c>
      <c r="D1773">
        <v>1</v>
      </c>
    </row>
    <row r="1774" spans="1:4" x14ac:dyDescent="0.2">
      <c r="A1774" t="str">
        <f t="shared" si="95"/>
        <v>Northern</v>
      </c>
      <c r="B1774" t="str">
        <f t="shared" si="94"/>
        <v>Durham</v>
      </c>
      <c r="C1774">
        <v>1783</v>
      </c>
      <c r="D1774">
        <v>1</v>
      </c>
    </row>
    <row r="1775" spans="1:4" x14ac:dyDescent="0.2">
      <c r="A1775" t="str">
        <f t="shared" si="95"/>
        <v>Northern</v>
      </c>
      <c r="B1775" t="str">
        <f t="shared" si="94"/>
        <v>Durham</v>
      </c>
      <c r="C1775">
        <v>1785</v>
      </c>
      <c r="D1775">
        <v>1</v>
      </c>
    </row>
    <row r="1776" spans="1:4" x14ac:dyDescent="0.2">
      <c r="A1776" t="str">
        <f t="shared" si="95"/>
        <v>Northern</v>
      </c>
      <c r="B1776" t="str">
        <f t="shared" si="94"/>
        <v>Durham</v>
      </c>
      <c r="C1776">
        <v>1785</v>
      </c>
      <c r="D1776">
        <v>1</v>
      </c>
    </row>
    <row r="1777" spans="1:7" x14ac:dyDescent="0.2">
      <c r="A1777" t="str">
        <f t="shared" si="95"/>
        <v>Northern</v>
      </c>
      <c r="B1777" t="str">
        <f t="shared" si="94"/>
        <v>Durham</v>
      </c>
      <c r="C1777">
        <v>1785</v>
      </c>
      <c r="D1777">
        <v>1</v>
      </c>
    </row>
    <row r="1778" spans="1:7" x14ac:dyDescent="0.2">
      <c r="A1778" t="str">
        <f t="shared" si="95"/>
        <v>Northern</v>
      </c>
      <c r="B1778" t="str">
        <f t="shared" si="94"/>
        <v>Durham</v>
      </c>
      <c r="C1778">
        <v>1785</v>
      </c>
      <c r="D1778">
        <v>1</v>
      </c>
    </row>
    <row r="1779" spans="1:7" x14ac:dyDescent="0.2">
      <c r="A1779" t="str">
        <f t="shared" si="95"/>
        <v>Northern</v>
      </c>
      <c r="B1779" t="str">
        <f t="shared" si="94"/>
        <v>Durham</v>
      </c>
      <c r="C1779">
        <v>1785</v>
      </c>
      <c r="D1779">
        <v>1</v>
      </c>
    </row>
    <row r="1780" spans="1:7" x14ac:dyDescent="0.2">
      <c r="A1780" t="str">
        <f t="shared" si="95"/>
        <v>Northern</v>
      </c>
      <c r="B1780" t="str">
        <f t="shared" si="94"/>
        <v>Durham</v>
      </c>
      <c r="C1780">
        <v>1786</v>
      </c>
      <c r="D1780">
        <v>1</v>
      </c>
    </row>
    <row r="1781" spans="1:7" x14ac:dyDescent="0.2">
      <c r="A1781" t="str">
        <f t="shared" si="95"/>
        <v>Northern</v>
      </c>
      <c r="B1781" t="str">
        <f t="shared" si="94"/>
        <v>Durham</v>
      </c>
      <c r="C1781">
        <v>1786</v>
      </c>
      <c r="D1781">
        <v>1</v>
      </c>
    </row>
    <row r="1782" spans="1:7" x14ac:dyDescent="0.2">
      <c r="A1782" t="str">
        <f t="shared" si="95"/>
        <v>Northern</v>
      </c>
      <c r="B1782" t="str">
        <f t="shared" si="94"/>
        <v>Durham</v>
      </c>
      <c r="C1782">
        <v>1790</v>
      </c>
      <c r="D1782">
        <v>1</v>
      </c>
    </row>
    <row r="1783" spans="1:7" x14ac:dyDescent="0.2">
      <c r="A1783" t="str">
        <f t="shared" si="95"/>
        <v>Northern</v>
      </c>
      <c r="B1783" t="str">
        <f t="shared" si="94"/>
        <v>Durham</v>
      </c>
      <c r="C1783">
        <v>1799</v>
      </c>
      <c r="D1783">
        <v>1</v>
      </c>
    </row>
    <row r="1784" spans="1:7" x14ac:dyDescent="0.2">
      <c r="A1784" t="str">
        <f t="shared" si="95"/>
        <v>Northern</v>
      </c>
      <c r="B1784" t="s">
        <v>70</v>
      </c>
      <c r="C1784">
        <v>1737</v>
      </c>
      <c r="D1784">
        <v>1</v>
      </c>
      <c r="G1784">
        <f>SUM(D1784:D1818)</f>
        <v>78</v>
      </c>
    </row>
    <row r="1785" spans="1:7" x14ac:dyDescent="0.2">
      <c r="A1785" t="str">
        <f t="shared" si="95"/>
        <v>Northern</v>
      </c>
      <c r="B1785" t="str">
        <f t="shared" ref="B1785:B1818" si="96">B1784</f>
        <v>Lancashire</v>
      </c>
      <c r="C1785">
        <v>1741</v>
      </c>
      <c r="D1785">
        <v>1</v>
      </c>
    </row>
    <row r="1786" spans="1:7" x14ac:dyDescent="0.2">
      <c r="A1786" t="str">
        <f t="shared" si="95"/>
        <v>Northern</v>
      </c>
      <c r="B1786" t="str">
        <f t="shared" si="96"/>
        <v>Lancashire</v>
      </c>
      <c r="C1786">
        <v>1750</v>
      </c>
      <c r="D1786">
        <v>1</v>
      </c>
    </row>
    <row r="1787" spans="1:7" x14ac:dyDescent="0.2">
      <c r="A1787" t="str">
        <f t="shared" si="95"/>
        <v>Northern</v>
      </c>
      <c r="B1787" t="str">
        <f t="shared" si="96"/>
        <v>Lancashire</v>
      </c>
      <c r="C1787">
        <v>1759</v>
      </c>
      <c r="D1787">
        <v>1</v>
      </c>
    </row>
    <row r="1788" spans="1:7" x14ac:dyDescent="0.2">
      <c r="A1788" t="str">
        <f t="shared" si="95"/>
        <v>Northern</v>
      </c>
      <c r="B1788" t="str">
        <f t="shared" si="96"/>
        <v>Lancashire</v>
      </c>
      <c r="C1788">
        <v>1764</v>
      </c>
      <c r="D1788">
        <v>1</v>
      </c>
    </row>
    <row r="1789" spans="1:7" x14ac:dyDescent="0.2">
      <c r="A1789" t="str">
        <f t="shared" si="95"/>
        <v>Northern</v>
      </c>
      <c r="B1789" t="str">
        <f t="shared" si="96"/>
        <v>Lancashire</v>
      </c>
      <c r="C1789">
        <v>1771</v>
      </c>
      <c r="D1789">
        <v>1</v>
      </c>
    </row>
    <row r="1790" spans="1:7" x14ac:dyDescent="0.2">
      <c r="A1790" t="str">
        <f t="shared" si="95"/>
        <v>Northern</v>
      </c>
      <c r="B1790" t="str">
        <f t="shared" si="96"/>
        <v>Lancashire</v>
      </c>
      <c r="C1790">
        <v>1772</v>
      </c>
      <c r="D1790">
        <v>1</v>
      </c>
    </row>
    <row r="1791" spans="1:7" x14ac:dyDescent="0.2">
      <c r="A1791" t="str">
        <f t="shared" si="95"/>
        <v>Northern</v>
      </c>
      <c r="B1791" t="str">
        <f t="shared" si="96"/>
        <v>Lancashire</v>
      </c>
      <c r="C1791">
        <v>1773</v>
      </c>
      <c r="D1791">
        <v>1</v>
      </c>
    </row>
    <row r="1792" spans="1:7" x14ac:dyDescent="0.2">
      <c r="A1792" t="str">
        <f t="shared" si="95"/>
        <v>Northern</v>
      </c>
      <c r="B1792" t="str">
        <f t="shared" si="96"/>
        <v>Lancashire</v>
      </c>
      <c r="C1792">
        <v>1777</v>
      </c>
      <c r="D1792">
        <v>1</v>
      </c>
    </row>
    <row r="1793" spans="1:4" x14ac:dyDescent="0.2">
      <c r="A1793" t="str">
        <f t="shared" si="95"/>
        <v>Northern</v>
      </c>
      <c r="B1793" t="str">
        <f t="shared" si="96"/>
        <v>Lancashire</v>
      </c>
      <c r="C1793">
        <v>1782</v>
      </c>
      <c r="D1793">
        <v>1</v>
      </c>
    </row>
    <row r="1794" spans="1:4" x14ac:dyDescent="0.2">
      <c r="A1794" t="str">
        <f t="shared" si="95"/>
        <v>Northern</v>
      </c>
      <c r="B1794" t="str">
        <f t="shared" si="96"/>
        <v>Lancashire</v>
      </c>
      <c r="C1794">
        <v>1785</v>
      </c>
      <c r="D1794">
        <v>1</v>
      </c>
    </row>
    <row r="1795" spans="1:4" x14ac:dyDescent="0.2">
      <c r="A1795" t="str">
        <f t="shared" si="95"/>
        <v>Northern</v>
      </c>
      <c r="B1795" t="str">
        <f t="shared" si="96"/>
        <v>Lancashire</v>
      </c>
      <c r="C1795">
        <v>1797</v>
      </c>
      <c r="D1795">
        <v>1</v>
      </c>
    </row>
    <row r="1796" spans="1:4" x14ac:dyDescent="0.2">
      <c r="A1796" t="str">
        <f t="shared" si="95"/>
        <v>Northern</v>
      </c>
      <c r="B1796" t="str">
        <f t="shared" si="96"/>
        <v>Lancashire</v>
      </c>
      <c r="C1796">
        <v>1739</v>
      </c>
      <c r="D1796">
        <v>2</v>
      </c>
    </row>
    <row r="1797" spans="1:4" x14ac:dyDescent="0.2">
      <c r="A1797" t="str">
        <f t="shared" ref="A1797:A1828" si="97">A1796</f>
        <v>Northern</v>
      </c>
      <c r="B1797" t="str">
        <f t="shared" si="96"/>
        <v>Lancashire</v>
      </c>
      <c r="C1797">
        <v>1742</v>
      </c>
      <c r="D1797">
        <v>2</v>
      </c>
    </row>
    <row r="1798" spans="1:4" x14ac:dyDescent="0.2">
      <c r="A1798" t="str">
        <f t="shared" si="97"/>
        <v>Northern</v>
      </c>
      <c r="B1798" t="str">
        <f t="shared" si="96"/>
        <v>Lancashire</v>
      </c>
      <c r="C1798">
        <v>1754</v>
      </c>
      <c r="D1798">
        <v>2</v>
      </c>
    </row>
    <row r="1799" spans="1:4" x14ac:dyDescent="0.2">
      <c r="A1799" t="str">
        <f t="shared" si="97"/>
        <v>Northern</v>
      </c>
      <c r="B1799" t="str">
        <f t="shared" si="96"/>
        <v>Lancashire</v>
      </c>
      <c r="C1799">
        <v>1755</v>
      </c>
      <c r="D1799">
        <v>2</v>
      </c>
    </row>
    <row r="1800" spans="1:4" x14ac:dyDescent="0.2">
      <c r="A1800" t="str">
        <f t="shared" si="97"/>
        <v>Northern</v>
      </c>
      <c r="B1800" t="str">
        <f t="shared" si="96"/>
        <v>Lancashire</v>
      </c>
      <c r="C1800">
        <v>1758</v>
      </c>
      <c r="D1800">
        <v>2</v>
      </c>
    </row>
    <row r="1801" spans="1:4" x14ac:dyDescent="0.2">
      <c r="A1801" t="str">
        <f t="shared" si="97"/>
        <v>Northern</v>
      </c>
      <c r="B1801" t="str">
        <f t="shared" si="96"/>
        <v>Lancashire</v>
      </c>
      <c r="C1801">
        <v>1762</v>
      </c>
      <c r="D1801">
        <v>2</v>
      </c>
    </row>
    <row r="1802" spans="1:4" x14ac:dyDescent="0.2">
      <c r="A1802" t="str">
        <f t="shared" si="97"/>
        <v>Northern</v>
      </c>
      <c r="B1802" t="str">
        <f t="shared" si="96"/>
        <v>Lancashire</v>
      </c>
      <c r="C1802">
        <v>1765</v>
      </c>
      <c r="D1802">
        <v>2</v>
      </c>
    </row>
    <row r="1803" spans="1:4" x14ac:dyDescent="0.2">
      <c r="A1803" t="str">
        <f t="shared" si="97"/>
        <v>Northern</v>
      </c>
      <c r="B1803" t="str">
        <f t="shared" si="96"/>
        <v>Lancashire</v>
      </c>
      <c r="C1803">
        <v>1766</v>
      </c>
      <c r="D1803">
        <v>2</v>
      </c>
    </row>
    <row r="1804" spans="1:4" x14ac:dyDescent="0.2">
      <c r="A1804" t="str">
        <f t="shared" si="97"/>
        <v>Northern</v>
      </c>
      <c r="B1804" t="str">
        <f t="shared" si="96"/>
        <v>Lancashire</v>
      </c>
      <c r="C1804">
        <v>1770</v>
      </c>
      <c r="D1804">
        <v>2</v>
      </c>
    </row>
    <row r="1805" spans="1:4" x14ac:dyDescent="0.2">
      <c r="A1805" t="str">
        <f t="shared" si="97"/>
        <v>Northern</v>
      </c>
      <c r="B1805" t="str">
        <f t="shared" si="96"/>
        <v>Lancashire</v>
      </c>
      <c r="C1805">
        <v>1788</v>
      </c>
      <c r="D1805">
        <v>2</v>
      </c>
    </row>
    <row r="1806" spans="1:4" x14ac:dyDescent="0.2">
      <c r="A1806" t="str">
        <f t="shared" si="97"/>
        <v>Northern</v>
      </c>
      <c r="B1806" t="str">
        <f t="shared" si="96"/>
        <v>Lancashire</v>
      </c>
      <c r="C1806">
        <v>1789</v>
      </c>
      <c r="D1806">
        <v>2</v>
      </c>
    </row>
    <row r="1807" spans="1:4" x14ac:dyDescent="0.2">
      <c r="A1807" t="str">
        <f t="shared" si="97"/>
        <v>Northern</v>
      </c>
      <c r="B1807" t="str">
        <f t="shared" si="96"/>
        <v>Lancashire</v>
      </c>
      <c r="C1807">
        <v>1796</v>
      </c>
      <c r="D1807">
        <v>2</v>
      </c>
    </row>
    <row r="1808" spans="1:4" x14ac:dyDescent="0.2">
      <c r="A1808" t="str">
        <f t="shared" si="97"/>
        <v>Northern</v>
      </c>
      <c r="B1808" t="str">
        <f t="shared" si="96"/>
        <v>Lancashire</v>
      </c>
      <c r="C1808">
        <v>1784</v>
      </c>
      <c r="D1808">
        <v>3</v>
      </c>
    </row>
    <row r="1809" spans="1:8" x14ac:dyDescent="0.2">
      <c r="A1809" t="str">
        <f t="shared" si="97"/>
        <v>Northern</v>
      </c>
      <c r="B1809" t="str">
        <f t="shared" si="96"/>
        <v>Lancashire</v>
      </c>
      <c r="C1809">
        <v>1790</v>
      </c>
      <c r="D1809">
        <v>3</v>
      </c>
    </row>
    <row r="1810" spans="1:8" x14ac:dyDescent="0.2">
      <c r="A1810" t="str">
        <f t="shared" si="97"/>
        <v>Northern</v>
      </c>
      <c r="B1810" t="str">
        <f t="shared" si="96"/>
        <v>Lancashire</v>
      </c>
      <c r="C1810">
        <v>1793</v>
      </c>
      <c r="D1810">
        <v>3</v>
      </c>
    </row>
    <row r="1811" spans="1:8" x14ac:dyDescent="0.2">
      <c r="A1811" t="str">
        <f t="shared" si="97"/>
        <v>Northern</v>
      </c>
      <c r="B1811" t="str">
        <f t="shared" si="96"/>
        <v>Lancashire</v>
      </c>
      <c r="C1811">
        <v>1795</v>
      </c>
      <c r="D1811">
        <v>3</v>
      </c>
    </row>
    <row r="1812" spans="1:8" x14ac:dyDescent="0.2">
      <c r="A1812" t="str">
        <f t="shared" si="97"/>
        <v>Northern</v>
      </c>
      <c r="B1812" t="str">
        <f t="shared" si="96"/>
        <v>Lancashire</v>
      </c>
      <c r="C1812">
        <v>1798</v>
      </c>
      <c r="D1812">
        <v>3</v>
      </c>
    </row>
    <row r="1813" spans="1:8" x14ac:dyDescent="0.2">
      <c r="A1813" t="str">
        <f t="shared" si="97"/>
        <v>Northern</v>
      </c>
      <c r="B1813" t="str">
        <f t="shared" si="96"/>
        <v>Lancashire</v>
      </c>
      <c r="C1813">
        <v>1799</v>
      </c>
      <c r="D1813">
        <v>3</v>
      </c>
    </row>
    <row r="1814" spans="1:8" x14ac:dyDescent="0.2">
      <c r="A1814" t="str">
        <f t="shared" si="97"/>
        <v>Northern</v>
      </c>
      <c r="B1814" t="str">
        <f t="shared" si="96"/>
        <v>Lancashire</v>
      </c>
      <c r="C1814">
        <v>1756</v>
      </c>
      <c r="D1814">
        <v>4</v>
      </c>
    </row>
    <row r="1815" spans="1:8" x14ac:dyDescent="0.2">
      <c r="A1815" t="str">
        <f t="shared" si="97"/>
        <v>Northern</v>
      </c>
      <c r="B1815" t="str">
        <f t="shared" si="96"/>
        <v>Lancashire</v>
      </c>
      <c r="C1815">
        <v>1791</v>
      </c>
      <c r="D1815">
        <v>4</v>
      </c>
    </row>
    <row r="1816" spans="1:8" x14ac:dyDescent="0.2">
      <c r="A1816" t="str">
        <f t="shared" si="97"/>
        <v>Northern</v>
      </c>
      <c r="B1816" t="str">
        <f t="shared" si="96"/>
        <v>Lancashire</v>
      </c>
      <c r="C1816">
        <v>1792</v>
      </c>
      <c r="D1816">
        <v>4</v>
      </c>
    </row>
    <row r="1817" spans="1:8" x14ac:dyDescent="0.2">
      <c r="A1817" t="str">
        <f t="shared" si="97"/>
        <v>Northern</v>
      </c>
      <c r="B1817" t="str">
        <f t="shared" si="96"/>
        <v>Lancashire</v>
      </c>
      <c r="C1817">
        <v>1786</v>
      </c>
      <c r="D1817">
        <v>6</v>
      </c>
    </row>
    <row r="1818" spans="1:8" x14ac:dyDescent="0.2">
      <c r="A1818" t="str">
        <f t="shared" si="97"/>
        <v>Northern</v>
      </c>
      <c r="B1818" t="str">
        <f t="shared" si="96"/>
        <v>Lancashire</v>
      </c>
      <c r="C1818">
        <v>1787</v>
      </c>
      <c r="D1818">
        <v>6</v>
      </c>
    </row>
    <row r="1819" spans="1:8" x14ac:dyDescent="0.2">
      <c r="A1819" t="str">
        <f t="shared" si="97"/>
        <v>Northern</v>
      </c>
      <c r="B1819" t="s">
        <v>71</v>
      </c>
      <c r="C1819">
        <v>1743</v>
      </c>
      <c r="D1819">
        <v>1</v>
      </c>
      <c r="G1819">
        <f>SUM(D1819:D1843)</f>
        <v>43</v>
      </c>
      <c r="H1819">
        <f>SUM(E1819:E1843)</f>
        <v>1</v>
      </c>
    </row>
    <row r="1820" spans="1:8" x14ac:dyDescent="0.2">
      <c r="A1820" t="str">
        <f t="shared" si="97"/>
        <v>Northern</v>
      </c>
      <c r="B1820" t="str">
        <f t="shared" ref="B1820:B1843" si="98">B1819</f>
        <v>Northumbria</v>
      </c>
      <c r="C1820">
        <v>1746</v>
      </c>
      <c r="D1820">
        <v>1</v>
      </c>
    </row>
    <row r="1821" spans="1:8" x14ac:dyDescent="0.2">
      <c r="A1821" t="str">
        <f t="shared" si="97"/>
        <v>Northern</v>
      </c>
      <c r="B1821" t="str">
        <f t="shared" si="98"/>
        <v>Northumbria</v>
      </c>
      <c r="C1821">
        <v>1751</v>
      </c>
      <c r="D1821">
        <v>1</v>
      </c>
    </row>
    <row r="1822" spans="1:8" x14ac:dyDescent="0.2">
      <c r="A1822" t="str">
        <f t="shared" si="97"/>
        <v>Northern</v>
      </c>
      <c r="B1822" t="str">
        <f t="shared" si="98"/>
        <v>Northumbria</v>
      </c>
      <c r="C1822">
        <v>1752</v>
      </c>
      <c r="D1822">
        <v>1</v>
      </c>
    </row>
    <row r="1823" spans="1:8" x14ac:dyDescent="0.2">
      <c r="A1823" t="str">
        <f t="shared" si="97"/>
        <v>Northern</v>
      </c>
      <c r="B1823" t="str">
        <f t="shared" si="98"/>
        <v>Northumbria</v>
      </c>
      <c r="C1823">
        <v>1754</v>
      </c>
      <c r="D1823">
        <v>1</v>
      </c>
    </row>
    <row r="1824" spans="1:8" x14ac:dyDescent="0.2">
      <c r="A1824" t="str">
        <f t="shared" si="97"/>
        <v>Northern</v>
      </c>
      <c r="B1824" t="str">
        <f t="shared" si="98"/>
        <v>Northumbria</v>
      </c>
      <c r="C1824">
        <v>1757</v>
      </c>
      <c r="E1824">
        <v>1</v>
      </c>
    </row>
    <row r="1825" spans="1:4" x14ac:dyDescent="0.2">
      <c r="A1825" t="str">
        <f t="shared" si="97"/>
        <v>Northern</v>
      </c>
      <c r="B1825" t="str">
        <f t="shared" si="98"/>
        <v>Northumbria</v>
      </c>
      <c r="C1825">
        <v>1758</v>
      </c>
      <c r="D1825">
        <v>1</v>
      </c>
    </row>
    <row r="1826" spans="1:4" x14ac:dyDescent="0.2">
      <c r="A1826" t="str">
        <f t="shared" si="97"/>
        <v>Northern</v>
      </c>
      <c r="B1826" t="str">
        <f t="shared" si="98"/>
        <v>Northumbria</v>
      </c>
      <c r="C1826">
        <v>1761</v>
      </c>
      <c r="D1826">
        <v>1</v>
      </c>
    </row>
    <row r="1827" spans="1:4" x14ac:dyDescent="0.2">
      <c r="A1827" t="str">
        <f t="shared" si="97"/>
        <v>Northern</v>
      </c>
      <c r="B1827" t="str">
        <f t="shared" si="98"/>
        <v>Northumbria</v>
      </c>
      <c r="C1827">
        <v>1765</v>
      </c>
      <c r="D1827">
        <v>1</v>
      </c>
    </row>
    <row r="1828" spans="1:4" x14ac:dyDescent="0.2">
      <c r="A1828" t="str">
        <f t="shared" si="97"/>
        <v>Northern</v>
      </c>
      <c r="B1828" t="str">
        <f t="shared" si="98"/>
        <v>Northumbria</v>
      </c>
      <c r="C1828">
        <v>1774</v>
      </c>
      <c r="D1828">
        <v>1</v>
      </c>
    </row>
    <row r="1829" spans="1:4" x14ac:dyDescent="0.2">
      <c r="A1829" t="str">
        <f t="shared" ref="A1829:A1860" si="99">A1828</f>
        <v>Northern</v>
      </c>
      <c r="B1829" t="str">
        <f t="shared" si="98"/>
        <v>Northumbria</v>
      </c>
      <c r="C1829">
        <v>1783</v>
      </c>
      <c r="D1829">
        <v>1</v>
      </c>
    </row>
    <row r="1830" spans="1:4" x14ac:dyDescent="0.2">
      <c r="A1830" t="str">
        <f t="shared" si="99"/>
        <v>Northern</v>
      </c>
      <c r="B1830" t="str">
        <f t="shared" si="98"/>
        <v>Northumbria</v>
      </c>
      <c r="C1830">
        <v>1786</v>
      </c>
      <c r="D1830">
        <v>1</v>
      </c>
    </row>
    <row r="1831" spans="1:4" x14ac:dyDescent="0.2">
      <c r="A1831" t="str">
        <f t="shared" si="99"/>
        <v>Northern</v>
      </c>
      <c r="B1831" t="str">
        <f t="shared" si="98"/>
        <v>Northumbria</v>
      </c>
      <c r="C1831">
        <v>1789</v>
      </c>
      <c r="D1831">
        <v>1</v>
      </c>
    </row>
    <row r="1832" spans="1:4" x14ac:dyDescent="0.2">
      <c r="A1832" t="str">
        <f t="shared" si="99"/>
        <v>Northern</v>
      </c>
      <c r="B1832" t="str">
        <f t="shared" si="98"/>
        <v>Northumbria</v>
      </c>
      <c r="C1832">
        <v>1795</v>
      </c>
      <c r="D1832">
        <v>1</v>
      </c>
    </row>
    <row r="1833" spans="1:4" x14ac:dyDescent="0.2">
      <c r="A1833" t="str">
        <f t="shared" si="99"/>
        <v>Northern</v>
      </c>
      <c r="B1833" t="str">
        <f t="shared" si="98"/>
        <v>Northumbria</v>
      </c>
      <c r="C1833">
        <v>1742</v>
      </c>
      <c r="D1833">
        <v>2</v>
      </c>
    </row>
    <row r="1834" spans="1:4" x14ac:dyDescent="0.2">
      <c r="A1834" t="str">
        <f t="shared" si="99"/>
        <v>Northern</v>
      </c>
      <c r="B1834" t="str">
        <f t="shared" si="98"/>
        <v>Northumbria</v>
      </c>
      <c r="C1834">
        <v>1764</v>
      </c>
      <c r="D1834">
        <v>2</v>
      </c>
    </row>
    <row r="1835" spans="1:4" x14ac:dyDescent="0.2">
      <c r="A1835" t="str">
        <f t="shared" si="99"/>
        <v>Northern</v>
      </c>
      <c r="B1835" t="str">
        <f t="shared" si="98"/>
        <v>Northumbria</v>
      </c>
      <c r="C1835">
        <v>1776</v>
      </c>
      <c r="D1835">
        <v>2</v>
      </c>
    </row>
    <row r="1836" spans="1:4" x14ac:dyDescent="0.2">
      <c r="A1836" t="str">
        <f t="shared" si="99"/>
        <v>Northern</v>
      </c>
      <c r="B1836" t="str">
        <f t="shared" si="98"/>
        <v>Northumbria</v>
      </c>
      <c r="C1836">
        <v>1784</v>
      </c>
      <c r="D1836">
        <v>2</v>
      </c>
    </row>
    <row r="1837" spans="1:4" x14ac:dyDescent="0.2">
      <c r="A1837" t="str">
        <f t="shared" si="99"/>
        <v>Northern</v>
      </c>
      <c r="B1837" t="str">
        <f t="shared" si="98"/>
        <v>Northumbria</v>
      </c>
      <c r="C1837">
        <v>1785</v>
      </c>
      <c r="D1837">
        <v>2</v>
      </c>
    </row>
    <row r="1838" spans="1:4" x14ac:dyDescent="0.2">
      <c r="A1838" t="str">
        <f t="shared" si="99"/>
        <v>Northern</v>
      </c>
      <c r="B1838" t="str">
        <f t="shared" si="98"/>
        <v>Northumbria</v>
      </c>
      <c r="C1838">
        <v>1788</v>
      </c>
      <c r="D1838">
        <v>2</v>
      </c>
    </row>
    <row r="1839" spans="1:4" x14ac:dyDescent="0.2">
      <c r="A1839" t="str">
        <f t="shared" si="99"/>
        <v>Northern</v>
      </c>
      <c r="B1839" t="str">
        <f t="shared" si="98"/>
        <v>Northumbria</v>
      </c>
      <c r="C1839">
        <v>1793</v>
      </c>
      <c r="D1839">
        <v>2</v>
      </c>
    </row>
    <row r="1840" spans="1:4" x14ac:dyDescent="0.2">
      <c r="A1840" t="str">
        <f t="shared" si="99"/>
        <v>Northern</v>
      </c>
      <c r="B1840" t="str">
        <f t="shared" si="98"/>
        <v>Northumbria</v>
      </c>
      <c r="C1840">
        <v>1739</v>
      </c>
      <c r="D1840">
        <v>3</v>
      </c>
    </row>
    <row r="1841" spans="1:8" x14ac:dyDescent="0.2">
      <c r="A1841" t="str">
        <f t="shared" si="99"/>
        <v>Northern</v>
      </c>
      <c r="B1841" t="str">
        <f t="shared" si="98"/>
        <v>Northumbria</v>
      </c>
      <c r="C1841">
        <v>1744</v>
      </c>
      <c r="D1841">
        <v>3</v>
      </c>
    </row>
    <row r="1842" spans="1:8" x14ac:dyDescent="0.2">
      <c r="A1842" t="str">
        <f t="shared" si="99"/>
        <v>Northern</v>
      </c>
      <c r="B1842" t="str">
        <f t="shared" si="98"/>
        <v>Northumbria</v>
      </c>
      <c r="C1842">
        <v>1790</v>
      </c>
      <c r="D1842">
        <v>4</v>
      </c>
    </row>
    <row r="1843" spans="1:8" x14ac:dyDescent="0.2">
      <c r="A1843" t="str">
        <f t="shared" si="99"/>
        <v>Northern</v>
      </c>
      <c r="B1843" t="str">
        <f t="shared" si="98"/>
        <v>Northumbria</v>
      </c>
      <c r="C1843">
        <v>1792</v>
      </c>
      <c r="D1843">
        <v>6</v>
      </c>
    </row>
    <row r="1844" spans="1:8" x14ac:dyDescent="0.2">
      <c r="A1844" t="str">
        <f t="shared" si="99"/>
        <v>Northern</v>
      </c>
      <c r="B1844" t="s">
        <v>72</v>
      </c>
      <c r="C1844">
        <v>1748</v>
      </c>
      <c r="D1844">
        <v>1</v>
      </c>
    </row>
    <row r="1845" spans="1:8" x14ac:dyDescent="0.2">
      <c r="A1845" t="str">
        <f t="shared" si="99"/>
        <v>Northern</v>
      </c>
      <c r="B1845" t="str">
        <f>B1844</f>
        <v>Westmoreland</v>
      </c>
      <c r="C1845">
        <v>1748</v>
      </c>
      <c r="D1845">
        <v>1</v>
      </c>
    </row>
    <row r="1846" spans="1:8" x14ac:dyDescent="0.2">
      <c r="A1846" t="str">
        <f t="shared" si="99"/>
        <v>Northern</v>
      </c>
      <c r="B1846" t="str">
        <f>B1845</f>
        <v>Westmoreland</v>
      </c>
      <c r="C1846">
        <v>1753</v>
      </c>
      <c r="D1846">
        <v>1</v>
      </c>
    </row>
    <row r="1847" spans="1:8" x14ac:dyDescent="0.2">
      <c r="A1847" t="str">
        <f t="shared" si="99"/>
        <v>Northern</v>
      </c>
      <c r="B1847" t="str">
        <f>B1846</f>
        <v>Westmoreland</v>
      </c>
      <c r="C1847">
        <v>1758</v>
      </c>
      <c r="D1847">
        <v>1</v>
      </c>
    </row>
    <row r="1848" spans="1:8" x14ac:dyDescent="0.2">
      <c r="A1848" t="str">
        <f t="shared" si="99"/>
        <v>Northern</v>
      </c>
      <c r="B1848" t="str">
        <f>B1847</f>
        <v>Westmoreland</v>
      </c>
      <c r="C1848">
        <v>1782</v>
      </c>
      <c r="D1848">
        <v>1</v>
      </c>
    </row>
    <row r="1849" spans="1:8" x14ac:dyDescent="0.2">
      <c r="A1849" t="str">
        <f t="shared" si="99"/>
        <v>Northern</v>
      </c>
      <c r="B1849" t="str">
        <f>B1848</f>
        <v>Westmoreland</v>
      </c>
      <c r="C1849">
        <v>1782</v>
      </c>
      <c r="D1849">
        <v>1</v>
      </c>
    </row>
    <row r="1850" spans="1:8" x14ac:dyDescent="0.2">
      <c r="A1850" t="str">
        <f t="shared" si="99"/>
        <v>Northern</v>
      </c>
      <c r="B1850" t="s">
        <v>73</v>
      </c>
      <c r="C1850">
        <v>1743</v>
      </c>
      <c r="D1850">
        <v>1</v>
      </c>
      <c r="G1850">
        <f>SUM(D1850:D1907)</f>
        <v>209</v>
      </c>
      <c r="H1850">
        <f>SUM(E1850:E1907)</f>
        <v>2</v>
      </c>
    </row>
    <row r="1851" spans="1:8" x14ac:dyDescent="0.2">
      <c r="A1851" t="str">
        <f t="shared" si="99"/>
        <v>Northern</v>
      </c>
      <c r="B1851" t="str">
        <f t="shared" ref="B1851:B1882" si="100">B1850</f>
        <v>York</v>
      </c>
      <c r="C1851">
        <v>1760</v>
      </c>
      <c r="D1851">
        <v>1</v>
      </c>
    </row>
    <row r="1852" spans="1:8" x14ac:dyDescent="0.2">
      <c r="A1852" t="str">
        <f t="shared" si="99"/>
        <v>Northern</v>
      </c>
      <c r="B1852" t="str">
        <f t="shared" si="100"/>
        <v>York</v>
      </c>
      <c r="C1852">
        <v>1761</v>
      </c>
      <c r="D1852">
        <v>1</v>
      </c>
    </row>
    <row r="1853" spans="1:8" x14ac:dyDescent="0.2">
      <c r="A1853" t="str">
        <f t="shared" si="99"/>
        <v>Northern</v>
      </c>
      <c r="B1853" t="str">
        <f t="shared" si="100"/>
        <v>York</v>
      </c>
      <c r="C1853">
        <v>1762</v>
      </c>
      <c r="D1853">
        <v>1</v>
      </c>
    </row>
    <row r="1854" spans="1:8" x14ac:dyDescent="0.2">
      <c r="A1854" t="str">
        <f t="shared" si="99"/>
        <v>Northern</v>
      </c>
      <c r="B1854" t="str">
        <f t="shared" si="100"/>
        <v>York</v>
      </c>
      <c r="C1854">
        <v>1769</v>
      </c>
      <c r="D1854">
        <v>1</v>
      </c>
    </row>
    <row r="1855" spans="1:8" x14ac:dyDescent="0.2">
      <c r="A1855" t="str">
        <f t="shared" si="99"/>
        <v>Northern</v>
      </c>
      <c r="B1855" t="str">
        <f t="shared" si="100"/>
        <v>York</v>
      </c>
      <c r="C1855">
        <v>1778</v>
      </c>
      <c r="D1855">
        <v>1</v>
      </c>
    </row>
    <row r="1856" spans="1:8" x14ac:dyDescent="0.2">
      <c r="A1856" t="str">
        <f t="shared" si="99"/>
        <v>Northern</v>
      </c>
      <c r="B1856" t="str">
        <f t="shared" si="100"/>
        <v>York</v>
      </c>
      <c r="C1856">
        <v>1779</v>
      </c>
      <c r="D1856">
        <v>1</v>
      </c>
    </row>
    <row r="1857" spans="1:5" x14ac:dyDescent="0.2">
      <c r="A1857" t="str">
        <f t="shared" si="99"/>
        <v>Northern</v>
      </c>
      <c r="B1857" t="str">
        <f t="shared" si="100"/>
        <v>York</v>
      </c>
      <c r="C1857">
        <v>1782</v>
      </c>
      <c r="D1857">
        <v>1</v>
      </c>
    </row>
    <row r="1858" spans="1:5" x14ac:dyDescent="0.2">
      <c r="A1858" t="str">
        <f t="shared" si="99"/>
        <v>Northern</v>
      </c>
      <c r="B1858" t="str">
        <f t="shared" si="100"/>
        <v>York</v>
      </c>
      <c r="C1858">
        <v>1799</v>
      </c>
      <c r="D1858">
        <v>1</v>
      </c>
    </row>
    <row r="1859" spans="1:5" x14ac:dyDescent="0.2">
      <c r="A1859" t="str">
        <f t="shared" si="99"/>
        <v>Northern</v>
      </c>
      <c r="B1859" t="str">
        <f t="shared" si="100"/>
        <v>York</v>
      </c>
      <c r="C1859">
        <v>1737</v>
      </c>
      <c r="D1859">
        <v>2</v>
      </c>
    </row>
    <row r="1860" spans="1:5" x14ac:dyDescent="0.2">
      <c r="A1860" t="str">
        <f t="shared" si="99"/>
        <v>Northern</v>
      </c>
      <c r="B1860" t="str">
        <f t="shared" si="100"/>
        <v>York</v>
      </c>
      <c r="C1860">
        <v>1738</v>
      </c>
      <c r="D1860">
        <v>2</v>
      </c>
    </row>
    <row r="1861" spans="1:5" x14ac:dyDescent="0.2">
      <c r="A1861" t="str">
        <f t="shared" ref="A1861:A1892" si="101">A1860</f>
        <v>Northern</v>
      </c>
      <c r="B1861" t="str">
        <f t="shared" si="100"/>
        <v>York</v>
      </c>
      <c r="C1861">
        <v>1739</v>
      </c>
      <c r="D1861">
        <v>2</v>
      </c>
    </row>
    <row r="1862" spans="1:5" x14ac:dyDescent="0.2">
      <c r="A1862" t="str">
        <f t="shared" si="101"/>
        <v>Northern</v>
      </c>
      <c r="B1862" t="str">
        <f t="shared" si="100"/>
        <v>York</v>
      </c>
      <c r="C1862">
        <v>1742</v>
      </c>
      <c r="D1862">
        <v>2</v>
      </c>
    </row>
    <row r="1863" spans="1:5" x14ac:dyDescent="0.2">
      <c r="A1863" t="str">
        <f t="shared" si="101"/>
        <v>Northern</v>
      </c>
      <c r="B1863" t="str">
        <f t="shared" si="100"/>
        <v>York</v>
      </c>
      <c r="C1863">
        <v>1748</v>
      </c>
      <c r="E1863">
        <v>2</v>
      </c>
    </row>
    <row r="1864" spans="1:5" x14ac:dyDescent="0.2">
      <c r="A1864" t="str">
        <f t="shared" si="101"/>
        <v>Northern</v>
      </c>
      <c r="B1864" t="str">
        <f t="shared" si="100"/>
        <v>York</v>
      </c>
      <c r="C1864">
        <v>1751</v>
      </c>
      <c r="D1864">
        <v>2</v>
      </c>
    </row>
    <row r="1865" spans="1:5" x14ac:dyDescent="0.2">
      <c r="A1865" t="str">
        <f t="shared" si="101"/>
        <v>Northern</v>
      </c>
      <c r="B1865" t="str">
        <f t="shared" si="100"/>
        <v>York</v>
      </c>
      <c r="C1865">
        <v>1752</v>
      </c>
      <c r="D1865">
        <v>2</v>
      </c>
    </row>
    <row r="1866" spans="1:5" x14ac:dyDescent="0.2">
      <c r="A1866" t="str">
        <f t="shared" si="101"/>
        <v>Northern</v>
      </c>
      <c r="B1866" t="str">
        <f t="shared" si="100"/>
        <v>York</v>
      </c>
      <c r="C1866">
        <v>1754</v>
      </c>
      <c r="D1866">
        <v>2</v>
      </c>
    </row>
    <row r="1867" spans="1:5" x14ac:dyDescent="0.2">
      <c r="A1867" t="str">
        <f t="shared" si="101"/>
        <v>Northern</v>
      </c>
      <c r="B1867" t="str">
        <f t="shared" si="100"/>
        <v>York</v>
      </c>
      <c r="C1867">
        <v>1758</v>
      </c>
      <c r="D1867">
        <v>2</v>
      </c>
    </row>
    <row r="1868" spans="1:5" x14ac:dyDescent="0.2">
      <c r="A1868" t="str">
        <f t="shared" si="101"/>
        <v>Northern</v>
      </c>
      <c r="B1868" t="str">
        <f t="shared" si="100"/>
        <v>York</v>
      </c>
      <c r="C1868">
        <v>1763</v>
      </c>
      <c r="D1868">
        <v>2</v>
      </c>
    </row>
    <row r="1869" spans="1:5" x14ac:dyDescent="0.2">
      <c r="A1869" t="str">
        <f t="shared" si="101"/>
        <v>Northern</v>
      </c>
      <c r="B1869" t="str">
        <f t="shared" si="100"/>
        <v>York</v>
      </c>
      <c r="C1869">
        <v>1764</v>
      </c>
      <c r="D1869">
        <v>2</v>
      </c>
    </row>
    <row r="1870" spans="1:5" x14ac:dyDescent="0.2">
      <c r="A1870" t="str">
        <f t="shared" si="101"/>
        <v>Northern</v>
      </c>
      <c r="B1870" t="str">
        <f t="shared" si="100"/>
        <v>York</v>
      </c>
      <c r="C1870">
        <v>1766</v>
      </c>
      <c r="D1870">
        <v>2</v>
      </c>
    </row>
    <row r="1871" spans="1:5" x14ac:dyDescent="0.2">
      <c r="A1871" t="str">
        <f t="shared" si="101"/>
        <v>Northern</v>
      </c>
      <c r="B1871" t="str">
        <f t="shared" si="100"/>
        <v>York</v>
      </c>
      <c r="C1871">
        <v>1771</v>
      </c>
      <c r="D1871">
        <v>2</v>
      </c>
    </row>
    <row r="1872" spans="1:5" x14ac:dyDescent="0.2">
      <c r="A1872" t="str">
        <f t="shared" si="101"/>
        <v>Northern</v>
      </c>
      <c r="B1872" t="str">
        <f t="shared" si="100"/>
        <v>York</v>
      </c>
      <c r="C1872">
        <v>1772</v>
      </c>
      <c r="D1872">
        <v>2</v>
      </c>
    </row>
    <row r="1873" spans="1:4" x14ac:dyDescent="0.2">
      <c r="A1873" t="str">
        <f t="shared" si="101"/>
        <v>Northern</v>
      </c>
      <c r="B1873" t="str">
        <f t="shared" si="100"/>
        <v>York</v>
      </c>
      <c r="C1873">
        <v>1781</v>
      </c>
      <c r="D1873">
        <v>2</v>
      </c>
    </row>
    <row r="1874" spans="1:4" x14ac:dyDescent="0.2">
      <c r="A1874" t="str">
        <f t="shared" si="101"/>
        <v>Northern</v>
      </c>
      <c r="B1874" t="str">
        <f t="shared" si="100"/>
        <v>York</v>
      </c>
      <c r="C1874">
        <v>1797</v>
      </c>
      <c r="D1874">
        <v>2</v>
      </c>
    </row>
    <row r="1875" spans="1:4" x14ac:dyDescent="0.2">
      <c r="A1875" t="str">
        <f t="shared" si="101"/>
        <v>Northern</v>
      </c>
      <c r="B1875" t="str">
        <f t="shared" si="100"/>
        <v>York</v>
      </c>
      <c r="C1875">
        <v>1736</v>
      </c>
      <c r="D1875">
        <v>3</v>
      </c>
    </row>
    <row r="1876" spans="1:4" x14ac:dyDescent="0.2">
      <c r="A1876" t="str">
        <f t="shared" si="101"/>
        <v>Northern</v>
      </c>
      <c r="B1876" t="str">
        <f t="shared" si="100"/>
        <v>York</v>
      </c>
      <c r="C1876">
        <v>1740</v>
      </c>
      <c r="D1876">
        <v>3</v>
      </c>
    </row>
    <row r="1877" spans="1:4" x14ac:dyDescent="0.2">
      <c r="A1877" t="str">
        <f t="shared" si="101"/>
        <v>Northern</v>
      </c>
      <c r="B1877" t="str">
        <f t="shared" si="100"/>
        <v>York</v>
      </c>
      <c r="C1877">
        <v>1749</v>
      </c>
      <c r="D1877">
        <v>3</v>
      </c>
    </row>
    <row r="1878" spans="1:4" x14ac:dyDescent="0.2">
      <c r="A1878" t="str">
        <f t="shared" si="101"/>
        <v>Northern</v>
      </c>
      <c r="B1878" t="str">
        <f t="shared" si="100"/>
        <v>York</v>
      </c>
      <c r="C1878">
        <v>1750</v>
      </c>
      <c r="D1878">
        <v>3</v>
      </c>
    </row>
    <row r="1879" spans="1:4" x14ac:dyDescent="0.2">
      <c r="A1879" t="str">
        <f t="shared" si="101"/>
        <v>Northern</v>
      </c>
      <c r="B1879" t="str">
        <f t="shared" si="100"/>
        <v>York</v>
      </c>
      <c r="C1879">
        <v>1757</v>
      </c>
      <c r="D1879">
        <v>3</v>
      </c>
    </row>
    <row r="1880" spans="1:4" x14ac:dyDescent="0.2">
      <c r="A1880" t="str">
        <f t="shared" si="101"/>
        <v>Northern</v>
      </c>
      <c r="B1880" t="str">
        <f t="shared" si="100"/>
        <v>York</v>
      </c>
      <c r="C1880">
        <v>1765</v>
      </c>
      <c r="D1880">
        <v>3</v>
      </c>
    </row>
    <row r="1881" spans="1:4" x14ac:dyDescent="0.2">
      <c r="A1881" t="str">
        <f t="shared" si="101"/>
        <v>Northern</v>
      </c>
      <c r="B1881" t="str">
        <f t="shared" si="100"/>
        <v>York</v>
      </c>
      <c r="C1881">
        <v>1768</v>
      </c>
      <c r="D1881">
        <v>3</v>
      </c>
    </row>
    <row r="1882" spans="1:4" x14ac:dyDescent="0.2">
      <c r="A1882" t="str">
        <f t="shared" si="101"/>
        <v>Northern</v>
      </c>
      <c r="B1882" t="str">
        <f t="shared" si="100"/>
        <v>York</v>
      </c>
      <c r="C1882">
        <v>1770</v>
      </c>
      <c r="D1882">
        <v>3</v>
      </c>
    </row>
    <row r="1883" spans="1:4" x14ac:dyDescent="0.2">
      <c r="A1883" t="str">
        <f t="shared" si="101"/>
        <v>Northern</v>
      </c>
      <c r="B1883" t="str">
        <f t="shared" ref="B1883:B1907" si="102">B1882</f>
        <v>York</v>
      </c>
      <c r="C1883">
        <v>1773</v>
      </c>
      <c r="D1883">
        <v>3</v>
      </c>
    </row>
    <row r="1884" spans="1:4" x14ac:dyDescent="0.2">
      <c r="A1884" t="str">
        <f t="shared" si="101"/>
        <v>Northern</v>
      </c>
      <c r="B1884" t="str">
        <f t="shared" si="102"/>
        <v>York</v>
      </c>
      <c r="C1884">
        <v>1774</v>
      </c>
      <c r="D1884">
        <v>3</v>
      </c>
    </row>
    <row r="1885" spans="1:4" x14ac:dyDescent="0.2">
      <c r="A1885" t="str">
        <f t="shared" si="101"/>
        <v>Northern</v>
      </c>
      <c r="B1885" t="str">
        <f t="shared" si="102"/>
        <v>York</v>
      </c>
      <c r="C1885">
        <v>1789</v>
      </c>
      <c r="D1885">
        <v>3</v>
      </c>
    </row>
    <row r="1886" spans="1:4" x14ac:dyDescent="0.2">
      <c r="A1886" t="str">
        <f t="shared" si="101"/>
        <v>Northern</v>
      </c>
      <c r="B1886" t="str">
        <f t="shared" si="102"/>
        <v>York</v>
      </c>
      <c r="C1886">
        <v>1794</v>
      </c>
      <c r="D1886">
        <v>3</v>
      </c>
    </row>
    <row r="1887" spans="1:4" x14ac:dyDescent="0.2">
      <c r="A1887" t="str">
        <f t="shared" si="101"/>
        <v>Northern</v>
      </c>
      <c r="B1887" t="str">
        <f t="shared" si="102"/>
        <v>York</v>
      </c>
      <c r="C1887">
        <v>1776</v>
      </c>
      <c r="D1887">
        <v>4</v>
      </c>
    </row>
    <row r="1888" spans="1:4" x14ac:dyDescent="0.2">
      <c r="A1888" t="str">
        <f t="shared" si="101"/>
        <v>Northern</v>
      </c>
      <c r="B1888" t="str">
        <f t="shared" si="102"/>
        <v>York</v>
      </c>
      <c r="C1888">
        <v>1784</v>
      </c>
      <c r="D1888">
        <v>4</v>
      </c>
    </row>
    <row r="1889" spans="1:4" x14ac:dyDescent="0.2">
      <c r="A1889" t="str">
        <f t="shared" si="101"/>
        <v>Northern</v>
      </c>
      <c r="B1889" t="str">
        <f t="shared" si="102"/>
        <v>York</v>
      </c>
      <c r="C1889">
        <v>1791</v>
      </c>
      <c r="D1889">
        <v>4</v>
      </c>
    </row>
    <row r="1890" spans="1:4" x14ac:dyDescent="0.2">
      <c r="A1890" t="str">
        <f t="shared" si="101"/>
        <v>Northern</v>
      </c>
      <c r="B1890" t="str">
        <f t="shared" si="102"/>
        <v>York</v>
      </c>
      <c r="C1890">
        <v>1793</v>
      </c>
      <c r="D1890">
        <v>4</v>
      </c>
    </row>
    <row r="1891" spans="1:4" x14ac:dyDescent="0.2">
      <c r="A1891" t="str">
        <f t="shared" si="101"/>
        <v>Northern</v>
      </c>
      <c r="B1891" t="str">
        <f t="shared" si="102"/>
        <v>York</v>
      </c>
      <c r="C1891">
        <v>1796</v>
      </c>
      <c r="D1891">
        <v>4</v>
      </c>
    </row>
    <row r="1892" spans="1:4" x14ac:dyDescent="0.2">
      <c r="A1892" t="str">
        <f t="shared" si="101"/>
        <v>Northern</v>
      </c>
      <c r="B1892" t="str">
        <f t="shared" si="102"/>
        <v>York</v>
      </c>
      <c r="C1892">
        <v>1798</v>
      </c>
      <c r="D1892">
        <v>4</v>
      </c>
    </row>
    <row r="1893" spans="1:4" x14ac:dyDescent="0.2">
      <c r="A1893" t="str">
        <f t="shared" ref="A1893:A1907" si="103">A1892</f>
        <v>Northern</v>
      </c>
      <c r="B1893" t="str">
        <f t="shared" si="102"/>
        <v>York</v>
      </c>
      <c r="C1893">
        <v>1741</v>
      </c>
      <c r="D1893">
        <v>5</v>
      </c>
    </row>
    <row r="1894" spans="1:4" x14ac:dyDescent="0.2">
      <c r="A1894" t="str">
        <f t="shared" si="103"/>
        <v>Northern</v>
      </c>
      <c r="B1894" t="str">
        <f t="shared" si="102"/>
        <v>York</v>
      </c>
      <c r="C1894">
        <v>1759</v>
      </c>
      <c r="D1894">
        <v>5</v>
      </c>
    </row>
    <row r="1895" spans="1:4" x14ac:dyDescent="0.2">
      <c r="A1895" t="str">
        <f t="shared" si="103"/>
        <v>Northern</v>
      </c>
      <c r="B1895" t="str">
        <f t="shared" si="102"/>
        <v>York</v>
      </c>
      <c r="C1895">
        <v>1767</v>
      </c>
      <c r="D1895">
        <v>5</v>
      </c>
    </row>
    <row r="1896" spans="1:4" x14ac:dyDescent="0.2">
      <c r="A1896" t="str">
        <f t="shared" si="103"/>
        <v>Northern</v>
      </c>
      <c r="B1896" t="str">
        <f t="shared" si="102"/>
        <v>York</v>
      </c>
      <c r="C1896">
        <v>1775</v>
      </c>
      <c r="D1896">
        <v>5</v>
      </c>
    </row>
    <row r="1897" spans="1:4" x14ac:dyDescent="0.2">
      <c r="A1897" t="str">
        <f t="shared" si="103"/>
        <v>Northern</v>
      </c>
      <c r="B1897" t="str">
        <f t="shared" si="102"/>
        <v>York</v>
      </c>
      <c r="C1897">
        <v>1787</v>
      </c>
      <c r="D1897">
        <v>5</v>
      </c>
    </row>
    <row r="1898" spans="1:4" x14ac:dyDescent="0.2">
      <c r="A1898" t="str">
        <f t="shared" si="103"/>
        <v>Northern</v>
      </c>
      <c r="B1898" t="str">
        <f t="shared" si="102"/>
        <v>York</v>
      </c>
      <c r="C1898">
        <v>1753</v>
      </c>
      <c r="D1898">
        <v>6</v>
      </c>
    </row>
    <row r="1899" spans="1:4" x14ac:dyDescent="0.2">
      <c r="A1899" t="str">
        <f t="shared" si="103"/>
        <v>Northern</v>
      </c>
      <c r="B1899" t="str">
        <f t="shared" si="102"/>
        <v>York</v>
      </c>
      <c r="C1899">
        <v>1756</v>
      </c>
      <c r="D1899">
        <v>6</v>
      </c>
    </row>
    <row r="1900" spans="1:4" x14ac:dyDescent="0.2">
      <c r="A1900" t="str">
        <f t="shared" si="103"/>
        <v>Northern</v>
      </c>
      <c r="B1900" t="str">
        <f t="shared" si="102"/>
        <v>York</v>
      </c>
      <c r="C1900">
        <v>1783</v>
      </c>
      <c r="D1900">
        <v>6</v>
      </c>
    </row>
    <row r="1901" spans="1:4" x14ac:dyDescent="0.2">
      <c r="A1901" t="str">
        <f t="shared" si="103"/>
        <v>Northern</v>
      </c>
      <c r="B1901" t="str">
        <f t="shared" si="102"/>
        <v>York</v>
      </c>
      <c r="C1901">
        <v>1785</v>
      </c>
      <c r="D1901">
        <v>6</v>
      </c>
    </row>
    <row r="1902" spans="1:4" x14ac:dyDescent="0.2">
      <c r="A1902" t="str">
        <f t="shared" si="103"/>
        <v>Northern</v>
      </c>
      <c r="B1902" t="str">
        <f t="shared" si="102"/>
        <v>York</v>
      </c>
      <c r="C1902">
        <v>1792</v>
      </c>
      <c r="D1902">
        <v>6</v>
      </c>
    </row>
    <row r="1903" spans="1:4" x14ac:dyDescent="0.2">
      <c r="A1903" t="str">
        <f t="shared" si="103"/>
        <v>Northern</v>
      </c>
      <c r="B1903" t="str">
        <f t="shared" si="102"/>
        <v>York</v>
      </c>
      <c r="C1903">
        <v>1795</v>
      </c>
      <c r="D1903">
        <v>6</v>
      </c>
    </row>
    <row r="1904" spans="1:4" x14ac:dyDescent="0.2">
      <c r="A1904" t="str">
        <f t="shared" si="103"/>
        <v>Northern</v>
      </c>
      <c r="B1904" t="str">
        <f t="shared" si="102"/>
        <v>York</v>
      </c>
      <c r="C1904">
        <v>1788</v>
      </c>
      <c r="D1904">
        <v>7</v>
      </c>
    </row>
    <row r="1905" spans="1:8" x14ac:dyDescent="0.2">
      <c r="A1905" t="str">
        <f t="shared" si="103"/>
        <v>Northern</v>
      </c>
      <c r="B1905" t="str">
        <f t="shared" si="102"/>
        <v>York</v>
      </c>
      <c r="C1905">
        <v>1786</v>
      </c>
      <c r="D1905">
        <v>8</v>
      </c>
    </row>
    <row r="1906" spans="1:8" x14ac:dyDescent="0.2">
      <c r="A1906" t="str">
        <f t="shared" si="103"/>
        <v>Northern</v>
      </c>
      <c r="B1906" t="str">
        <f t="shared" si="102"/>
        <v>York</v>
      </c>
      <c r="C1906">
        <v>1790</v>
      </c>
      <c r="D1906">
        <v>11</v>
      </c>
    </row>
    <row r="1907" spans="1:8" x14ac:dyDescent="0.2">
      <c r="A1907" t="str">
        <f t="shared" si="103"/>
        <v>Northern</v>
      </c>
      <c r="B1907" t="str">
        <f t="shared" si="102"/>
        <v>York</v>
      </c>
      <c r="C1907">
        <v>1746</v>
      </c>
      <c r="D1907">
        <v>23</v>
      </c>
    </row>
    <row r="1908" spans="1:8" x14ac:dyDescent="0.2">
      <c r="A1908" t="s">
        <v>74</v>
      </c>
      <c r="B1908" t="s">
        <v>75</v>
      </c>
      <c r="C1908">
        <v>1789</v>
      </c>
      <c r="D1908">
        <v>1</v>
      </c>
    </row>
    <row r="1909" spans="1:8" x14ac:dyDescent="0.2">
      <c r="A1909" t="str">
        <f t="shared" ref="A1909:B1912" si="104">A1908</f>
        <v>Wales</v>
      </c>
      <c r="B1909" t="str">
        <f t="shared" si="104"/>
        <v>Brecon</v>
      </c>
      <c r="C1909">
        <v>1790</v>
      </c>
      <c r="D1909">
        <v>2</v>
      </c>
    </row>
    <row r="1910" spans="1:8" x14ac:dyDescent="0.2">
      <c r="A1910" t="str">
        <f t="shared" si="104"/>
        <v>Wales</v>
      </c>
      <c r="B1910" t="str">
        <f t="shared" si="104"/>
        <v>Brecon</v>
      </c>
      <c r="C1910">
        <v>1793</v>
      </c>
      <c r="D1910">
        <v>1</v>
      </c>
    </row>
    <row r="1911" spans="1:8" x14ac:dyDescent="0.2">
      <c r="A1911" t="str">
        <f t="shared" si="104"/>
        <v>Wales</v>
      </c>
      <c r="B1911" t="str">
        <f t="shared" si="104"/>
        <v>Brecon</v>
      </c>
      <c r="C1911">
        <v>1797</v>
      </c>
      <c r="D1911">
        <v>1</v>
      </c>
    </row>
    <row r="1912" spans="1:8" x14ac:dyDescent="0.2">
      <c r="A1912" t="str">
        <f t="shared" si="104"/>
        <v>Wales</v>
      </c>
      <c r="B1912" t="str">
        <f t="shared" si="104"/>
        <v>Brecon</v>
      </c>
      <c r="C1912">
        <v>1756</v>
      </c>
      <c r="D1912">
        <v>1</v>
      </c>
    </row>
    <row r="1913" spans="1:8" x14ac:dyDescent="0.2">
      <c r="A1913" t="str">
        <f t="shared" ref="A1913:A1944" si="105">A1912</f>
        <v>Wales</v>
      </c>
      <c r="B1913" t="s">
        <v>76</v>
      </c>
      <c r="C1913">
        <v>1755</v>
      </c>
      <c r="D1913">
        <v>1</v>
      </c>
      <c r="G1913">
        <f>SUM(D1913:D1925)</f>
        <v>16</v>
      </c>
      <c r="H1913">
        <f>SUM(E1913:E1925)</f>
        <v>1</v>
      </c>
    </row>
    <row r="1914" spans="1:8" x14ac:dyDescent="0.2">
      <c r="A1914" t="str">
        <f t="shared" si="105"/>
        <v>Wales</v>
      </c>
      <c r="B1914" t="str">
        <f t="shared" ref="B1914:B1925" si="106">B1913</f>
        <v>Glamorgan</v>
      </c>
      <c r="C1914">
        <v>1757</v>
      </c>
      <c r="D1914">
        <v>1</v>
      </c>
    </row>
    <row r="1915" spans="1:8" x14ac:dyDescent="0.2">
      <c r="A1915" t="str">
        <f t="shared" si="105"/>
        <v>Wales</v>
      </c>
      <c r="B1915" t="str">
        <f t="shared" si="106"/>
        <v>Glamorgan</v>
      </c>
      <c r="C1915">
        <v>1760</v>
      </c>
      <c r="D1915">
        <v>1</v>
      </c>
    </row>
    <row r="1916" spans="1:8" x14ac:dyDescent="0.2">
      <c r="A1916" t="str">
        <f t="shared" si="105"/>
        <v>Wales</v>
      </c>
      <c r="B1916" t="str">
        <f t="shared" si="106"/>
        <v>Glamorgan</v>
      </c>
      <c r="C1916">
        <v>1761</v>
      </c>
      <c r="D1916">
        <v>1</v>
      </c>
    </row>
    <row r="1917" spans="1:8" x14ac:dyDescent="0.2">
      <c r="A1917" t="str">
        <f t="shared" si="105"/>
        <v>Wales</v>
      </c>
      <c r="B1917" t="str">
        <f t="shared" si="106"/>
        <v>Glamorgan</v>
      </c>
      <c r="C1917">
        <v>1770</v>
      </c>
      <c r="D1917">
        <v>1</v>
      </c>
    </row>
    <row r="1918" spans="1:8" x14ac:dyDescent="0.2">
      <c r="A1918" t="str">
        <f t="shared" si="105"/>
        <v>Wales</v>
      </c>
      <c r="B1918" t="str">
        <f t="shared" si="106"/>
        <v>Glamorgan</v>
      </c>
      <c r="C1918">
        <v>1778</v>
      </c>
      <c r="D1918">
        <v>1</v>
      </c>
    </row>
    <row r="1919" spans="1:8" x14ac:dyDescent="0.2">
      <c r="A1919" t="str">
        <f t="shared" si="105"/>
        <v>Wales</v>
      </c>
      <c r="B1919" t="str">
        <f t="shared" si="106"/>
        <v>Glamorgan</v>
      </c>
      <c r="C1919">
        <v>1786</v>
      </c>
      <c r="D1919">
        <v>2</v>
      </c>
    </row>
    <row r="1920" spans="1:8" x14ac:dyDescent="0.2">
      <c r="A1920" t="str">
        <f t="shared" si="105"/>
        <v>Wales</v>
      </c>
      <c r="B1920" t="str">
        <f t="shared" si="106"/>
        <v>Glamorgan</v>
      </c>
      <c r="C1920">
        <v>1787</v>
      </c>
      <c r="D1920">
        <v>2</v>
      </c>
    </row>
    <row r="1921" spans="1:8" x14ac:dyDescent="0.2">
      <c r="A1921" t="str">
        <f t="shared" si="105"/>
        <v>Wales</v>
      </c>
      <c r="B1921" t="str">
        <f t="shared" si="106"/>
        <v>Glamorgan</v>
      </c>
      <c r="C1921">
        <v>1789</v>
      </c>
      <c r="D1921">
        <v>2</v>
      </c>
    </row>
    <row r="1922" spans="1:8" x14ac:dyDescent="0.2">
      <c r="A1922" t="str">
        <f t="shared" si="105"/>
        <v>Wales</v>
      </c>
      <c r="B1922" t="str">
        <f t="shared" si="106"/>
        <v>Glamorgan</v>
      </c>
      <c r="C1922">
        <v>1791</v>
      </c>
      <c r="D1922">
        <v>2</v>
      </c>
    </row>
    <row r="1923" spans="1:8" x14ac:dyDescent="0.2">
      <c r="A1923" t="str">
        <f t="shared" si="105"/>
        <v>Wales</v>
      </c>
      <c r="B1923" t="str">
        <f t="shared" si="106"/>
        <v>Glamorgan</v>
      </c>
      <c r="C1923">
        <v>1795</v>
      </c>
      <c r="E1923">
        <v>1</v>
      </c>
    </row>
    <row r="1924" spans="1:8" x14ac:dyDescent="0.2">
      <c r="A1924" t="str">
        <f t="shared" si="105"/>
        <v>Wales</v>
      </c>
      <c r="B1924" t="str">
        <f t="shared" si="106"/>
        <v>Glamorgan</v>
      </c>
      <c r="C1924">
        <v>1797</v>
      </c>
      <c r="D1924">
        <v>1</v>
      </c>
    </row>
    <row r="1925" spans="1:8" x14ac:dyDescent="0.2">
      <c r="A1925" t="str">
        <f t="shared" si="105"/>
        <v>Wales</v>
      </c>
      <c r="B1925" t="str">
        <f t="shared" si="106"/>
        <v>Glamorgan</v>
      </c>
      <c r="C1925">
        <v>1799</v>
      </c>
      <c r="D1925">
        <v>1</v>
      </c>
    </row>
    <row r="1926" spans="1:8" x14ac:dyDescent="0.2">
      <c r="A1926" t="str">
        <f t="shared" si="105"/>
        <v>Wales</v>
      </c>
      <c r="B1926" t="s">
        <v>77</v>
      </c>
      <c r="C1926">
        <v>1739</v>
      </c>
      <c r="E1926">
        <v>2</v>
      </c>
      <c r="G1926">
        <f>SUM(D1926:D1933)</f>
        <v>5</v>
      </c>
      <c r="H1926">
        <f>SUM(E1926:E1933)</f>
        <v>4</v>
      </c>
    </row>
    <row r="1927" spans="1:8" x14ac:dyDescent="0.2">
      <c r="A1927" t="str">
        <f t="shared" si="105"/>
        <v>Wales</v>
      </c>
      <c r="B1927" t="str">
        <f t="shared" ref="B1927:B1933" si="107">B1926</f>
        <v>Radnorshire</v>
      </c>
      <c r="C1927">
        <v>1743</v>
      </c>
      <c r="E1927">
        <v>1</v>
      </c>
    </row>
    <row r="1928" spans="1:8" x14ac:dyDescent="0.2">
      <c r="A1928" t="str">
        <f t="shared" si="105"/>
        <v>Wales</v>
      </c>
      <c r="B1928" t="str">
        <f t="shared" si="107"/>
        <v>Radnorshire</v>
      </c>
      <c r="C1928">
        <v>1744</v>
      </c>
      <c r="E1928">
        <v>1</v>
      </c>
    </row>
    <row r="1929" spans="1:8" x14ac:dyDescent="0.2">
      <c r="A1929" t="str">
        <f t="shared" si="105"/>
        <v>Wales</v>
      </c>
      <c r="B1929" t="str">
        <f t="shared" si="107"/>
        <v>Radnorshire</v>
      </c>
      <c r="C1929">
        <v>1754</v>
      </c>
      <c r="D1929">
        <v>1</v>
      </c>
    </row>
    <row r="1930" spans="1:8" x14ac:dyDescent="0.2">
      <c r="A1930" t="str">
        <f t="shared" si="105"/>
        <v>Wales</v>
      </c>
      <c r="B1930" t="str">
        <f t="shared" si="107"/>
        <v>Radnorshire</v>
      </c>
      <c r="C1930">
        <v>1774</v>
      </c>
      <c r="D1930">
        <v>1</v>
      </c>
    </row>
    <row r="1931" spans="1:8" x14ac:dyDescent="0.2">
      <c r="A1931" t="str">
        <f t="shared" si="105"/>
        <v>Wales</v>
      </c>
      <c r="B1931" t="str">
        <f t="shared" si="107"/>
        <v>Radnorshire</v>
      </c>
      <c r="C1931">
        <v>1785</v>
      </c>
      <c r="D1931">
        <v>1</v>
      </c>
    </row>
    <row r="1932" spans="1:8" x14ac:dyDescent="0.2">
      <c r="A1932" t="str">
        <f t="shared" si="105"/>
        <v>Wales</v>
      </c>
      <c r="B1932" t="str">
        <f t="shared" si="107"/>
        <v>Radnorshire</v>
      </c>
      <c r="C1932">
        <v>1788</v>
      </c>
      <c r="D1932">
        <v>1</v>
      </c>
    </row>
    <row r="1933" spans="1:8" x14ac:dyDescent="0.2">
      <c r="A1933" t="str">
        <f t="shared" si="105"/>
        <v>Wales</v>
      </c>
      <c r="B1933" t="str">
        <f t="shared" si="107"/>
        <v>Radnorshire</v>
      </c>
      <c r="C1933">
        <v>1797</v>
      </c>
      <c r="D1933">
        <v>1</v>
      </c>
    </row>
    <row r="1934" spans="1:8" x14ac:dyDescent="0.2">
      <c r="A1934" t="str">
        <f t="shared" si="105"/>
        <v>Wales</v>
      </c>
      <c r="B1934" t="s">
        <v>78</v>
      </c>
      <c r="C1934">
        <v>1739</v>
      </c>
      <c r="D1934">
        <v>1</v>
      </c>
      <c r="G1934">
        <f>SUM(D1934:D1948)</f>
        <v>17</v>
      </c>
      <c r="H1934">
        <f>SUM(E1934:E1948)</f>
        <v>2</v>
      </c>
    </row>
    <row r="1935" spans="1:8" x14ac:dyDescent="0.2">
      <c r="A1935" t="str">
        <f t="shared" si="105"/>
        <v>Wales</v>
      </c>
      <c r="B1935" t="str">
        <f t="shared" ref="B1935:B1948" si="108">B1934</f>
        <v>Carmarthenshire</v>
      </c>
      <c r="C1935">
        <v>1745</v>
      </c>
      <c r="D1935">
        <v>1</v>
      </c>
      <c r="E1935">
        <v>1</v>
      </c>
    </row>
    <row r="1936" spans="1:8" x14ac:dyDescent="0.2">
      <c r="A1936" t="str">
        <f t="shared" si="105"/>
        <v>Wales</v>
      </c>
      <c r="B1936" t="str">
        <f t="shared" si="108"/>
        <v>Carmarthenshire</v>
      </c>
      <c r="C1936">
        <v>1747</v>
      </c>
      <c r="D1936">
        <v>1</v>
      </c>
    </row>
    <row r="1937" spans="1:8" x14ac:dyDescent="0.2">
      <c r="A1937" t="str">
        <f t="shared" si="105"/>
        <v>Wales</v>
      </c>
      <c r="B1937" t="str">
        <f t="shared" si="108"/>
        <v>Carmarthenshire</v>
      </c>
      <c r="C1937">
        <v>1751</v>
      </c>
      <c r="D1937">
        <v>1</v>
      </c>
    </row>
    <row r="1938" spans="1:8" x14ac:dyDescent="0.2">
      <c r="A1938" t="str">
        <f t="shared" si="105"/>
        <v>Wales</v>
      </c>
      <c r="B1938" t="str">
        <f t="shared" si="108"/>
        <v>Carmarthenshire</v>
      </c>
      <c r="C1938">
        <v>1752</v>
      </c>
      <c r="D1938">
        <v>2</v>
      </c>
    </row>
    <row r="1939" spans="1:8" x14ac:dyDescent="0.2">
      <c r="A1939" t="str">
        <f t="shared" si="105"/>
        <v>Wales</v>
      </c>
      <c r="B1939" t="str">
        <f t="shared" si="108"/>
        <v>Carmarthenshire</v>
      </c>
      <c r="C1939">
        <v>1767</v>
      </c>
      <c r="D1939">
        <v>2</v>
      </c>
    </row>
    <row r="1940" spans="1:8" x14ac:dyDescent="0.2">
      <c r="A1940" t="str">
        <f t="shared" si="105"/>
        <v>Wales</v>
      </c>
      <c r="B1940" t="str">
        <f t="shared" si="108"/>
        <v>Carmarthenshire</v>
      </c>
      <c r="C1940">
        <v>1773</v>
      </c>
      <c r="D1940">
        <v>1</v>
      </c>
    </row>
    <row r="1941" spans="1:8" x14ac:dyDescent="0.2">
      <c r="A1941" t="str">
        <f t="shared" si="105"/>
        <v>Wales</v>
      </c>
      <c r="B1941" t="str">
        <f t="shared" si="108"/>
        <v>Carmarthenshire</v>
      </c>
      <c r="C1941">
        <v>1774</v>
      </c>
      <c r="D1941">
        <v>1</v>
      </c>
    </row>
    <row r="1942" spans="1:8" x14ac:dyDescent="0.2">
      <c r="A1942" t="str">
        <f t="shared" si="105"/>
        <v>Wales</v>
      </c>
      <c r="B1942" t="str">
        <f t="shared" si="108"/>
        <v>Carmarthenshire</v>
      </c>
      <c r="C1942">
        <v>1783</v>
      </c>
      <c r="D1942">
        <v>1</v>
      </c>
    </row>
    <row r="1943" spans="1:8" x14ac:dyDescent="0.2">
      <c r="A1943" t="str">
        <f t="shared" si="105"/>
        <v>Wales</v>
      </c>
      <c r="B1943" t="str">
        <f t="shared" si="108"/>
        <v>Carmarthenshire</v>
      </c>
      <c r="C1943">
        <v>1784</v>
      </c>
      <c r="D1943">
        <v>1</v>
      </c>
    </row>
    <row r="1944" spans="1:8" x14ac:dyDescent="0.2">
      <c r="A1944" t="str">
        <f t="shared" si="105"/>
        <v>Wales</v>
      </c>
      <c r="B1944" t="str">
        <f t="shared" si="108"/>
        <v>Carmarthenshire</v>
      </c>
      <c r="C1944">
        <v>1786</v>
      </c>
      <c r="D1944">
        <v>1</v>
      </c>
    </row>
    <row r="1945" spans="1:8" x14ac:dyDescent="0.2">
      <c r="A1945" t="str">
        <f t="shared" ref="A1945:A1976" si="109">A1944</f>
        <v>Wales</v>
      </c>
      <c r="B1945" t="str">
        <f t="shared" si="108"/>
        <v>Carmarthenshire</v>
      </c>
      <c r="C1945">
        <v>1787</v>
      </c>
      <c r="D1945">
        <v>1</v>
      </c>
      <c r="E1945">
        <v>1</v>
      </c>
    </row>
    <row r="1946" spans="1:8" x14ac:dyDescent="0.2">
      <c r="A1946" t="str">
        <f t="shared" si="109"/>
        <v>Wales</v>
      </c>
      <c r="B1946" t="str">
        <f t="shared" si="108"/>
        <v>Carmarthenshire</v>
      </c>
      <c r="C1946">
        <v>1788</v>
      </c>
      <c r="D1946">
        <v>1</v>
      </c>
    </row>
    <row r="1947" spans="1:8" x14ac:dyDescent="0.2">
      <c r="A1947" t="str">
        <f t="shared" si="109"/>
        <v>Wales</v>
      </c>
      <c r="B1947" t="str">
        <f t="shared" si="108"/>
        <v>Carmarthenshire</v>
      </c>
      <c r="C1947">
        <v>1789</v>
      </c>
      <c r="D1947">
        <v>1</v>
      </c>
    </row>
    <row r="1948" spans="1:8" x14ac:dyDescent="0.2">
      <c r="A1948" t="str">
        <f t="shared" si="109"/>
        <v>Wales</v>
      </c>
      <c r="B1948" t="str">
        <f t="shared" si="108"/>
        <v>Carmarthenshire</v>
      </c>
      <c r="C1948">
        <v>1798</v>
      </c>
      <c r="D1948">
        <v>1</v>
      </c>
    </row>
    <row r="1949" spans="1:8" x14ac:dyDescent="0.2">
      <c r="A1949" t="str">
        <f t="shared" si="109"/>
        <v>Wales</v>
      </c>
      <c r="B1949" t="s">
        <v>79</v>
      </c>
      <c r="C1949">
        <v>1750</v>
      </c>
      <c r="D1949">
        <v>1</v>
      </c>
      <c r="G1949">
        <f>SUM(D1949:D1954)</f>
        <v>7</v>
      </c>
      <c r="H1949">
        <f>SUM(E1949:E1954)</f>
        <v>0</v>
      </c>
    </row>
    <row r="1950" spans="1:8" x14ac:dyDescent="0.2">
      <c r="A1950" t="str">
        <f t="shared" si="109"/>
        <v>Wales</v>
      </c>
      <c r="B1950" t="str">
        <f>B1949</f>
        <v>Cardigan</v>
      </c>
      <c r="C1950">
        <v>1783</v>
      </c>
      <c r="D1950">
        <v>1</v>
      </c>
    </row>
    <row r="1951" spans="1:8" x14ac:dyDescent="0.2">
      <c r="A1951" t="str">
        <f t="shared" si="109"/>
        <v>Wales</v>
      </c>
      <c r="B1951" t="str">
        <f>B1950</f>
        <v>Cardigan</v>
      </c>
      <c r="C1951">
        <v>1788</v>
      </c>
      <c r="D1951">
        <v>2</v>
      </c>
    </row>
    <row r="1952" spans="1:8" x14ac:dyDescent="0.2">
      <c r="A1952" t="str">
        <f t="shared" si="109"/>
        <v>Wales</v>
      </c>
      <c r="B1952" t="str">
        <f>B1951</f>
        <v>Cardigan</v>
      </c>
      <c r="C1952">
        <v>1790</v>
      </c>
      <c r="D1952">
        <v>1</v>
      </c>
    </row>
    <row r="1953" spans="1:8" x14ac:dyDescent="0.2">
      <c r="A1953" t="str">
        <f t="shared" si="109"/>
        <v>Wales</v>
      </c>
      <c r="B1953" t="str">
        <f>B1952</f>
        <v>Cardigan</v>
      </c>
      <c r="C1953">
        <v>1791</v>
      </c>
      <c r="D1953">
        <v>1</v>
      </c>
    </row>
    <row r="1954" spans="1:8" x14ac:dyDescent="0.2">
      <c r="A1954" t="str">
        <f t="shared" si="109"/>
        <v>Wales</v>
      </c>
      <c r="B1954" t="str">
        <f>B1953</f>
        <v>Cardigan</v>
      </c>
      <c r="C1954">
        <v>1792</v>
      </c>
      <c r="D1954">
        <v>1</v>
      </c>
    </row>
    <row r="1955" spans="1:8" x14ac:dyDescent="0.2">
      <c r="A1955" t="str">
        <f t="shared" si="109"/>
        <v>Wales</v>
      </c>
      <c r="B1955" t="s">
        <v>80</v>
      </c>
      <c r="C1955">
        <v>1747</v>
      </c>
      <c r="E1955">
        <v>1</v>
      </c>
    </row>
    <row r="1956" spans="1:8" x14ac:dyDescent="0.2">
      <c r="A1956" t="str">
        <f t="shared" si="109"/>
        <v>Wales</v>
      </c>
      <c r="B1956" t="str">
        <f>B1955</f>
        <v>Pembroke</v>
      </c>
      <c r="C1956">
        <v>1753</v>
      </c>
      <c r="D1956">
        <v>1</v>
      </c>
    </row>
    <row r="1957" spans="1:8" x14ac:dyDescent="0.2">
      <c r="A1957" t="str">
        <f t="shared" si="109"/>
        <v>Wales</v>
      </c>
      <c r="B1957" t="str">
        <f>B1956</f>
        <v>Pembroke</v>
      </c>
      <c r="C1957">
        <v>1755</v>
      </c>
      <c r="E1957">
        <v>1</v>
      </c>
    </row>
    <row r="1958" spans="1:8" x14ac:dyDescent="0.2">
      <c r="A1958" t="str">
        <f t="shared" si="109"/>
        <v>Wales</v>
      </c>
      <c r="B1958" t="str">
        <f>B1957</f>
        <v>Pembroke</v>
      </c>
      <c r="C1958">
        <v>1779</v>
      </c>
      <c r="D1958">
        <v>1</v>
      </c>
    </row>
    <row r="1959" spans="1:8" x14ac:dyDescent="0.2">
      <c r="A1959" t="str">
        <f t="shared" si="109"/>
        <v>Wales</v>
      </c>
      <c r="B1959" t="s">
        <v>81</v>
      </c>
      <c r="C1959">
        <v>1736</v>
      </c>
      <c r="D1959">
        <v>2</v>
      </c>
      <c r="G1959">
        <f>SUM(D1959:D1993)</f>
        <v>59</v>
      </c>
      <c r="H1959">
        <f>SUM(E1959:E1993)</f>
        <v>1</v>
      </c>
    </row>
    <row r="1960" spans="1:8" x14ac:dyDescent="0.2">
      <c r="A1960" t="str">
        <f t="shared" si="109"/>
        <v>Wales</v>
      </c>
      <c r="B1960" t="str">
        <f t="shared" ref="B1960:B1993" si="110">B1959</f>
        <v>Cheshire</v>
      </c>
      <c r="C1960">
        <v>1739</v>
      </c>
      <c r="D1960">
        <v>2</v>
      </c>
    </row>
    <row r="1961" spans="1:8" x14ac:dyDescent="0.2">
      <c r="A1961" t="str">
        <f t="shared" si="109"/>
        <v>Wales</v>
      </c>
      <c r="B1961" t="str">
        <f t="shared" si="110"/>
        <v>Cheshire</v>
      </c>
      <c r="C1961">
        <v>1740</v>
      </c>
      <c r="D1961">
        <v>1</v>
      </c>
    </row>
    <row r="1962" spans="1:8" x14ac:dyDescent="0.2">
      <c r="A1962" t="str">
        <f t="shared" si="109"/>
        <v>Wales</v>
      </c>
      <c r="B1962" t="str">
        <f t="shared" si="110"/>
        <v>Cheshire</v>
      </c>
      <c r="C1962">
        <v>1743</v>
      </c>
      <c r="D1962">
        <v>1</v>
      </c>
    </row>
    <row r="1963" spans="1:8" x14ac:dyDescent="0.2">
      <c r="A1963" t="str">
        <f t="shared" si="109"/>
        <v>Wales</v>
      </c>
      <c r="B1963" t="str">
        <f t="shared" si="110"/>
        <v>Cheshire</v>
      </c>
      <c r="C1963">
        <v>1744</v>
      </c>
      <c r="D1963">
        <v>1</v>
      </c>
    </row>
    <row r="1964" spans="1:8" x14ac:dyDescent="0.2">
      <c r="A1964" t="str">
        <f t="shared" si="109"/>
        <v>Wales</v>
      </c>
      <c r="B1964" t="str">
        <f t="shared" si="110"/>
        <v>Cheshire</v>
      </c>
      <c r="C1964">
        <v>1745</v>
      </c>
      <c r="D1964">
        <v>1</v>
      </c>
    </row>
    <row r="1965" spans="1:8" x14ac:dyDescent="0.2">
      <c r="A1965" t="str">
        <f t="shared" si="109"/>
        <v>Wales</v>
      </c>
      <c r="B1965" t="str">
        <f t="shared" si="110"/>
        <v>Cheshire</v>
      </c>
      <c r="C1965">
        <v>1750</v>
      </c>
      <c r="D1965">
        <v>2</v>
      </c>
    </row>
    <row r="1966" spans="1:8" x14ac:dyDescent="0.2">
      <c r="A1966" t="str">
        <f t="shared" si="109"/>
        <v>Wales</v>
      </c>
      <c r="B1966" t="str">
        <f t="shared" si="110"/>
        <v>Cheshire</v>
      </c>
      <c r="C1966">
        <v>1752</v>
      </c>
      <c r="D1966">
        <v>2</v>
      </c>
      <c r="E1966">
        <v>1</v>
      </c>
    </row>
    <row r="1967" spans="1:8" x14ac:dyDescent="0.2">
      <c r="A1967" t="str">
        <f t="shared" si="109"/>
        <v>Wales</v>
      </c>
      <c r="B1967" t="str">
        <f t="shared" si="110"/>
        <v>Cheshire</v>
      </c>
      <c r="C1967">
        <v>1754</v>
      </c>
      <c r="D1967">
        <v>1</v>
      </c>
    </row>
    <row r="1968" spans="1:8" x14ac:dyDescent="0.2">
      <c r="A1968" t="str">
        <f t="shared" si="109"/>
        <v>Wales</v>
      </c>
      <c r="B1968" t="str">
        <f t="shared" si="110"/>
        <v>Cheshire</v>
      </c>
      <c r="C1968">
        <v>1755</v>
      </c>
      <c r="D1968">
        <v>1</v>
      </c>
    </row>
    <row r="1969" spans="1:4" x14ac:dyDescent="0.2">
      <c r="A1969" t="str">
        <f t="shared" si="109"/>
        <v>Wales</v>
      </c>
      <c r="B1969" t="str">
        <f t="shared" si="110"/>
        <v>Cheshire</v>
      </c>
      <c r="C1969">
        <v>1757</v>
      </c>
      <c r="D1969">
        <v>1</v>
      </c>
    </row>
    <row r="1970" spans="1:4" x14ac:dyDescent="0.2">
      <c r="A1970" t="str">
        <f t="shared" si="109"/>
        <v>Wales</v>
      </c>
      <c r="B1970" t="str">
        <f t="shared" si="110"/>
        <v>Cheshire</v>
      </c>
      <c r="C1970">
        <v>1763</v>
      </c>
      <c r="D1970">
        <v>1</v>
      </c>
    </row>
    <row r="1971" spans="1:4" x14ac:dyDescent="0.2">
      <c r="A1971" t="str">
        <f t="shared" si="109"/>
        <v>Wales</v>
      </c>
      <c r="B1971" t="str">
        <f t="shared" si="110"/>
        <v>Cheshire</v>
      </c>
      <c r="C1971">
        <v>1765</v>
      </c>
      <c r="D1971">
        <v>1</v>
      </c>
    </row>
    <row r="1972" spans="1:4" x14ac:dyDescent="0.2">
      <c r="A1972" t="str">
        <f t="shared" si="109"/>
        <v>Wales</v>
      </c>
      <c r="B1972" t="str">
        <f t="shared" si="110"/>
        <v>Cheshire</v>
      </c>
      <c r="C1972">
        <v>1766</v>
      </c>
      <c r="D1972">
        <v>1</v>
      </c>
    </row>
    <row r="1973" spans="1:4" x14ac:dyDescent="0.2">
      <c r="A1973" t="str">
        <f t="shared" si="109"/>
        <v>Wales</v>
      </c>
      <c r="B1973" t="str">
        <f t="shared" si="110"/>
        <v>Cheshire</v>
      </c>
      <c r="C1973">
        <v>1767</v>
      </c>
      <c r="D1973">
        <v>1</v>
      </c>
    </row>
    <row r="1974" spans="1:4" x14ac:dyDescent="0.2">
      <c r="A1974" t="str">
        <f t="shared" si="109"/>
        <v>Wales</v>
      </c>
      <c r="B1974" t="str">
        <f t="shared" si="110"/>
        <v>Cheshire</v>
      </c>
      <c r="C1974">
        <v>1767</v>
      </c>
      <c r="D1974">
        <v>1</v>
      </c>
    </row>
    <row r="1975" spans="1:4" x14ac:dyDescent="0.2">
      <c r="A1975" t="str">
        <f t="shared" si="109"/>
        <v>Wales</v>
      </c>
      <c r="B1975" t="str">
        <f t="shared" si="110"/>
        <v>Cheshire</v>
      </c>
      <c r="C1975">
        <v>1769</v>
      </c>
      <c r="D1975">
        <v>3</v>
      </c>
    </row>
    <row r="1976" spans="1:4" x14ac:dyDescent="0.2">
      <c r="A1976" t="str">
        <f t="shared" si="109"/>
        <v>Wales</v>
      </c>
      <c r="B1976" t="str">
        <f t="shared" si="110"/>
        <v>Cheshire</v>
      </c>
      <c r="C1976">
        <v>1770</v>
      </c>
      <c r="D1976">
        <v>1</v>
      </c>
    </row>
    <row r="1977" spans="1:4" x14ac:dyDescent="0.2">
      <c r="A1977" t="str">
        <f t="shared" ref="A1977:A2008" si="111">A1976</f>
        <v>Wales</v>
      </c>
      <c r="B1977" t="str">
        <f t="shared" si="110"/>
        <v>Cheshire</v>
      </c>
      <c r="C1977">
        <v>1771</v>
      </c>
      <c r="D1977">
        <v>2</v>
      </c>
    </row>
    <row r="1978" spans="1:4" x14ac:dyDescent="0.2">
      <c r="A1978" t="str">
        <f t="shared" si="111"/>
        <v>Wales</v>
      </c>
      <c r="B1978" t="str">
        <f t="shared" si="110"/>
        <v>Cheshire</v>
      </c>
      <c r="C1978">
        <v>1774</v>
      </c>
      <c r="D1978">
        <v>2</v>
      </c>
    </row>
    <row r="1979" spans="1:4" x14ac:dyDescent="0.2">
      <c r="A1979" t="str">
        <f t="shared" si="111"/>
        <v>Wales</v>
      </c>
      <c r="B1979" t="str">
        <f t="shared" si="110"/>
        <v>Cheshire</v>
      </c>
      <c r="C1979">
        <v>1776</v>
      </c>
      <c r="D1979">
        <v>1</v>
      </c>
    </row>
    <row r="1980" spans="1:4" x14ac:dyDescent="0.2">
      <c r="A1980" t="str">
        <f t="shared" si="111"/>
        <v>Wales</v>
      </c>
      <c r="B1980" t="str">
        <f t="shared" si="110"/>
        <v>Cheshire</v>
      </c>
      <c r="C1980">
        <v>1776</v>
      </c>
      <c r="D1980">
        <v>4</v>
      </c>
    </row>
    <row r="1981" spans="1:4" x14ac:dyDescent="0.2">
      <c r="A1981" t="str">
        <f t="shared" si="111"/>
        <v>Wales</v>
      </c>
      <c r="B1981" t="str">
        <f t="shared" si="110"/>
        <v>Cheshire</v>
      </c>
      <c r="C1981">
        <v>1777</v>
      </c>
      <c r="D1981">
        <v>1</v>
      </c>
    </row>
    <row r="1982" spans="1:4" x14ac:dyDescent="0.2">
      <c r="A1982" t="str">
        <f t="shared" si="111"/>
        <v>Wales</v>
      </c>
      <c r="B1982" t="str">
        <f t="shared" si="110"/>
        <v>Cheshire</v>
      </c>
      <c r="C1982">
        <v>1778</v>
      </c>
      <c r="D1982">
        <v>1</v>
      </c>
    </row>
    <row r="1983" spans="1:4" x14ac:dyDescent="0.2">
      <c r="A1983" t="str">
        <f t="shared" si="111"/>
        <v>Wales</v>
      </c>
      <c r="B1983" t="str">
        <f t="shared" si="110"/>
        <v>Cheshire</v>
      </c>
      <c r="C1983">
        <v>1779</v>
      </c>
      <c r="D1983">
        <v>2</v>
      </c>
    </row>
    <row r="1984" spans="1:4" x14ac:dyDescent="0.2">
      <c r="A1984" t="str">
        <f t="shared" si="111"/>
        <v>Wales</v>
      </c>
      <c r="B1984" t="str">
        <f t="shared" si="110"/>
        <v>Cheshire</v>
      </c>
      <c r="C1984">
        <v>1779</v>
      </c>
      <c r="D1984">
        <v>1</v>
      </c>
    </row>
    <row r="1985" spans="1:8" x14ac:dyDescent="0.2">
      <c r="A1985" t="str">
        <f t="shared" si="111"/>
        <v>Wales</v>
      </c>
      <c r="B1985" t="str">
        <f t="shared" si="110"/>
        <v>Cheshire</v>
      </c>
      <c r="C1985">
        <v>1783</v>
      </c>
      <c r="D1985">
        <v>3</v>
      </c>
    </row>
    <row r="1986" spans="1:8" x14ac:dyDescent="0.2">
      <c r="A1986" t="str">
        <f t="shared" si="111"/>
        <v>Wales</v>
      </c>
      <c r="B1986" t="str">
        <f t="shared" si="110"/>
        <v>Cheshire</v>
      </c>
      <c r="C1986">
        <v>1784</v>
      </c>
      <c r="D1986">
        <v>1</v>
      </c>
    </row>
    <row r="1987" spans="1:8" x14ac:dyDescent="0.2">
      <c r="A1987" t="str">
        <f t="shared" si="111"/>
        <v>Wales</v>
      </c>
      <c r="B1987" t="str">
        <f t="shared" si="110"/>
        <v>Cheshire</v>
      </c>
      <c r="C1987">
        <v>1786</v>
      </c>
      <c r="D1987">
        <v>5</v>
      </c>
    </row>
    <row r="1988" spans="1:8" x14ac:dyDescent="0.2">
      <c r="A1988" t="str">
        <f t="shared" si="111"/>
        <v>Wales</v>
      </c>
      <c r="B1988" t="str">
        <f t="shared" si="110"/>
        <v>Cheshire</v>
      </c>
      <c r="C1988">
        <v>1786</v>
      </c>
      <c r="D1988">
        <v>2</v>
      </c>
    </row>
    <row r="1989" spans="1:8" x14ac:dyDescent="0.2">
      <c r="A1989" t="str">
        <f t="shared" si="111"/>
        <v>Wales</v>
      </c>
      <c r="B1989" t="str">
        <f t="shared" si="110"/>
        <v>Cheshire</v>
      </c>
      <c r="C1989">
        <v>1789</v>
      </c>
      <c r="D1989">
        <v>1</v>
      </c>
    </row>
    <row r="1990" spans="1:8" x14ac:dyDescent="0.2">
      <c r="A1990" t="str">
        <f t="shared" si="111"/>
        <v>Wales</v>
      </c>
      <c r="B1990" t="str">
        <f t="shared" si="110"/>
        <v>Cheshire</v>
      </c>
      <c r="C1990">
        <v>1790</v>
      </c>
      <c r="D1990">
        <v>1</v>
      </c>
    </row>
    <row r="1991" spans="1:8" x14ac:dyDescent="0.2">
      <c r="A1991" t="str">
        <f t="shared" si="111"/>
        <v>Wales</v>
      </c>
      <c r="B1991" t="str">
        <f t="shared" si="110"/>
        <v>Cheshire</v>
      </c>
      <c r="C1991">
        <v>1791</v>
      </c>
      <c r="D1991">
        <v>4</v>
      </c>
    </row>
    <row r="1992" spans="1:8" x14ac:dyDescent="0.2">
      <c r="A1992" t="str">
        <f t="shared" si="111"/>
        <v>Wales</v>
      </c>
      <c r="B1992" t="str">
        <f t="shared" si="110"/>
        <v>Cheshire</v>
      </c>
      <c r="C1992">
        <v>1796</v>
      </c>
      <c r="D1992">
        <v>2</v>
      </c>
    </row>
    <row r="1993" spans="1:8" x14ac:dyDescent="0.2">
      <c r="A1993" t="str">
        <f t="shared" si="111"/>
        <v>Wales</v>
      </c>
      <c r="B1993" t="str">
        <f t="shared" si="110"/>
        <v>Cheshire</v>
      </c>
      <c r="C1993">
        <v>1798</v>
      </c>
      <c r="D1993">
        <v>2</v>
      </c>
    </row>
    <row r="1994" spans="1:8" x14ac:dyDescent="0.2">
      <c r="A1994" t="str">
        <f t="shared" si="111"/>
        <v>Wales</v>
      </c>
      <c r="B1994" t="s">
        <v>82</v>
      </c>
      <c r="C1994">
        <v>1740</v>
      </c>
      <c r="E1994">
        <v>1</v>
      </c>
      <c r="G1994">
        <f>SUM(D1994:D2003)</f>
        <v>8</v>
      </c>
      <c r="H1994">
        <f>SUM(E1994:E2003)</f>
        <v>4</v>
      </c>
    </row>
    <row r="1995" spans="1:8" x14ac:dyDescent="0.2">
      <c r="A1995" t="str">
        <f t="shared" si="111"/>
        <v>Wales</v>
      </c>
      <c r="B1995" t="str">
        <f t="shared" ref="B1995:B2003" si="112">B1994</f>
        <v>Denbighshire</v>
      </c>
      <c r="C1995">
        <v>1749</v>
      </c>
      <c r="E1995">
        <v>1</v>
      </c>
    </row>
    <row r="1996" spans="1:8" x14ac:dyDescent="0.2">
      <c r="A1996" t="str">
        <f t="shared" si="111"/>
        <v>Wales</v>
      </c>
      <c r="B1996" t="str">
        <f t="shared" si="112"/>
        <v>Denbighshire</v>
      </c>
      <c r="C1996">
        <v>1762</v>
      </c>
      <c r="E1996">
        <v>1</v>
      </c>
    </row>
    <row r="1997" spans="1:8" x14ac:dyDescent="0.2">
      <c r="A1997" t="str">
        <f t="shared" si="111"/>
        <v>Wales</v>
      </c>
      <c r="B1997" t="str">
        <f t="shared" si="112"/>
        <v>Denbighshire</v>
      </c>
      <c r="C1997">
        <v>1768</v>
      </c>
      <c r="E1997">
        <v>1</v>
      </c>
    </row>
    <row r="1998" spans="1:8" x14ac:dyDescent="0.2">
      <c r="A1998" t="str">
        <f t="shared" si="111"/>
        <v>Wales</v>
      </c>
      <c r="B1998" t="str">
        <f t="shared" si="112"/>
        <v>Denbighshire</v>
      </c>
      <c r="C1998">
        <v>1771</v>
      </c>
      <c r="D1998">
        <v>1</v>
      </c>
    </row>
    <row r="1999" spans="1:8" x14ac:dyDescent="0.2">
      <c r="A1999" t="str">
        <f t="shared" si="111"/>
        <v>Wales</v>
      </c>
      <c r="B1999" t="str">
        <f t="shared" si="112"/>
        <v>Denbighshire</v>
      </c>
      <c r="C1999">
        <v>1776</v>
      </c>
      <c r="D1999">
        <v>2</v>
      </c>
    </row>
    <row r="2000" spans="1:8" x14ac:dyDescent="0.2">
      <c r="A2000" t="str">
        <f t="shared" si="111"/>
        <v>Wales</v>
      </c>
      <c r="B2000" t="str">
        <f t="shared" si="112"/>
        <v>Denbighshire</v>
      </c>
      <c r="C2000">
        <v>1777</v>
      </c>
      <c r="D2000">
        <v>1</v>
      </c>
    </row>
    <row r="2001" spans="1:8" x14ac:dyDescent="0.2">
      <c r="A2001" t="str">
        <f t="shared" si="111"/>
        <v>Wales</v>
      </c>
      <c r="B2001" t="str">
        <f t="shared" si="112"/>
        <v>Denbighshire</v>
      </c>
      <c r="C2001">
        <v>1781</v>
      </c>
      <c r="D2001">
        <v>1</v>
      </c>
    </row>
    <row r="2002" spans="1:8" x14ac:dyDescent="0.2">
      <c r="A2002" t="str">
        <f t="shared" si="111"/>
        <v>Wales</v>
      </c>
      <c r="B2002" t="str">
        <f t="shared" si="112"/>
        <v>Denbighshire</v>
      </c>
      <c r="C2002">
        <v>1785</v>
      </c>
      <c r="D2002">
        <v>2</v>
      </c>
    </row>
    <row r="2003" spans="1:8" x14ac:dyDescent="0.2">
      <c r="A2003" t="str">
        <f t="shared" si="111"/>
        <v>Wales</v>
      </c>
      <c r="B2003" t="str">
        <f t="shared" si="112"/>
        <v>Denbighshire</v>
      </c>
      <c r="C2003">
        <v>1786</v>
      </c>
      <c r="D2003">
        <v>1</v>
      </c>
    </row>
    <row r="2004" spans="1:8" x14ac:dyDescent="0.2">
      <c r="A2004" t="str">
        <f t="shared" si="111"/>
        <v>Wales</v>
      </c>
      <c r="B2004" t="s">
        <v>83</v>
      </c>
      <c r="C2004">
        <v>1736</v>
      </c>
      <c r="D2004">
        <v>1</v>
      </c>
      <c r="G2004">
        <f>SUM(D2004:D2014)</f>
        <v>12</v>
      </c>
      <c r="H2004">
        <f>SUM(E2004:E2014)</f>
        <v>1</v>
      </c>
    </row>
    <row r="2005" spans="1:8" x14ac:dyDescent="0.2">
      <c r="A2005" t="str">
        <f t="shared" si="111"/>
        <v>Wales</v>
      </c>
      <c r="B2005" t="str">
        <f t="shared" ref="B2005:B2014" si="113">B2004</f>
        <v>Flint</v>
      </c>
      <c r="C2005">
        <v>1743</v>
      </c>
      <c r="D2005">
        <v>1</v>
      </c>
    </row>
    <row r="2006" spans="1:8" x14ac:dyDescent="0.2">
      <c r="A2006" t="str">
        <f t="shared" si="111"/>
        <v>Wales</v>
      </c>
      <c r="B2006" t="str">
        <f t="shared" si="113"/>
        <v>Flint</v>
      </c>
      <c r="C2006">
        <v>1747</v>
      </c>
      <c r="D2006">
        <v>2</v>
      </c>
    </row>
    <row r="2007" spans="1:8" x14ac:dyDescent="0.2">
      <c r="A2007" t="str">
        <f t="shared" si="111"/>
        <v>Wales</v>
      </c>
      <c r="B2007" t="str">
        <f t="shared" si="113"/>
        <v>Flint</v>
      </c>
      <c r="C2007">
        <v>1752</v>
      </c>
      <c r="E2007">
        <v>1</v>
      </c>
    </row>
    <row r="2008" spans="1:8" x14ac:dyDescent="0.2">
      <c r="A2008" t="str">
        <f t="shared" si="111"/>
        <v>Wales</v>
      </c>
      <c r="B2008" t="str">
        <f t="shared" si="113"/>
        <v>Flint</v>
      </c>
      <c r="C2008">
        <v>1756</v>
      </c>
      <c r="D2008">
        <v>1</v>
      </c>
    </row>
    <row r="2009" spans="1:8" x14ac:dyDescent="0.2">
      <c r="A2009" t="str">
        <f t="shared" ref="A2009:A2032" si="114">A2008</f>
        <v>Wales</v>
      </c>
      <c r="B2009" t="str">
        <f t="shared" si="113"/>
        <v>Flint</v>
      </c>
      <c r="C2009">
        <v>1758</v>
      </c>
      <c r="D2009">
        <v>1</v>
      </c>
    </row>
    <row r="2010" spans="1:8" x14ac:dyDescent="0.2">
      <c r="A2010" t="str">
        <f t="shared" si="114"/>
        <v>Wales</v>
      </c>
      <c r="B2010" t="str">
        <f t="shared" si="113"/>
        <v>Flint</v>
      </c>
      <c r="C2010">
        <v>1769</v>
      </c>
      <c r="D2010">
        <v>1</v>
      </c>
    </row>
    <row r="2011" spans="1:8" x14ac:dyDescent="0.2">
      <c r="A2011" t="str">
        <f t="shared" si="114"/>
        <v>Wales</v>
      </c>
      <c r="B2011" t="str">
        <f t="shared" si="113"/>
        <v>Flint</v>
      </c>
      <c r="C2011">
        <v>1774</v>
      </c>
      <c r="D2011">
        <v>1</v>
      </c>
    </row>
    <row r="2012" spans="1:8" x14ac:dyDescent="0.2">
      <c r="A2012" t="str">
        <f t="shared" si="114"/>
        <v>Wales</v>
      </c>
      <c r="B2012" t="str">
        <f t="shared" si="113"/>
        <v>Flint</v>
      </c>
      <c r="C2012">
        <v>1778</v>
      </c>
      <c r="D2012">
        <v>2</v>
      </c>
    </row>
    <row r="2013" spans="1:8" x14ac:dyDescent="0.2">
      <c r="A2013" t="str">
        <f t="shared" si="114"/>
        <v>Wales</v>
      </c>
      <c r="B2013" t="str">
        <f t="shared" si="113"/>
        <v>Flint</v>
      </c>
      <c r="C2013">
        <v>1784</v>
      </c>
      <c r="D2013">
        <v>1</v>
      </c>
    </row>
    <row r="2014" spans="1:8" x14ac:dyDescent="0.2">
      <c r="A2014" t="str">
        <f t="shared" si="114"/>
        <v>Wales</v>
      </c>
      <c r="B2014" t="str">
        <f t="shared" si="113"/>
        <v>Flint</v>
      </c>
      <c r="C2014">
        <v>1786</v>
      </c>
      <c r="D2014">
        <v>1</v>
      </c>
    </row>
    <row r="2015" spans="1:8" x14ac:dyDescent="0.2">
      <c r="A2015" t="str">
        <f t="shared" si="114"/>
        <v>Wales</v>
      </c>
      <c r="B2015" t="s">
        <v>84</v>
      </c>
      <c r="C2015">
        <v>1735</v>
      </c>
      <c r="D2015">
        <v>2</v>
      </c>
      <c r="E2015">
        <v>1</v>
      </c>
      <c r="G2015">
        <f>SUM(D2015:D2020)</f>
        <v>7</v>
      </c>
      <c r="H2015">
        <f>SUM(E2015:E2020)</f>
        <v>2</v>
      </c>
    </row>
    <row r="2016" spans="1:8" x14ac:dyDescent="0.2">
      <c r="A2016" t="str">
        <f t="shared" si="114"/>
        <v>Wales</v>
      </c>
      <c r="B2016" t="str">
        <f>B2015</f>
        <v>Montgomery</v>
      </c>
      <c r="C2016">
        <v>1747</v>
      </c>
      <c r="E2016">
        <v>1</v>
      </c>
    </row>
    <row r="2017" spans="1:7" x14ac:dyDescent="0.2">
      <c r="A2017" t="str">
        <f t="shared" si="114"/>
        <v>Wales</v>
      </c>
      <c r="B2017" t="str">
        <f>B2016</f>
        <v>Montgomery</v>
      </c>
      <c r="C2017">
        <v>1765</v>
      </c>
      <c r="D2017">
        <v>1</v>
      </c>
    </row>
    <row r="2018" spans="1:7" x14ac:dyDescent="0.2">
      <c r="A2018" t="str">
        <f t="shared" si="114"/>
        <v>Wales</v>
      </c>
      <c r="B2018" t="str">
        <f>B2017</f>
        <v>Montgomery</v>
      </c>
      <c r="C2018">
        <v>1780</v>
      </c>
      <c r="D2018">
        <v>1</v>
      </c>
    </row>
    <row r="2019" spans="1:7" x14ac:dyDescent="0.2">
      <c r="A2019" t="str">
        <f t="shared" si="114"/>
        <v>Wales</v>
      </c>
      <c r="B2019" t="str">
        <f>B2018</f>
        <v>Montgomery</v>
      </c>
      <c r="C2019">
        <v>1784</v>
      </c>
      <c r="D2019">
        <v>1</v>
      </c>
    </row>
    <row r="2020" spans="1:7" x14ac:dyDescent="0.2">
      <c r="A2020" t="str">
        <f t="shared" si="114"/>
        <v>Wales</v>
      </c>
      <c r="B2020" t="str">
        <f>B2019</f>
        <v>Montgomery</v>
      </c>
      <c r="C2020">
        <v>1785</v>
      </c>
      <c r="D2020">
        <v>2</v>
      </c>
    </row>
    <row r="2021" spans="1:7" x14ac:dyDescent="0.2">
      <c r="A2021" t="str">
        <f t="shared" si="114"/>
        <v>Wales</v>
      </c>
      <c r="B2021" t="s">
        <v>85</v>
      </c>
      <c r="C2021">
        <v>1735</v>
      </c>
      <c r="E2021">
        <v>1</v>
      </c>
    </row>
    <row r="2022" spans="1:7" x14ac:dyDescent="0.2">
      <c r="A2022" t="str">
        <f t="shared" si="114"/>
        <v>Wales</v>
      </c>
      <c r="B2022" t="str">
        <f>B2021</f>
        <v>Anglesey</v>
      </c>
      <c r="C2022">
        <v>1744</v>
      </c>
      <c r="D2022">
        <v>2</v>
      </c>
    </row>
    <row r="2023" spans="1:7" x14ac:dyDescent="0.2">
      <c r="A2023" t="str">
        <f t="shared" si="114"/>
        <v>Wales</v>
      </c>
      <c r="B2023" t="str">
        <f>B2022</f>
        <v>Anglesey</v>
      </c>
      <c r="C2023">
        <v>1747</v>
      </c>
      <c r="D2023">
        <v>1</v>
      </c>
    </row>
    <row r="2024" spans="1:7" x14ac:dyDescent="0.2">
      <c r="A2024" t="str">
        <f t="shared" si="114"/>
        <v>Wales</v>
      </c>
      <c r="B2024" t="str">
        <f>B2023</f>
        <v>Anglesey</v>
      </c>
      <c r="C2024">
        <v>1785</v>
      </c>
      <c r="D2024">
        <v>2</v>
      </c>
    </row>
    <row r="2025" spans="1:7" x14ac:dyDescent="0.2">
      <c r="A2025" t="str">
        <f t="shared" si="114"/>
        <v>Wales</v>
      </c>
      <c r="B2025" t="s">
        <v>86</v>
      </c>
      <c r="C2025">
        <v>1743</v>
      </c>
      <c r="D2025">
        <v>2</v>
      </c>
      <c r="G2025">
        <f>SUM(D2025:D2031)</f>
        <v>9</v>
      </c>
    </row>
    <row r="2026" spans="1:7" x14ac:dyDescent="0.2">
      <c r="A2026" t="str">
        <f t="shared" si="114"/>
        <v>Wales</v>
      </c>
      <c r="B2026" t="str">
        <f t="shared" ref="B2026:B2031" si="115">B2025</f>
        <v>Caernarfon</v>
      </c>
      <c r="C2026">
        <v>1751</v>
      </c>
      <c r="D2026">
        <v>1</v>
      </c>
    </row>
    <row r="2027" spans="1:7" x14ac:dyDescent="0.2">
      <c r="A2027" t="str">
        <f t="shared" si="114"/>
        <v>Wales</v>
      </c>
      <c r="B2027" t="str">
        <f t="shared" si="115"/>
        <v>Caernarfon</v>
      </c>
      <c r="C2027">
        <v>1758</v>
      </c>
      <c r="D2027">
        <v>2</v>
      </c>
    </row>
    <row r="2028" spans="1:7" x14ac:dyDescent="0.2">
      <c r="A2028" t="str">
        <f t="shared" si="114"/>
        <v>Wales</v>
      </c>
      <c r="B2028" t="str">
        <f t="shared" si="115"/>
        <v>Caernarfon</v>
      </c>
      <c r="C2028">
        <v>1764</v>
      </c>
      <c r="D2028">
        <v>1</v>
      </c>
    </row>
    <row r="2029" spans="1:7" x14ac:dyDescent="0.2">
      <c r="A2029" t="str">
        <f t="shared" si="114"/>
        <v>Wales</v>
      </c>
      <c r="B2029" t="str">
        <f t="shared" si="115"/>
        <v>Caernarfon</v>
      </c>
      <c r="C2029">
        <v>1774</v>
      </c>
      <c r="D2029">
        <v>1</v>
      </c>
    </row>
    <row r="2030" spans="1:7" x14ac:dyDescent="0.2">
      <c r="A2030" t="str">
        <f t="shared" si="114"/>
        <v>Wales</v>
      </c>
      <c r="B2030" t="str">
        <f t="shared" si="115"/>
        <v>Caernarfon</v>
      </c>
      <c r="C2030">
        <v>1778</v>
      </c>
      <c r="D2030">
        <v>1</v>
      </c>
    </row>
    <row r="2031" spans="1:7" x14ac:dyDescent="0.2">
      <c r="A2031" t="str">
        <f t="shared" si="114"/>
        <v>Wales</v>
      </c>
      <c r="B2031" t="str">
        <f t="shared" si="115"/>
        <v>Caernarfon</v>
      </c>
      <c r="C2031">
        <v>1789</v>
      </c>
      <c r="D2031">
        <v>1</v>
      </c>
    </row>
    <row r="2032" spans="1:7" x14ac:dyDescent="0.2">
      <c r="A2032" t="str">
        <f t="shared" si="114"/>
        <v>Wales</v>
      </c>
      <c r="B2032" t="s">
        <v>87</v>
      </c>
      <c r="C2032">
        <v>1785</v>
      </c>
      <c r="E2032">
        <v>1</v>
      </c>
    </row>
    <row r="2033" spans="1:4" x14ac:dyDescent="0.2">
      <c r="A2033" t="s">
        <v>88</v>
      </c>
      <c r="B2033" t="s">
        <v>89</v>
      </c>
      <c r="C2033">
        <v>1735</v>
      </c>
      <c r="D2033">
        <v>35</v>
      </c>
    </row>
    <row r="2034" spans="1:4" x14ac:dyDescent="0.2">
      <c r="A2034" t="str">
        <f t="shared" ref="A2034:A2081" si="116">A2033</f>
        <v>Middlesex-London</v>
      </c>
      <c r="B2034" t="str">
        <f t="shared" ref="B2034:B2081" si="117">B2033</f>
        <v>Tyburn</v>
      </c>
      <c r="C2034">
        <v>1736</v>
      </c>
      <c r="D2034">
        <v>19</v>
      </c>
    </row>
    <row r="2035" spans="1:4" x14ac:dyDescent="0.2">
      <c r="A2035" t="str">
        <f t="shared" si="116"/>
        <v>Middlesex-London</v>
      </c>
      <c r="B2035" t="str">
        <f t="shared" si="117"/>
        <v>Tyburn</v>
      </c>
      <c r="C2035">
        <v>1737</v>
      </c>
      <c r="D2035">
        <v>25</v>
      </c>
    </row>
    <row r="2036" spans="1:4" x14ac:dyDescent="0.2">
      <c r="A2036" t="str">
        <f t="shared" si="116"/>
        <v>Middlesex-London</v>
      </c>
      <c r="B2036" t="str">
        <f t="shared" si="117"/>
        <v>Tyburn</v>
      </c>
      <c r="C2036">
        <v>1738</v>
      </c>
      <c r="D2036">
        <v>48</v>
      </c>
    </row>
    <row r="2037" spans="1:4" x14ac:dyDescent="0.2">
      <c r="A2037" t="str">
        <f t="shared" si="116"/>
        <v>Middlesex-London</v>
      </c>
      <c r="B2037" t="str">
        <f t="shared" si="117"/>
        <v>Tyburn</v>
      </c>
      <c r="C2037">
        <v>1739</v>
      </c>
      <c r="D2037">
        <v>30</v>
      </c>
    </row>
    <row r="2038" spans="1:4" x14ac:dyDescent="0.2">
      <c r="A2038" t="str">
        <f t="shared" si="116"/>
        <v>Middlesex-London</v>
      </c>
      <c r="B2038" t="str">
        <f t="shared" si="117"/>
        <v>Tyburn</v>
      </c>
      <c r="C2038">
        <v>1740</v>
      </c>
      <c r="D2038">
        <v>17</v>
      </c>
    </row>
    <row r="2039" spans="1:4" x14ac:dyDescent="0.2">
      <c r="A2039" t="str">
        <f t="shared" si="116"/>
        <v>Middlesex-London</v>
      </c>
      <c r="B2039" t="str">
        <f t="shared" si="117"/>
        <v>Tyburn</v>
      </c>
      <c r="C2039">
        <v>1741</v>
      </c>
      <c r="D2039">
        <v>33</v>
      </c>
    </row>
    <row r="2040" spans="1:4" x14ac:dyDescent="0.2">
      <c r="A2040" t="str">
        <f t="shared" si="116"/>
        <v>Middlesex-London</v>
      </c>
      <c r="B2040" t="str">
        <f t="shared" si="117"/>
        <v>Tyburn</v>
      </c>
      <c r="C2040">
        <v>1742</v>
      </c>
      <c r="D2040">
        <v>35</v>
      </c>
    </row>
    <row r="2041" spans="1:4" x14ac:dyDescent="0.2">
      <c r="A2041" t="str">
        <f t="shared" si="116"/>
        <v>Middlesex-London</v>
      </c>
      <c r="B2041" t="str">
        <f t="shared" si="117"/>
        <v>Tyburn</v>
      </c>
      <c r="C2041">
        <v>1743</v>
      </c>
      <c r="D2041">
        <v>18</v>
      </c>
    </row>
    <row r="2042" spans="1:4" x14ac:dyDescent="0.2">
      <c r="A2042" t="str">
        <f t="shared" si="116"/>
        <v>Middlesex-London</v>
      </c>
      <c r="B2042" t="str">
        <f t="shared" si="117"/>
        <v>Tyburn</v>
      </c>
      <c r="C2042">
        <v>1744</v>
      </c>
      <c r="D2042">
        <v>42</v>
      </c>
    </row>
    <row r="2043" spans="1:4" x14ac:dyDescent="0.2">
      <c r="A2043" t="str">
        <f t="shared" si="116"/>
        <v>Middlesex-London</v>
      </c>
      <c r="B2043" t="str">
        <f t="shared" si="117"/>
        <v>Tyburn</v>
      </c>
      <c r="C2043">
        <v>1745</v>
      </c>
      <c r="D2043">
        <v>18</v>
      </c>
    </row>
    <row r="2044" spans="1:4" x14ac:dyDescent="0.2">
      <c r="A2044" t="str">
        <f t="shared" si="116"/>
        <v>Middlesex-London</v>
      </c>
      <c r="B2044" t="str">
        <f t="shared" si="117"/>
        <v>Tyburn</v>
      </c>
      <c r="C2044">
        <v>1746</v>
      </c>
      <c r="D2044">
        <v>18</v>
      </c>
    </row>
    <row r="2045" spans="1:4" x14ac:dyDescent="0.2">
      <c r="A2045" t="str">
        <f t="shared" si="116"/>
        <v>Middlesex-London</v>
      </c>
      <c r="B2045" t="str">
        <f t="shared" si="117"/>
        <v>Tyburn</v>
      </c>
      <c r="C2045">
        <v>1747</v>
      </c>
      <c r="D2045">
        <v>26</v>
      </c>
    </row>
    <row r="2046" spans="1:4" x14ac:dyDescent="0.2">
      <c r="A2046" t="str">
        <f t="shared" si="116"/>
        <v>Middlesex-London</v>
      </c>
      <c r="B2046" t="str">
        <f t="shared" si="117"/>
        <v>Tyburn</v>
      </c>
      <c r="C2046">
        <v>1748</v>
      </c>
      <c r="D2046">
        <v>21</v>
      </c>
    </row>
    <row r="2047" spans="1:4" x14ac:dyDescent="0.2">
      <c r="A2047" t="str">
        <f t="shared" si="116"/>
        <v>Middlesex-London</v>
      </c>
      <c r="B2047" t="str">
        <f t="shared" si="117"/>
        <v>Tyburn</v>
      </c>
      <c r="C2047">
        <v>1749</v>
      </c>
      <c r="D2047">
        <v>44</v>
      </c>
    </row>
    <row r="2048" spans="1:4" x14ac:dyDescent="0.2">
      <c r="A2048" t="str">
        <f t="shared" si="116"/>
        <v>Middlesex-London</v>
      </c>
      <c r="B2048" t="str">
        <f t="shared" si="117"/>
        <v>Tyburn</v>
      </c>
      <c r="C2048">
        <v>1750</v>
      </c>
      <c r="D2048">
        <v>74</v>
      </c>
    </row>
    <row r="2049" spans="1:4" x14ac:dyDescent="0.2">
      <c r="A2049" t="str">
        <f t="shared" si="116"/>
        <v>Middlesex-London</v>
      </c>
      <c r="B2049" t="str">
        <f t="shared" si="117"/>
        <v>Tyburn</v>
      </c>
      <c r="C2049">
        <v>1751</v>
      </c>
      <c r="D2049">
        <v>48</v>
      </c>
    </row>
    <row r="2050" spans="1:4" x14ac:dyDescent="0.2">
      <c r="A2050" t="str">
        <f t="shared" si="116"/>
        <v>Middlesex-London</v>
      </c>
      <c r="B2050" t="str">
        <f t="shared" si="117"/>
        <v>Tyburn</v>
      </c>
      <c r="C2050">
        <v>1752</v>
      </c>
      <c r="D2050">
        <v>46</v>
      </c>
    </row>
    <row r="2051" spans="1:4" x14ac:dyDescent="0.2">
      <c r="A2051" t="str">
        <f t="shared" si="116"/>
        <v>Middlesex-London</v>
      </c>
      <c r="B2051" t="str">
        <f t="shared" si="117"/>
        <v>Tyburn</v>
      </c>
      <c r="C2051">
        <v>1753</v>
      </c>
      <c r="D2051">
        <v>41</v>
      </c>
    </row>
    <row r="2052" spans="1:4" x14ac:dyDescent="0.2">
      <c r="A2052" t="str">
        <f t="shared" si="116"/>
        <v>Middlesex-London</v>
      </c>
      <c r="B2052" t="str">
        <f t="shared" si="117"/>
        <v>Tyburn</v>
      </c>
      <c r="C2052">
        <v>1754</v>
      </c>
      <c r="D2052">
        <v>33</v>
      </c>
    </row>
    <row r="2053" spans="1:4" x14ac:dyDescent="0.2">
      <c r="A2053" t="str">
        <f t="shared" si="116"/>
        <v>Middlesex-London</v>
      </c>
      <c r="B2053" t="str">
        <f t="shared" si="117"/>
        <v>Tyburn</v>
      </c>
      <c r="C2053">
        <v>1755</v>
      </c>
      <c r="D2053">
        <v>23</v>
      </c>
    </row>
    <row r="2054" spans="1:4" x14ac:dyDescent="0.2">
      <c r="A2054" t="str">
        <f t="shared" si="116"/>
        <v>Middlesex-London</v>
      </c>
      <c r="B2054" t="str">
        <f t="shared" si="117"/>
        <v>Tyburn</v>
      </c>
      <c r="C2054">
        <v>1756</v>
      </c>
      <c r="D2054">
        <v>15</v>
      </c>
    </row>
    <row r="2055" spans="1:4" x14ac:dyDescent="0.2">
      <c r="A2055" t="str">
        <f t="shared" si="116"/>
        <v>Middlesex-London</v>
      </c>
      <c r="B2055" t="str">
        <f t="shared" si="117"/>
        <v>Tyburn</v>
      </c>
      <c r="C2055">
        <v>1757</v>
      </c>
      <c r="D2055">
        <v>22</v>
      </c>
    </row>
    <row r="2056" spans="1:4" x14ac:dyDescent="0.2">
      <c r="A2056" t="str">
        <f t="shared" si="116"/>
        <v>Middlesex-London</v>
      </c>
      <c r="B2056" t="str">
        <f t="shared" si="117"/>
        <v>Tyburn</v>
      </c>
      <c r="C2056">
        <v>1758</v>
      </c>
      <c r="D2056">
        <v>20</v>
      </c>
    </row>
    <row r="2057" spans="1:4" x14ac:dyDescent="0.2">
      <c r="A2057" t="str">
        <f t="shared" si="116"/>
        <v>Middlesex-London</v>
      </c>
      <c r="B2057" t="str">
        <f t="shared" si="117"/>
        <v>Tyburn</v>
      </c>
      <c r="C2057">
        <v>1759</v>
      </c>
      <c r="D2057">
        <v>6</v>
      </c>
    </row>
    <row r="2058" spans="1:4" x14ac:dyDescent="0.2">
      <c r="A2058" t="str">
        <f t="shared" si="116"/>
        <v>Middlesex-London</v>
      </c>
      <c r="B2058" t="str">
        <f t="shared" si="117"/>
        <v>Tyburn</v>
      </c>
      <c r="C2058">
        <v>1760</v>
      </c>
      <c r="D2058">
        <v>10</v>
      </c>
    </row>
    <row r="2059" spans="1:4" x14ac:dyDescent="0.2">
      <c r="A2059" t="str">
        <f t="shared" si="116"/>
        <v>Middlesex-London</v>
      </c>
      <c r="B2059" t="str">
        <f t="shared" si="117"/>
        <v>Tyburn</v>
      </c>
      <c r="C2059">
        <v>1761</v>
      </c>
      <c r="D2059">
        <v>17</v>
      </c>
    </row>
    <row r="2060" spans="1:4" x14ac:dyDescent="0.2">
      <c r="A2060" t="str">
        <f t="shared" si="116"/>
        <v>Middlesex-London</v>
      </c>
      <c r="B2060" t="str">
        <f t="shared" si="117"/>
        <v>Tyburn</v>
      </c>
      <c r="C2060">
        <v>1762</v>
      </c>
      <c r="D2060">
        <v>11</v>
      </c>
    </row>
    <row r="2061" spans="1:4" x14ac:dyDescent="0.2">
      <c r="A2061" t="str">
        <f t="shared" si="116"/>
        <v>Middlesex-London</v>
      </c>
      <c r="B2061" t="str">
        <f t="shared" si="117"/>
        <v>Tyburn</v>
      </c>
      <c r="C2061">
        <v>1763</v>
      </c>
      <c r="D2061">
        <v>37</v>
      </c>
    </row>
    <row r="2062" spans="1:4" x14ac:dyDescent="0.2">
      <c r="A2062" t="str">
        <f t="shared" si="116"/>
        <v>Middlesex-London</v>
      </c>
      <c r="B2062" t="str">
        <f t="shared" si="117"/>
        <v>Tyburn</v>
      </c>
      <c r="C2062">
        <v>1764</v>
      </c>
      <c r="D2062">
        <v>29</v>
      </c>
    </row>
    <row r="2063" spans="1:4" x14ac:dyDescent="0.2">
      <c r="A2063" t="str">
        <f t="shared" si="116"/>
        <v>Middlesex-London</v>
      </c>
      <c r="B2063" t="str">
        <f t="shared" si="117"/>
        <v>Tyburn</v>
      </c>
      <c r="C2063">
        <v>1765</v>
      </c>
      <c r="D2063">
        <v>25</v>
      </c>
    </row>
    <row r="2064" spans="1:4" x14ac:dyDescent="0.2">
      <c r="A2064" t="str">
        <f t="shared" si="116"/>
        <v>Middlesex-London</v>
      </c>
      <c r="B2064" t="str">
        <f t="shared" si="117"/>
        <v>Tyburn</v>
      </c>
      <c r="C2064">
        <v>1766</v>
      </c>
      <c r="D2064">
        <v>20</v>
      </c>
    </row>
    <row r="2065" spans="1:4" x14ac:dyDescent="0.2">
      <c r="A2065" t="str">
        <f t="shared" si="116"/>
        <v>Middlesex-London</v>
      </c>
      <c r="B2065" t="str">
        <f t="shared" si="117"/>
        <v>Tyburn</v>
      </c>
      <c r="C2065">
        <v>1767</v>
      </c>
      <c r="D2065">
        <v>21</v>
      </c>
    </row>
    <row r="2066" spans="1:4" x14ac:dyDescent="0.2">
      <c r="A2066" t="str">
        <f t="shared" si="116"/>
        <v>Middlesex-London</v>
      </c>
      <c r="B2066" t="str">
        <f t="shared" si="117"/>
        <v>Tyburn</v>
      </c>
      <c r="C2066">
        <v>1768</v>
      </c>
      <c r="D2066">
        <v>21</v>
      </c>
    </row>
    <row r="2067" spans="1:4" x14ac:dyDescent="0.2">
      <c r="A2067" t="str">
        <f t="shared" si="116"/>
        <v>Middlesex-London</v>
      </c>
      <c r="B2067" t="str">
        <f t="shared" si="117"/>
        <v>Tyburn</v>
      </c>
      <c r="C2067">
        <v>1769</v>
      </c>
      <c r="D2067">
        <v>25</v>
      </c>
    </row>
    <row r="2068" spans="1:4" x14ac:dyDescent="0.2">
      <c r="A2068" t="str">
        <f t="shared" si="116"/>
        <v>Middlesex-London</v>
      </c>
      <c r="B2068" t="str">
        <f t="shared" si="117"/>
        <v>Tyburn</v>
      </c>
      <c r="C2068">
        <v>1770</v>
      </c>
      <c r="D2068">
        <v>45</v>
      </c>
    </row>
    <row r="2069" spans="1:4" x14ac:dyDescent="0.2">
      <c r="A2069" t="str">
        <f t="shared" si="116"/>
        <v>Middlesex-London</v>
      </c>
      <c r="B2069" t="str">
        <f t="shared" si="117"/>
        <v>Tyburn</v>
      </c>
      <c r="C2069">
        <v>1771</v>
      </c>
      <c r="D2069">
        <v>36</v>
      </c>
    </row>
    <row r="2070" spans="1:4" x14ac:dyDescent="0.2">
      <c r="A2070" t="str">
        <f t="shared" si="116"/>
        <v>Middlesex-London</v>
      </c>
      <c r="B2070" t="str">
        <f t="shared" si="117"/>
        <v>Tyburn</v>
      </c>
      <c r="C2070">
        <v>1772</v>
      </c>
      <c r="D2070">
        <v>32</v>
      </c>
    </row>
    <row r="2071" spans="1:4" x14ac:dyDescent="0.2">
      <c r="A2071" t="str">
        <f t="shared" si="116"/>
        <v>Middlesex-London</v>
      </c>
      <c r="B2071" t="str">
        <f t="shared" si="117"/>
        <v>Tyburn</v>
      </c>
      <c r="C2071">
        <v>1773</v>
      </c>
      <c r="D2071">
        <v>37</v>
      </c>
    </row>
    <row r="2072" spans="1:4" x14ac:dyDescent="0.2">
      <c r="A2072" t="str">
        <f t="shared" si="116"/>
        <v>Middlesex-London</v>
      </c>
      <c r="B2072" t="str">
        <f t="shared" si="117"/>
        <v>Tyburn</v>
      </c>
      <c r="C2072">
        <v>1774</v>
      </c>
      <c r="D2072">
        <v>32</v>
      </c>
    </row>
    <row r="2073" spans="1:4" x14ac:dyDescent="0.2">
      <c r="A2073" t="str">
        <f t="shared" si="116"/>
        <v>Middlesex-London</v>
      </c>
      <c r="B2073" t="str">
        <f t="shared" si="117"/>
        <v>Tyburn</v>
      </c>
      <c r="C2073">
        <v>1775</v>
      </c>
      <c r="D2073">
        <v>44</v>
      </c>
    </row>
    <row r="2074" spans="1:4" x14ac:dyDescent="0.2">
      <c r="A2074" t="str">
        <f t="shared" si="116"/>
        <v>Middlesex-London</v>
      </c>
      <c r="B2074" t="str">
        <f t="shared" si="117"/>
        <v>Tyburn</v>
      </c>
      <c r="C2074">
        <v>1776</v>
      </c>
      <c r="D2074">
        <v>39</v>
      </c>
    </row>
    <row r="2075" spans="1:4" x14ac:dyDescent="0.2">
      <c r="A2075" t="str">
        <f t="shared" si="116"/>
        <v>Middlesex-London</v>
      </c>
      <c r="B2075" t="str">
        <f t="shared" si="117"/>
        <v>Tyburn</v>
      </c>
      <c r="C2075">
        <v>1777</v>
      </c>
      <c r="D2075">
        <v>32</v>
      </c>
    </row>
    <row r="2076" spans="1:4" x14ac:dyDescent="0.2">
      <c r="A2076" t="str">
        <f t="shared" si="116"/>
        <v>Middlesex-London</v>
      </c>
      <c r="B2076" t="str">
        <f t="shared" si="117"/>
        <v>Tyburn</v>
      </c>
      <c r="C2076">
        <v>1778</v>
      </c>
      <c r="D2076">
        <v>33</v>
      </c>
    </row>
    <row r="2077" spans="1:4" x14ac:dyDescent="0.2">
      <c r="A2077" t="str">
        <f t="shared" si="116"/>
        <v>Middlesex-London</v>
      </c>
      <c r="B2077" t="str">
        <f t="shared" si="117"/>
        <v>Tyburn</v>
      </c>
      <c r="C2077">
        <v>1779</v>
      </c>
      <c r="D2077">
        <v>24</v>
      </c>
    </row>
    <row r="2078" spans="1:4" x14ac:dyDescent="0.2">
      <c r="A2078" t="str">
        <f t="shared" si="116"/>
        <v>Middlesex-London</v>
      </c>
      <c r="B2078" t="str">
        <f t="shared" si="117"/>
        <v>Tyburn</v>
      </c>
      <c r="C2078">
        <v>1780</v>
      </c>
      <c r="D2078">
        <v>28</v>
      </c>
    </row>
    <row r="2079" spans="1:4" x14ac:dyDescent="0.2">
      <c r="A2079" t="str">
        <f t="shared" si="116"/>
        <v>Middlesex-London</v>
      </c>
      <c r="B2079" t="str">
        <f t="shared" si="117"/>
        <v>Tyburn</v>
      </c>
      <c r="C2079">
        <v>1781</v>
      </c>
      <c r="D2079">
        <v>29</v>
      </c>
    </row>
    <row r="2080" spans="1:4" x14ac:dyDescent="0.2">
      <c r="A2080" t="str">
        <f t="shared" si="116"/>
        <v>Middlesex-London</v>
      </c>
      <c r="B2080" t="str">
        <f t="shared" si="117"/>
        <v>Tyburn</v>
      </c>
      <c r="C2080">
        <v>1782</v>
      </c>
      <c r="D2080">
        <v>40</v>
      </c>
    </row>
    <row r="2081" spans="1:4" x14ac:dyDescent="0.2">
      <c r="A2081" t="str">
        <f t="shared" si="116"/>
        <v>Middlesex-London</v>
      </c>
      <c r="B2081" t="str">
        <f t="shared" si="117"/>
        <v>Tyburn</v>
      </c>
      <c r="C2081">
        <v>1783</v>
      </c>
      <c r="D2081">
        <v>49</v>
      </c>
    </row>
    <row r="2082" spans="1:4" x14ac:dyDescent="0.2">
      <c r="A2082" t="str">
        <f t="shared" ref="A2082:A2113" si="118">A2081</f>
        <v>Middlesex-London</v>
      </c>
      <c r="B2082" t="s">
        <v>90</v>
      </c>
      <c r="C2082">
        <v>1783</v>
      </c>
      <c r="D2082">
        <v>5</v>
      </c>
    </row>
    <row r="2083" spans="1:4" x14ac:dyDescent="0.2">
      <c r="A2083" t="str">
        <f t="shared" si="118"/>
        <v>Middlesex-London</v>
      </c>
      <c r="B2083" t="str">
        <f t="shared" ref="B2083:B2114" si="119">B2082</f>
        <v>Newgate</v>
      </c>
      <c r="C2083">
        <v>1783</v>
      </c>
      <c r="D2083">
        <v>11</v>
      </c>
    </row>
    <row r="2084" spans="1:4" x14ac:dyDescent="0.2">
      <c r="A2084" t="str">
        <f t="shared" si="118"/>
        <v>Middlesex-London</v>
      </c>
      <c r="B2084" t="str">
        <f t="shared" si="119"/>
        <v>Newgate</v>
      </c>
      <c r="C2084">
        <v>1784</v>
      </c>
      <c r="D2084">
        <v>7</v>
      </c>
    </row>
    <row r="2085" spans="1:4" x14ac:dyDescent="0.2">
      <c r="A2085" t="str">
        <f t="shared" si="118"/>
        <v>Middlesex-London</v>
      </c>
      <c r="B2085" t="str">
        <f t="shared" si="119"/>
        <v>Newgate</v>
      </c>
      <c r="C2085">
        <v>1784</v>
      </c>
      <c r="D2085">
        <v>4</v>
      </c>
    </row>
    <row r="2086" spans="1:4" x14ac:dyDescent="0.2">
      <c r="A2086" t="str">
        <f t="shared" si="118"/>
        <v>Middlesex-London</v>
      </c>
      <c r="B2086" t="str">
        <f t="shared" si="119"/>
        <v>Newgate</v>
      </c>
      <c r="C2086">
        <v>1784</v>
      </c>
      <c r="D2086">
        <v>7</v>
      </c>
    </row>
    <row r="2087" spans="1:4" x14ac:dyDescent="0.2">
      <c r="A2087" t="str">
        <f t="shared" si="118"/>
        <v>Middlesex-London</v>
      </c>
      <c r="B2087" t="str">
        <f t="shared" si="119"/>
        <v>Newgate</v>
      </c>
      <c r="C2087">
        <v>1784</v>
      </c>
      <c r="D2087">
        <v>6</v>
      </c>
    </row>
    <row r="2088" spans="1:4" x14ac:dyDescent="0.2">
      <c r="A2088" t="str">
        <f t="shared" si="118"/>
        <v>Middlesex-London</v>
      </c>
      <c r="B2088" t="str">
        <f t="shared" si="119"/>
        <v>Newgate</v>
      </c>
      <c r="C2088">
        <v>1784</v>
      </c>
      <c r="D2088">
        <v>15</v>
      </c>
    </row>
    <row r="2089" spans="1:4" x14ac:dyDescent="0.2">
      <c r="A2089" t="str">
        <f t="shared" si="118"/>
        <v>Middlesex-London</v>
      </c>
      <c r="B2089" t="str">
        <f t="shared" si="119"/>
        <v>Newgate</v>
      </c>
      <c r="C2089">
        <v>1784</v>
      </c>
      <c r="D2089">
        <v>11</v>
      </c>
    </row>
    <row r="2090" spans="1:4" x14ac:dyDescent="0.2">
      <c r="A2090" t="str">
        <f t="shared" si="118"/>
        <v>Middlesex-London</v>
      </c>
      <c r="B2090" t="str">
        <f t="shared" si="119"/>
        <v>Newgate</v>
      </c>
      <c r="C2090">
        <v>1784</v>
      </c>
      <c r="D2090">
        <v>20</v>
      </c>
    </row>
    <row r="2091" spans="1:4" x14ac:dyDescent="0.2">
      <c r="A2091" t="str">
        <f t="shared" si="118"/>
        <v>Middlesex-London</v>
      </c>
      <c r="B2091" t="str">
        <f t="shared" si="119"/>
        <v>Newgate</v>
      </c>
      <c r="C2091">
        <v>1784</v>
      </c>
      <c r="D2091">
        <v>4</v>
      </c>
    </row>
    <row r="2092" spans="1:4" x14ac:dyDescent="0.2">
      <c r="A2092" t="str">
        <f t="shared" si="118"/>
        <v>Middlesex-London</v>
      </c>
      <c r="B2092" t="str">
        <f t="shared" si="119"/>
        <v>Newgate</v>
      </c>
      <c r="C2092">
        <v>1785</v>
      </c>
      <c r="D2092">
        <v>6</v>
      </c>
    </row>
    <row r="2093" spans="1:4" x14ac:dyDescent="0.2">
      <c r="A2093" t="str">
        <f t="shared" si="118"/>
        <v>Middlesex-London</v>
      </c>
      <c r="B2093" t="str">
        <f t="shared" si="119"/>
        <v>Newgate</v>
      </c>
      <c r="C2093">
        <v>1785</v>
      </c>
      <c r="D2093">
        <v>5</v>
      </c>
    </row>
    <row r="2094" spans="1:4" x14ac:dyDescent="0.2">
      <c r="A2094" t="str">
        <f t="shared" si="118"/>
        <v>Middlesex-London</v>
      </c>
      <c r="B2094" t="str">
        <f t="shared" si="119"/>
        <v>Newgate</v>
      </c>
      <c r="C2094">
        <v>1785</v>
      </c>
      <c r="D2094">
        <v>9</v>
      </c>
    </row>
    <row r="2095" spans="1:4" x14ac:dyDescent="0.2">
      <c r="A2095" t="str">
        <f t="shared" si="118"/>
        <v>Middlesex-London</v>
      </c>
      <c r="B2095" t="str">
        <f t="shared" si="119"/>
        <v>Newgate</v>
      </c>
      <c r="C2095">
        <v>1785</v>
      </c>
      <c r="D2095">
        <v>7</v>
      </c>
    </row>
    <row r="2096" spans="1:4" x14ac:dyDescent="0.2">
      <c r="A2096" t="str">
        <f t="shared" si="118"/>
        <v>Middlesex-London</v>
      </c>
      <c r="B2096" t="str">
        <f t="shared" si="119"/>
        <v>Newgate</v>
      </c>
      <c r="C2096">
        <v>1785</v>
      </c>
      <c r="D2096">
        <v>12</v>
      </c>
    </row>
    <row r="2097" spans="1:4" x14ac:dyDescent="0.2">
      <c r="A2097" t="str">
        <f t="shared" si="118"/>
        <v>Middlesex-London</v>
      </c>
      <c r="B2097" t="str">
        <f t="shared" si="119"/>
        <v>Newgate</v>
      </c>
      <c r="C2097">
        <v>1785</v>
      </c>
      <c r="D2097">
        <v>8</v>
      </c>
    </row>
    <row r="2098" spans="1:4" x14ac:dyDescent="0.2">
      <c r="A2098" t="str">
        <f t="shared" si="118"/>
        <v>Middlesex-London</v>
      </c>
      <c r="B2098" t="str">
        <f t="shared" si="119"/>
        <v>Newgate</v>
      </c>
      <c r="C2098">
        <v>1785</v>
      </c>
      <c r="D2098">
        <v>18</v>
      </c>
    </row>
    <row r="2099" spans="1:4" x14ac:dyDescent="0.2">
      <c r="A2099" t="str">
        <f t="shared" si="118"/>
        <v>Middlesex-London</v>
      </c>
      <c r="B2099" t="str">
        <f t="shared" si="119"/>
        <v>Newgate</v>
      </c>
      <c r="C2099">
        <v>1785</v>
      </c>
      <c r="D2099">
        <v>20</v>
      </c>
    </row>
    <row r="2100" spans="1:4" x14ac:dyDescent="0.2">
      <c r="A2100" t="str">
        <f t="shared" si="118"/>
        <v>Middlesex-London</v>
      </c>
      <c r="B2100" t="str">
        <f t="shared" si="119"/>
        <v>Newgate</v>
      </c>
      <c r="C2100">
        <v>1786</v>
      </c>
      <c r="D2100">
        <v>5</v>
      </c>
    </row>
    <row r="2101" spans="1:4" x14ac:dyDescent="0.2">
      <c r="A2101" t="str">
        <f t="shared" si="118"/>
        <v>Middlesex-London</v>
      </c>
      <c r="B2101" t="str">
        <f t="shared" si="119"/>
        <v>Newgate</v>
      </c>
      <c r="C2101">
        <v>1786</v>
      </c>
      <c r="D2101">
        <v>7</v>
      </c>
    </row>
    <row r="2102" spans="1:4" x14ac:dyDescent="0.2">
      <c r="A2102" t="str">
        <f t="shared" si="118"/>
        <v>Middlesex-London</v>
      </c>
      <c r="B2102" t="str">
        <f t="shared" si="119"/>
        <v>Newgate</v>
      </c>
      <c r="C2102">
        <v>1786</v>
      </c>
      <c r="D2102">
        <v>10</v>
      </c>
    </row>
    <row r="2103" spans="1:4" x14ac:dyDescent="0.2">
      <c r="A2103" t="str">
        <f t="shared" si="118"/>
        <v>Middlesex-London</v>
      </c>
      <c r="B2103" t="str">
        <f t="shared" si="119"/>
        <v>Newgate</v>
      </c>
      <c r="C2103">
        <v>1786</v>
      </c>
      <c r="D2103">
        <v>17</v>
      </c>
    </row>
    <row r="2104" spans="1:4" x14ac:dyDescent="0.2">
      <c r="A2104" t="str">
        <f t="shared" si="118"/>
        <v>Middlesex-London</v>
      </c>
      <c r="B2104" t="str">
        <f t="shared" si="119"/>
        <v>Newgate</v>
      </c>
      <c r="C2104">
        <v>1786</v>
      </c>
      <c r="D2104">
        <v>20</v>
      </c>
    </row>
    <row r="2105" spans="1:4" x14ac:dyDescent="0.2">
      <c r="A2105" t="str">
        <f t="shared" si="118"/>
        <v>Middlesex-London</v>
      </c>
      <c r="B2105" t="str">
        <f t="shared" si="119"/>
        <v>Newgate</v>
      </c>
      <c r="C2105">
        <v>1786</v>
      </c>
      <c r="D2105">
        <v>2</v>
      </c>
    </row>
    <row r="2106" spans="1:4" x14ac:dyDescent="0.2">
      <c r="A2106" t="str">
        <f t="shared" si="118"/>
        <v>Middlesex-London</v>
      </c>
      <c r="B2106" t="str">
        <f t="shared" si="119"/>
        <v>Newgate</v>
      </c>
      <c r="C2106">
        <v>1786</v>
      </c>
      <c r="D2106">
        <v>7</v>
      </c>
    </row>
    <row r="2107" spans="1:4" x14ac:dyDescent="0.2">
      <c r="A2107" t="str">
        <f t="shared" si="118"/>
        <v>Middlesex-London</v>
      </c>
      <c r="B2107" t="str">
        <f t="shared" si="119"/>
        <v>Newgate</v>
      </c>
      <c r="C2107">
        <v>1786</v>
      </c>
      <c r="D2107">
        <v>6</v>
      </c>
    </row>
    <row r="2108" spans="1:4" x14ac:dyDescent="0.2">
      <c r="A2108" t="str">
        <f t="shared" si="118"/>
        <v>Middlesex-London</v>
      </c>
      <c r="B2108" t="str">
        <f t="shared" si="119"/>
        <v>Newgate</v>
      </c>
      <c r="C2108">
        <v>1787</v>
      </c>
      <c r="D2108">
        <v>9</v>
      </c>
    </row>
    <row r="2109" spans="1:4" x14ac:dyDescent="0.2">
      <c r="A2109" t="str">
        <f t="shared" si="118"/>
        <v>Middlesex-London</v>
      </c>
      <c r="B2109" t="str">
        <f t="shared" si="119"/>
        <v>Newgate</v>
      </c>
      <c r="C2109">
        <v>1787</v>
      </c>
      <c r="D2109">
        <v>8</v>
      </c>
    </row>
    <row r="2110" spans="1:4" x14ac:dyDescent="0.2">
      <c r="A2110" t="str">
        <f t="shared" si="118"/>
        <v>Middlesex-London</v>
      </c>
      <c r="B2110" t="str">
        <f t="shared" si="119"/>
        <v>Newgate</v>
      </c>
      <c r="C2110">
        <v>1787</v>
      </c>
      <c r="D2110">
        <v>13</v>
      </c>
    </row>
    <row r="2111" spans="1:4" x14ac:dyDescent="0.2">
      <c r="A2111" t="str">
        <f t="shared" si="118"/>
        <v>Middlesex-London</v>
      </c>
      <c r="B2111" t="str">
        <f t="shared" si="119"/>
        <v>Newgate</v>
      </c>
      <c r="C2111">
        <v>1787</v>
      </c>
      <c r="D2111">
        <v>11</v>
      </c>
    </row>
    <row r="2112" spans="1:4" x14ac:dyDescent="0.2">
      <c r="A2112" t="str">
        <f t="shared" si="118"/>
        <v>Middlesex-London</v>
      </c>
      <c r="B2112" t="str">
        <f t="shared" si="119"/>
        <v>Newgate</v>
      </c>
      <c r="C2112">
        <v>1787</v>
      </c>
      <c r="D2112">
        <v>15</v>
      </c>
    </row>
    <row r="2113" spans="1:4" x14ac:dyDescent="0.2">
      <c r="A2113" t="str">
        <f t="shared" si="118"/>
        <v>Middlesex-London</v>
      </c>
      <c r="B2113" t="str">
        <f t="shared" si="119"/>
        <v>Newgate</v>
      </c>
      <c r="C2113">
        <v>1787</v>
      </c>
      <c r="D2113">
        <v>17</v>
      </c>
    </row>
    <row r="2114" spans="1:4" x14ac:dyDescent="0.2">
      <c r="A2114" t="str">
        <f t="shared" ref="A2114:A2145" si="120">A2113</f>
        <v>Middlesex-London</v>
      </c>
      <c r="B2114" t="str">
        <f t="shared" si="119"/>
        <v>Newgate</v>
      </c>
      <c r="C2114">
        <v>1787</v>
      </c>
      <c r="D2114">
        <v>3</v>
      </c>
    </row>
    <row r="2115" spans="1:4" x14ac:dyDescent="0.2">
      <c r="A2115" t="str">
        <f t="shared" si="120"/>
        <v>Middlesex-London</v>
      </c>
      <c r="B2115" t="str">
        <f t="shared" ref="B2115:B2146" si="121">B2114</f>
        <v>Newgate</v>
      </c>
      <c r="C2115">
        <v>1787</v>
      </c>
      <c r="D2115">
        <v>5</v>
      </c>
    </row>
    <row r="2116" spans="1:4" x14ac:dyDescent="0.2">
      <c r="A2116" t="str">
        <f t="shared" si="120"/>
        <v>Middlesex-London</v>
      </c>
      <c r="B2116" t="str">
        <f t="shared" si="121"/>
        <v>Newgate</v>
      </c>
      <c r="C2116">
        <v>1788</v>
      </c>
      <c r="D2116">
        <v>5</v>
      </c>
    </row>
    <row r="2117" spans="1:4" x14ac:dyDescent="0.2">
      <c r="A2117" t="str">
        <f t="shared" si="120"/>
        <v>Middlesex-London</v>
      </c>
      <c r="B2117" t="str">
        <f t="shared" si="121"/>
        <v>Newgate</v>
      </c>
      <c r="C2117">
        <v>1788</v>
      </c>
      <c r="D2117">
        <v>3</v>
      </c>
    </row>
    <row r="2118" spans="1:4" x14ac:dyDescent="0.2">
      <c r="A2118" t="str">
        <f t="shared" si="120"/>
        <v>Middlesex-London</v>
      </c>
      <c r="B2118" t="str">
        <f t="shared" si="121"/>
        <v>Newgate</v>
      </c>
      <c r="C2118">
        <v>1788</v>
      </c>
      <c r="D2118">
        <v>3</v>
      </c>
    </row>
    <row r="2119" spans="1:4" x14ac:dyDescent="0.2">
      <c r="A2119" t="str">
        <f t="shared" si="120"/>
        <v>Middlesex-London</v>
      </c>
      <c r="B2119" t="str">
        <f t="shared" si="121"/>
        <v>Newgate</v>
      </c>
      <c r="C2119">
        <v>1788</v>
      </c>
      <c r="D2119">
        <v>0</v>
      </c>
    </row>
    <row r="2120" spans="1:4" x14ac:dyDescent="0.2">
      <c r="A2120" t="str">
        <f t="shared" si="120"/>
        <v>Middlesex-London</v>
      </c>
      <c r="B2120" t="str">
        <f t="shared" si="121"/>
        <v>Newgate</v>
      </c>
      <c r="C2120">
        <v>1788</v>
      </c>
      <c r="D2120">
        <v>2</v>
      </c>
    </row>
    <row r="2121" spans="1:4" x14ac:dyDescent="0.2">
      <c r="A2121" t="str">
        <f t="shared" si="120"/>
        <v>Middlesex-London</v>
      </c>
      <c r="B2121" t="str">
        <f t="shared" si="121"/>
        <v>Newgate</v>
      </c>
      <c r="C2121">
        <v>1788</v>
      </c>
      <c r="D2121">
        <v>4</v>
      </c>
    </row>
    <row r="2122" spans="1:4" x14ac:dyDescent="0.2">
      <c r="A2122" t="str">
        <f t="shared" si="120"/>
        <v>Middlesex-London</v>
      </c>
      <c r="B2122" t="str">
        <f t="shared" si="121"/>
        <v>Newgate</v>
      </c>
      <c r="C2122">
        <v>1788</v>
      </c>
      <c r="D2122">
        <v>4</v>
      </c>
    </row>
    <row r="2123" spans="1:4" x14ac:dyDescent="0.2">
      <c r="A2123" t="str">
        <f t="shared" si="120"/>
        <v>Middlesex-London</v>
      </c>
      <c r="B2123" t="str">
        <f t="shared" si="121"/>
        <v>Newgate</v>
      </c>
      <c r="C2123">
        <v>1788</v>
      </c>
      <c r="D2123">
        <v>4</v>
      </c>
    </row>
    <row r="2124" spans="1:4" x14ac:dyDescent="0.2">
      <c r="A2124" t="str">
        <f t="shared" si="120"/>
        <v>Middlesex-London</v>
      </c>
      <c r="B2124" t="str">
        <f t="shared" si="121"/>
        <v>Newgate</v>
      </c>
      <c r="C2124">
        <v>1789</v>
      </c>
      <c r="D2124">
        <v>5</v>
      </c>
    </row>
    <row r="2125" spans="1:4" x14ac:dyDescent="0.2">
      <c r="A2125" t="str">
        <f t="shared" si="120"/>
        <v>Middlesex-London</v>
      </c>
      <c r="B2125" t="str">
        <f t="shared" si="121"/>
        <v>Newgate</v>
      </c>
      <c r="C2125">
        <v>1789</v>
      </c>
      <c r="D2125">
        <v>7</v>
      </c>
    </row>
    <row r="2126" spans="1:4" x14ac:dyDescent="0.2">
      <c r="A2126" t="str">
        <f t="shared" si="120"/>
        <v>Middlesex-London</v>
      </c>
      <c r="B2126" t="str">
        <f t="shared" si="121"/>
        <v>Newgate</v>
      </c>
      <c r="C2126">
        <v>1789</v>
      </c>
      <c r="D2126">
        <v>6</v>
      </c>
    </row>
    <row r="2127" spans="1:4" x14ac:dyDescent="0.2">
      <c r="A2127" t="str">
        <f t="shared" si="120"/>
        <v>Middlesex-London</v>
      </c>
      <c r="B2127" t="str">
        <f t="shared" si="121"/>
        <v>Newgate</v>
      </c>
      <c r="C2127">
        <v>1789</v>
      </c>
      <c r="D2127">
        <v>1</v>
      </c>
    </row>
    <row r="2128" spans="1:4" x14ac:dyDescent="0.2">
      <c r="A2128" t="str">
        <f t="shared" si="120"/>
        <v>Middlesex-London</v>
      </c>
      <c r="B2128" t="str">
        <f t="shared" si="121"/>
        <v>Newgate</v>
      </c>
      <c r="C2128">
        <v>1789</v>
      </c>
      <c r="D2128">
        <v>5</v>
      </c>
    </row>
    <row r="2129" spans="1:4" x14ac:dyDescent="0.2">
      <c r="A2129" t="str">
        <f t="shared" si="120"/>
        <v>Middlesex-London</v>
      </c>
      <c r="B2129" t="str">
        <f t="shared" si="121"/>
        <v>Newgate</v>
      </c>
      <c r="C2129">
        <v>1789</v>
      </c>
      <c r="D2129">
        <v>3</v>
      </c>
    </row>
    <row r="2130" spans="1:4" x14ac:dyDescent="0.2">
      <c r="A2130" t="str">
        <f t="shared" si="120"/>
        <v>Middlesex-London</v>
      </c>
      <c r="B2130" t="str">
        <f t="shared" si="121"/>
        <v>Newgate</v>
      </c>
      <c r="C2130">
        <v>1789</v>
      </c>
      <c r="D2130">
        <v>4</v>
      </c>
    </row>
    <row r="2131" spans="1:4" x14ac:dyDescent="0.2">
      <c r="A2131" t="str">
        <f t="shared" si="120"/>
        <v>Middlesex-London</v>
      </c>
      <c r="B2131" t="str">
        <f t="shared" si="121"/>
        <v>Newgate</v>
      </c>
      <c r="C2131">
        <v>1789</v>
      </c>
      <c r="D2131">
        <v>4</v>
      </c>
    </row>
    <row r="2132" spans="1:4" x14ac:dyDescent="0.2">
      <c r="A2132" t="str">
        <f t="shared" si="120"/>
        <v>Middlesex-London</v>
      </c>
      <c r="B2132" t="str">
        <f t="shared" si="121"/>
        <v>Newgate</v>
      </c>
      <c r="C2132">
        <v>1790</v>
      </c>
      <c r="D2132">
        <v>1</v>
      </c>
    </row>
    <row r="2133" spans="1:4" x14ac:dyDescent="0.2">
      <c r="A2133" t="str">
        <f t="shared" si="120"/>
        <v>Middlesex-London</v>
      </c>
      <c r="B2133" t="str">
        <f t="shared" si="121"/>
        <v>Newgate</v>
      </c>
      <c r="C2133">
        <v>1790</v>
      </c>
      <c r="D2133">
        <v>4</v>
      </c>
    </row>
    <row r="2134" spans="1:4" x14ac:dyDescent="0.2">
      <c r="A2134" t="str">
        <f t="shared" si="120"/>
        <v>Middlesex-London</v>
      </c>
      <c r="B2134" t="str">
        <f t="shared" si="121"/>
        <v>Newgate</v>
      </c>
      <c r="C2134">
        <v>1790</v>
      </c>
      <c r="D2134">
        <v>3</v>
      </c>
    </row>
    <row r="2135" spans="1:4" x14ac:dyDescent="0.2">
      <c r="A2135" t="str">
        <f t="shared" si="120"/>
        <v>Middlesex-London</v>
      </c>
      <c r="B2135" t="str">
        <f t="shared" si="121"/>
        <v>Newgate</v>
      </c>
      <c r="C2135">
        <v>1790</v>
      </c>
      <c r="D2135">
        <v>7</v>
      </c>
    </row>
    <row r="2136" spans="1:4" x14ac:dyDescent="0.2">
      <c r="A2136" t="str">
        <f t="shared" si="120"/>
        <v>Middlesex-London</v>
      </c>
      <c r="B2136" t="str">
        <f t="shared" si="121"/>
        <v>Newgate</v>
      </c>
      <c r="C2136">
        <v>1790</v>
      </c>
      <c r="D2136">
        <v>7</v>
      </c>
    </row>
    <row r="2137" spans="1:4" x14ac:dyDescent="0.2">
      <c r="A2137" t="str">
        <f t="shared" si="120"/>
        <v>Middlesex-London</v>
      </c>
      <c r="B2137" t="str">
        <f t="shared" si="121"/>
        <v>Newgate</v>
      </c>
      <c r="C2137">
        <v>1790</v>
      </c>
      <c r="D2137">
        <v>1</v>
      </c>
    </row>
    <row r="2138" spans="1:4" x14ac:dyDescent="0.2">
      <c r="A2138" t="str">
        <f t="shared" si="120"/>
        <v>Middlesex-London</v>
      </c>
      <c r="B2138" t="str">
        <f t="shared" si="121"/>
        <v>Newgate</v>
      </c>
      <c r="C2138">
        <v>1790</v>
      </c>
      <c r="D2138">
        <v>3</v>
      </c>
    </row>
    <row r="2139" spans="1:4" x14ac:dyDescent="0.2">
      <c r="A2139" t="str">
        <f t="shared" si="120"/>
        <v>Middlesex-London</v>
      </c>
      <c r="B2139" t="str">
        <f t="shared" si="121"/>
        <v>Newgate</v>
      </c>
      <c r="C2139">
        <v>1790</v>
      </c>
      <c r="D2139">
        <v>4</v>
      </c>
    </row>
    <row r="2140" spans="1:4" x14ac:dyDescent="0.2">
      <c r="A2140" t="str">
        <f t="shared" si="120"/>
        <v>Middlesex-London</v>
      </c>
      <c r="B2140" t="str">
        <f t="shared" si="121"/>
        <v>Newgate</v>
      </c>
      <c r="C2140">
        <v>1791</v>
      </c>
      <c r="D2140">
        <v>0</v>
      </c>
    </row>
    <row r="2141" spans="1:4" x14ac:dyDescent="0.2">
      <c r="A2141" t="str">
        <f t="shared" si="120"/>
        <v>Middlesex-London</v>
      </c>
      <c r="B2141" t="str">
        <f t="shared" si="121"/>
        <v>Newgate</v>
      </c>
      <c r="C2141">
        <v>1791</v>
      </c>
      <c r="D2141">
        <v>8</v>
      </c>
    </row>
    <row r="2142" spans="1:4" x14ac:dyDescent="0.2">
      <c r="A2142" t="str">
        <f t="shared" si="120"/>
        <v>Middlesex-London</v>
      </c>
      <c r="B2142" t="str">
        <f t="shared" si="121"/>
        <v>Newgate</v>
      </c>
      <c r="C2142">
        <v>1791</v>
      </c>
      <c r="D2142">
        <v>5</v>
      </c>
    </row>
    <row r="2143" spans="1:4" x14ac:dyDescent="0.2">
      <c r="A2143" t="str">
        <f t="shared" si="120"/>
        <v>Middlesex-London</v>
      </c>
      <c r="B2143" t="str">
        <f t="shared" si="121"/>
        <v>Newgate</v>
      </c>
      <c r="C2143">
        <v>1791</v>
      </c>
      <c r="D2143">
        <v>2</v>
      </c>
    </row>
    <row r="2144" spans="1:4" x14ac:dyDescent="0.2">
      <c r="A2144" t="str">
        <f t="shared" si="120"/>
        <v>Middlesex-London</v>
      </c>
      <c r="B2144" t="str">
        <f t="shared" si="121"/>
        <v>Newgate</v>
      </c>
      <c r="C2144">
        <v>1791</v>
      </c>
      <c r="D2144">
        <v>6</v>
      </c>
    </row>
    <row r="2145" spans="1:4" x14ac:dyDescent="0.2">
      <c r="A2145" t="str">
        <f t="shared" si="120"/>
        <v>Middlesex-London</v>
      </c>
      <c r="B2145" t="str">
        <f t="shared" si="121"/>
        <v>Newgate</v>
      </c>
      <c r="C2145">
        <v>1791</v>
      </c>
      <c r="D2145">
        <v>8</v>
      </c>
    </row>
    <row r="2146" spans="1:4" x14ac:dyDescent="0.2">
      <c r="A2146" t="str">
        <f t="shared" ref="A2146:A2177" si="122">A2145</f>
        <v>Middlesex-London</v>
      </c>
      <c r="B2146" t="str">
        <f t="shared" si="121"/>
        <v>Newgate</v>
      </c>
      <c r="C2146">
        <v>1791</v>
      </c>
      <c r="D2146">
        <v>7</v>
      </c>
    </row>
    <row r="2147" spans="1:4" x14ac:dyDescent="0.2">
      <c r="A2147" t="str">
        <f t="shared" si="122"/>
        <v>Middlesex-London</v>
      </c>
      <c r="B2147" t="str">
        <f t="shared" ref="B2147:B2178" si="123">B2146</f>
        <v>Newgate</v>
      </c>
      <c r="C2147">
        <v>1791</v>
      </c>
      <c r="D2147">
        <v>0</v>
      </c>
    </row>
    <row r="2148" spans="1:4" x14ac:dyDescent="0.2">
      <c r="A2148" t="str">
        <f t="shared" si="122"/>
        <v>Middlesex-London</v>
      </c>
      <c r="B2148" t="str">
        <f t="shared" si="123"/>
        <v>Newgate</v>
      </c>
      <c r="C2148">
        <v>1792</v>
      </c>
      <c r="D2148">
        <v>6</v>
      </c>
    </row>
    <row r="2149" spans="1:4" x14ac:dyDescent="0.2">
      <c r="A2149" t="str">
        <f t="shared" si="122"/>
        <v>Middlesex-London</v>
      </c>
      <c r="B2149" t="str">
        <f t="shared" si="123"/>
        <v>Newgate</v>
      </c>
      <c r="C2149">
        <v>1792</v>
      </c>
      <c r="D2149">
        <v>3</v>
      </c>
    </row>
    <row r="2150" spans="1:4" x14ac:dyDescent="0.2">
      <c r="A2150" t="str">
        <f t="shared" si="122"/>
        <v>Middlesex-London</v>
      </c>
      <c r="B2150" t="str">
        <f t="shared" si="123"/>
        <v>Newgate</v>
      </c>
      <c r="C2150">
        <v>1792</v>
      </c>
      <c r="D2150">
        <v>6</v>
      </c>
    </row>
    <row r="2151" spans="1:4" x14ac:dyDescent="0.2">
      <c r="A2151" t="str">
        <f t="shared" si="122"/>
        <v>Middlesex-London</v>
      </c>
      <c r="B2151" t="str">
        <f t="shared" si="123"/>
        <v>Newgate</v>
      </c>
      <c r="C2151">
        <v>1792</v>
      </c>
      <c r="D2151">
        <v>1</v>
      </c>
    </row>
    <row r="2152" spans="1:4" x14ac:dyDescent="0.2">
      <c r="A2152" t="str">
        <f t="shared" si="122"/>
        <v>Middlesex-London</v>
      </c>
      <c r="B2152" t="str">
        <f t="shared" si="123"/>
        <v>Newgate</v>
      </c>
      <c r="C2152">
        <v>1792</v>
      </c>
      <c r="D2152">
        <v>2</v>
      </c>
    </row>
    <row r="2153" spans="1:4" x14ac:dyDescent="0.2">
      <c r="A2153" t="str">
        <f t="shared" si="122"/>
        <v>Middlesex-London</v>
      </c>
      <c r="B2153" t="str">
        <f t="shared" si="123"/>
        <v>Newgate</v>
      </c>
      <c r="C2153">
        <v>1792</v>
      </c>
      <c r="D2153">
        <v>9</v>
      </c>
    </row>
    <row r="2154" spans="1:4" x14ac:dyDescent="0.2">
      <c r="A2154" t="str">
        <f t="shared" si="122"/>
        <v>Middlesex-London</v>
      </c>
      <c r="B2154" t="str">
        <f t="shared" si="123"/>
        <v>Newgate</v>
      </c>
      <c r="C2154">
        <v>1792</v>
      </c>
      <c r="D2154">
        <v>1</v>
      </c>
    </row>
    <row r="2155" spans="1:4" x14ac:dyDescent="0.2">
      <c r="A2155" t="str">
        <f t="shared" si="122"/>
        <v>Middlesex-London</v>
      </c>
      <c r="B2155" t="str">
        <f t="shared" si="123"/>
        <v>Newgate</v>
      </c>
      <c r="C2155">
        <v>1792</v>
      </c>
      <c r="D2155">
        <v>5</v>
      </c>
    </row>
    <row r="2156" spans="1:4" x14ac:dyDescent="0.2">
      <c r="A2156" t="str">
        <f t="shared" si="122"/>
        <v>Middlesex-London</v>
      </c>
      <c r="B2156" t="str">
        <f t="shared" si="123"/>
        <v>Newgate</v>
      </c>
      <c r="C2156">
        <v>1793</v>
      </c>
      <c r="D2156">
        <v>3</v>
      </c>
    </row>
    <row r="2157" spans="1:4" x14ac:dyDescent="0.2">
      <c r="A2157" t="str">
        <f t="shared" si="122"/>
        <v>Middlesex-London</v>
      </c>
      <c r="B2157" t="str">
        <f t="shared" si="123"/>
        <v>Newgate</v>
      </c>
      <c r="C2157">
        <v>1793</v>
      </c>
      <c r="D2157">
        <v>0</v>
      </c>
    </row>
    <row r="2158" spans="1:4" x14ac:dyDescent="0.2">
      <c r="A2158" t="str">
        <f t="shared" si="122"/>
        <v>Middlesex-London</v>
      </c>
      <c r="B2158" t="str">
        <f t="shared" si="123"/>
        <v>Newgate</v>
      </c>
      <c r="C2158">
        <v>1793</v>
      </c>
      <c r="D2158">
        <v>2</v>
      </c>
    </row>
    <row r="2159" spans="1:4" x14ac:dyDescent="0.2">
      <c r="A2159" t="str">
        <f t="shared" si="122"/>
        <v>Middlesex-London</v>
      </c>
      <c r="B2159" t="str">
        <f t="shared" si="123"/>
        <v>Newgate</v>
      </c>
      <c r="C2159">
        <v>1793</v>
      </c>
      <c r="D2159">
        <v>1</v>
      </c>
    </row>
    <row r="2160" spans="1:4" x14ac:dyDescent="0.2">
      <c r="A2160" t="str">
        <f t="shared" si="122"/>
        <v>Middlesex-London</v>
      </c>
      <c r="B2160" t="str">
        <f t="shared" si="123"/>
        <v>Newgate</v>
      </c>
      <c r="C2160">
        <v>1793</v>
      </c>
      <c r="D2160">
        <v>0</v>
      </c>
    </row>
    <row r="2161" spans="1:4" x14ac:dyDescent="0.2">
      <c r="A2161" t="str">
        <f t="shared" si="122"/>
        <v>Middlesex-London</v>
      </c>
      <c r="B2161" t="str">
        <f t="shared" si="123"/>
        <v>Newgate</v>
      </c>
      <c r="C2161">
        <v>1793</v>
      </c>
      <c r="D2161">
        <v>1</v>
      </c>
    </row>
    <row r="2162" spans="1:4" x14ac:dyDescent="0.2">
      <c r="A2162" t="str">
        <f t="shared" si="122"/>
        <v>Middlesex-London</v>
      </c>
      <c r="B2162" t="str">
        <f t="shared" si="123"/>
        <v>Newgate</v>
      </c>
      <c r="C2162">
        <v>1793</v>
      </c>
      <c r="D2162">
        <v>3</v>
      </c>
    </row>
    <row r="2163" spans="1:4" x14ac:dyDescent="0.2">
      <c r="A2163" t="str">
        <f t="shared" si="122"/>
        <v>Middlesex-London</v>
      </c>
      <c r="B2163" t="str">
        <f t="shared" si="123"/>
        <v>Newgate</v>
      </c>
      <c r="C2163">
        <v>1793</v>
      </c>
      <c r="D2163">
        <v>1</v>
      </c>
    </row>
    <row r="2164" spans="1:4" x14ac:dyDescent="0.2">
      <c r="A2164" t="str">
        <f t="shared" si="122"/>
        <v>Middlesex-London</v>
      </c>
      <c r="B2164" t="str">
        <f t="shared" si="123"/>
        <v>Newgate</v>
      </c>
      <c r="C2164">
        <v>1794</v>
      </c>
      <c r="D2164">
        <v>2</v>
      </c>
    </row>
    <row r="2165" spans="1:4" x14ac:dyDescent="0.2">
      <c r="A2165" t="str">
        <f t="shared" si="122"/>
        <v>Middlesex-London</v>
      </c>
      <c r="B2165" t="str">
        <f t="shared" si="123"/>
        <v>Newgate</v>
      </c>
      <c r="C2165">
        <v>1794</v>
      </c>
      <c r="D2165">
        <v>4</v>
      </c>
    </row>
    <row r="2166" spans="1:4" x14ac:dyDescent="0.2">
      <c r="A2166" t="str">
        <f t="shared" si="122"/>
        <v>Middlesex-London</v>
      </c>
      <c r="B2166" t="str">
        <f t="shared" si="123"/>
        <v>Newgate</v>
      </c>
      <c r="C2166">
        <v>1794</v>
      </c>
      <c r="D2166">
        <v>1</v>
      </c>
    </row>
    <row r="2167" spans="1:4" x14ac:dyDescent="0.2">
      <c r="A2167" t="str">
        <f t="shared" si="122"/>
        <v>Middlesex-London</v>
      </c>
      <c r="B2167" t="str">
        <f t="shared" si="123"/>
        <v>Newgate</v>
      </c>
      <c r="C2167">
        <v>1794</v>
      </c>
      <c r="D2167">
        <v>3</v>
      </c>
    </row>
    <row r="2168" spans="1:4" x14ac:dyDescent="0.2">
      <c r="A2168" t="str">
        <f t="shared" si="122"/>
        <v>Middlesex-London</v>
      </c>
      <c r="B2168" t="str">
        <f t="shared" si="123"/>
        <v>Newgate</v>
      </c>
      <c r="C2168">
        <v>1794</v>
      </c>
      <c r="D2168">
        <v>0</v>
      </c>
    </row>
    <row r="2169" spans="1:4" x14ac:dyDescent="0.2">
      <c r="A2169" t="str">
        <f t="shared" si="122"/>
        <v>Middlesex-London</v>
      </c>
      <c r="B2169" t="str">
        <f t="shared" si="123"/>
        <v>Newgate</v>
      </c>
      <c r="C2169">
        <v>1794</v>
      </c>
      <c r="D2169">
        <v>0</v>
      </c>
    </row>
    <row r="2170" spans="1:4" x14ac:dyDescent="0.2">
      <c r="A2170" t="str">
        <f t="shared" si="122"/>
        <v>Middlesex-London</v>
      </c>
      <c r="B2170" t="str">
        <f t="shared" si="123"/>
        <v>Newgate</v>
      </c>
      <c r="C2170">
        <v>1794</v>
      </c>
      <c r="D2170">
        <v>3</v>
      </c>
    </row>
    <row r="2171" spans="1:4" x14ac:dyDescent="0.2">
      <c r="A2171" t="str">
        <f t="shared" si="122"/>
        <v>Middlesex-London</v>
      </c>
      <c r="B2171" t="str">
        <f t="shared" si="123"/>
        <v>Newgate</v>
      </c>
      <c r="C2171">
        <v>1794</v>
      </c>
      <c r="D2171">
        <v>1</v>
      </c>
    </row>
    <row r="2172" spans="1:4" x14ac:dyDescent="0.2">
      <c r="A2172" t="str">
        <f t="shared" si="122"/>
        <v>Middlesex-London</v>
      </c>
      <c r="B2172" t="str">
        <f t="shared" si="123"/>
        <v>Newgate</v>
      </c>
      <c r="C2172">
        <v>1795</v>
      </c>
      <c r="D2172">
        <v>4</v>
      </c>
    </row>
    <row r="2173" spans="1:4" x14ac:dyDescent="0.2">
      <c r="A2173" t="str">
        <f t="shared" si="122"/>
        <v>Middlesex-London</v>
      </c>
      <c r="B2173" t="str">
        <f t="shared" si="123"/>
        <v>Newgate</v>
      </c>
      <c r="C2173">
        <v>1795</v>
      </c>
      <c r="D2173">
        <v>0</v>
      </c>
    </row>
    <row r="2174" spans="1:4" x14ac:dyDescent="0.2">
      <c r="A2174" t="str">
        <f t="shared" si="122"/>
        <v>Middlesex-London</v>
      </c>
      <c r="B2174" t="str">
        <f t="shared" si="123"/>
        <v>Newgate</v>
      </c>
      <c r="C2174">
        <v>1795</v>
      </c>
      <c r="D2174">
        <v>1</v>
      </c>
    </row>
    <row r="2175" spans="1:4" x14ac:dyDescent="0.2">
      <c r="A2175" t="str">
        <f t="shared" si="122"/>
        <v>Middlesex-London</v>
      </c>
      <c r="B2175" t="str">
        <f t="shared" si="123"/>
        <v>Newgate</v>
      </c>
      <c r="C2175">
        <v>1795</v>
      </c>
      <c r="D2175">
        <v>2</v>
      </c>
    </row>
    <row r="2176" spans="1:4" x14ac:dyDescent="0.2">
      <c r="A2176" t="str">
        <f t="shared" si="122"/>
        <v>Middlesex-London</v>
      </c>
      <c r="B2176" t="str">
        <f t="shared" si="123"/>
        <v>Newgate</v>
      </c>
      <c r="C2176">
        <v>1795</v>
      </c>
      <c r="D2176">
        <v>3</v>
      </c>
    </row>
    <row r="2177" spans="1:4" x14ac:dyDescent="0.2">
      <c r="A2177" t="str">
        <f t="shared" si="122"/>
        <v>Middlesex-London</v>
      </c>
      <c r="B2177" t="str">
        <f t="shared" si="123"/>
        <v>Newgate</v>
      </c>
      <c r="C2177">
        <v>1795</v>
      </c>
      <c r="D2177">
        <v>1</v>
      </c>
    </row>
    <row r="2178" spans="1:4" x14ac:dyDescent="0.2">
      <c r="A2178" t="str">
        <f t="shared" ref="A2178:A2211" si="124">A2177</f>
        <v>Middlesex-London</v>
      </c>
      <c r="B2178" t="str">
        <f t="shared" si="123"/>
        <v>Newgate</v>
      </c>
      <c r="C2178">
        <v>1795</v>
      </c>
      <c r="D2178">
        <v>4</v>
      </c>
    </row>
    <row r="2179" spans="1:4" x14ac:dyDescent="0.2">
      <c r="A2179" t="str">
        <f t="shared" si="124"/>
        <v>Middlesex-London</v>
      </c>
      <c r="B2179" t="str">
        <f t="shared" ref="B2179:B2211" si="125">B2178</f>
        <v>Newgate</v>
      </c>
      <c r="C2179">
        <v>1795</v>
      </c>
      <c r="D2179">
        <v>0</v>
      </c>
    </row>
    <row r="2180" spans="1:4" x14ac:dyDescent="0.2">
      <c r="A2180" t="str">
        <f t="shared" si="124"/>
        <v>Middlesex-London</v>
      </c>
      <c r="B2180" t="str">
        <f t="shared" si="125"/>
        <v>Newgate</v>
      </c>
      <c r="C2180">
        <v>1796</v>
      </c>
      <c r="D2180">
        <v>4</v>
      </c>
    </row>
    <row r="2181" spans="1:4" x14ac:dyDescent="0.2">
      <c r="A2181" t="str">
        <f t="shared" si="124"/>
        <v>Middlesex-London</v>
      </c>
      <c r="B2181" t="str">
        <f t="shared" si="125"/>
        <v>Newgate</v>
      </c>
      <c r="C2181">
        <v>1796</v>
      </c>
      <c r="D2181">
        <v>3</v>
      </c>
    </row>
    <row r="2182" spans="1:4" x14ac:dyDescent="0.2">
      <c r="A2182" t="str">
        <f t="shared" si="124"/>
        <v>Middlesex-London</v>
      </c>
      <c r="B2182" t="str">
        <f t="shared" si="125"/>
        <v>Newgate</v>
      </c>
      <c r="C2182">
        <v>1796</v>
      </c>
      <c r="D2182">
        <v>5</v>
      </c>
    </row>
    <row r="2183" spans="1:4" x14ac:dyDescent="0.2">
      <c r="A2183" t="str">
        <f t="shared" si="124"/>
        <v>Middlesex-London</v>
      </c>
      <c r="B2183" t="str">
        <f t="shared" si="125"/>
        <v>Newgate</v>
      </c>
      <c r="C2183">
        <v>1796</v>
      </c>
      <c r="D2183">
        <v>1</v>
      </c>
    </row>
    <row r="2184" spans="1:4" x14ac:dyDescent="0.2">
      <c r="A2184" t="str">
        <f t="shared" si="124"/>
        <v>Middlesex-London</v>
      </c>
      <c r="B2184" t="str">
        <f t="shared" si="125"/>
        <v>Newgate</v>
      </c>
      <c r="C2184">
        <v>1796</v>
      </c>
      <c r="D2184">
        <v>1</v>
      </c>
    </row>
    <row r="2185" spans="1:4" x14ac:dyDescent="0.2">
      <c r="A2185" t="str">
        <f t="shared" si="124"/>
        <v>Middlesex-London</v>
      </c>
      <c r="B2185" t="str">
        <f t="shared" si="125"/>
        <v>Newgate</v>
      </c>
      <c r="C2185">
        <v>1796</v>
      </c>
      <c r="D2185">
        <v>4</v>
      </c>
    </row>
    <row r="2186" spans="1:4" x14ac:dyDescent="0.2">
      <c r="A2186" t="str">
        <f t="shared" si="124"/>
        <v>Middlesex-London</v>
      </c>
      <c r="B2186" t="str">
        <f t="shared" si="125"/>
        <v>Newgate</v>
      </c>
      <c r="C2186">
        <v>1796</v>
      </c>
      <c r="D2186">
        <v>3</v>
      </c>
    </row>
    <row r="2187" spans="1:4" x14ac:dyDescent="0.2">
      <c r="A2187" t="str">
        <f t="shared" si="124"/>
        <v>Middlesex-London</v>
      </c>
      <c r="B2187" t="str">
        <f t="shared" si="125"/>
        <v>Newgate</v>
      </c>
      <c r="C2187">
        <v>1796</v>
      </c>
      <c r="D2187">
        <v>2</v>
      </c>
    </row>
    <row r="2188" spans="1:4" x14ac:dyDescent="0.2">
      <c r="A2188" t="str">
        <f t="shared" si="124"/>
        <v>Middlesex-London</v>
      </c>
      <c r="B2188" t="str">
        <f t="shared" si="125"/>
        <v>Newgate</v>
      </c>
      <c r="C2188">
        <v>1797</v>
      </c>
      <c r="D2188">
        <v>3</v>
      </c>
    </row>
    <row r="2189" spans="1:4" x14ac:dyDescent="0.2">
      <c r="A2189" t="str">
        <f t="shared" si="124"/>
        <v>Middlesex-London</v>
      </c>
      <c r="B2189" t="str">
        <f t="shared" si="125"/>
        <v>Newgate</v>
      </c>
      <c r="C2189">
        <v>1797</v>
      </c>
      <c r="D2189">
        <v>2</v>
      </c>
    </row>
    <row r="2190" spans="1:4" x14ac:dyDescent="0.2">
      <c r="A2190" t="str">
        <f t="shared" si="124"/>
        <v>Middlesex-London</v>
      </c>
      <c r="B2190" t="str">
        <f t="shared" si="125"/>
        <v>Newgate</v>
      </c>
      <c r="C2190">
        <v>1797</v>
      </c>
      <c r="D2190">
        <v>2</v>
      </c>
    </row>
    <row r="2191" spans="1:4" x14ac:dyDescent="0.2">
      <c r="A2191" t="str">
        <f t="shared" si="124"/>
        <v>Middlesex-London</v>
      </c>
      <c r="B2191" t="str">
        <f t="shared" si="125"/>
        <v>Newgate</v>
      </c>
      <c r="C2191">
        <v>1797</v>
      </c>
      <c r="D2191">
        <v>6</v>
      </c>
    </row>
    <row r="2192" spans="1:4" x14ac:dyDescent="0.2">
      <c r="A2192" t="str">
        <f t="shared" si="124"/>
        <v>Middlesex-London</v>
      </c>
      <c r="B2192" t="str">
        <f t="shared" si="125"/>
        <v>Newgate</v>
      </c>
      <c r="C2192">
        <v>1797</v>
      </c>
      <c r="D2192">
        <v>2</v>
      </c>
    </row>
    <row r="2193" spans="1:4" x14ac:dyDescent="0.2">
      <c r="A2193" t="str">
        <f t="shared" si="124"/>
        <v>Middlesex-London</v>
      </c>
      <c r="B2193" t="str">
        <f t="shared" si="125"/>
        <v>Newgate</v>
      </c>
      <c r="C2193">
        <v>1797</v>
      </c>
      <c r="D2193">
        <v>2</v>
      </c>
    </row>
    <row r="2194" spans="1:4" x14ac:dyDescent="0.2">
      <c r="A2194" t="str">
        <f t="shared" si="124"/>
        <v>Middlesex-London</v>
      </c>
      <c r="B2194" t="str">
        <f t="shared" si="125"/>
        <v>Newgate</v>
      </c>
      <c r="C2194">
        <v>1797</v>
      </c>
      <c r="D2194">
        <v>2</v>
      </c>
    </row>
    <row r="2195" spans="1:4" x14ac:dyDescent="0.2">
      <c r="A2195" t="str">
        <f t="shared" si="124"/>
        <v>Middlesex-London</v>
      </c>
      <c r="B2195" t="str">
        <f t="shared" si="125"/>
        <v>Newgate</v>
      </c>
      <c r="C2195">
        <v>1797</v>
      </c>
      <c r="D2195">
        <v>0</v>
      </c>
    </row>
    <row r="2196" spans="1:4" x14ac:dyDescent="0.2">
      <c r="A2196" t="str">
        <f t="shared" si="124"/>
        <v>Middlesex-London</v>
      </c>
      <c r="B2196" t="str">
        <f t="shared" si="125"/>
        <v>Newgate</v>
      </c>
      <c r="C2196">
        <v>1798</v>
      </c>
      <c r="D2196">
        <v>5</v>
      </c>
    </row>
    <row r="2197" spans="1:4" x14ac:dyDescent="0.2">
      <c r="A2197" t="str">
        <f t="shared" si="124"/>
        <v>Middlesex-London</v>
      </c>
      <c r="B2197" t="str">
        <f t="shared" si="125"/>
        <v>Newgate</v>
      </c>
      <c r="C2197">
        <v>1798</v>
      </c>
      <c r="D2197">
        <v>1</v>
      </c>
    </row>
    <row r="2198" spans="1:4" x14ac:dyDescent="0.2">
      <c r="A2198" t="str">
        <f t="shared" si="124"/>
        <v>Middlesex-London</v>
      </c>
      <c r="B2198" t="str">
        <f t="shared" si="125"/>
        <v>Newgate</v>
      </c>
      <c r="C2198">
        <v>1798</v>
      </c>
      <c r="D2198">
        <v>4</v>
      </c>
    </row>
    <row r="2199" spans="1:4" x14ac:dyDescent="0.2">
      <c r="A2199" t="str">
        <f t="shared" si="124"/>
        <v>Middlesex-London</v>
      </c>
      <c r="B2199" t="str">
        <f t="shared" si="125"/>
        <v>Newgate</v>
      </c>
      <c r="C2199">
        <v>1798</v>
      </c>
      <c r="D2199">
        <v>8</v>
      </c>
    </row>
    <row r="2200" spans="1:4" x14ac:dyDescent="0.2">
      <c r="A2200" t="str">
        <f t="shared" si="124"/>
        <v>Middlesex-London</v>
      </c>
      <c r="B2200" t="str">
        <f t="shared" si="125"/>
        <v>Newgate</v>
      </c>
      <c r="C2200">
        <v>1798</v>
      </c>
      <c r="D2200">
        <v>0</v>
      </c>
    </row>
    <row r="2201" spans="1:4" x14ac:dyDescent="0.2">
      <c r="A2201" t="str">
        <f t="shared" si="124"/>
        <v>Middlesex-London</v>
      </c>
      <c r="B2201" t="str">
        <f t="shared" si="125"/>
        <v>Newgate</v>
      </c>
      <c r="C2201">
        <v>1798</v>
      </c>
      <c r="D2201">
        <v>1</v>
      </c>
    </row>
    <row r="2202" spans="1:4" x14ac:dyDescent="0.2">
      <c r="A2202" t="str">
        <f t="shared" si="124"/>
        <v>Middlesex-London</v>
      </c>
      <c r="B2202" t="str">
        <f t="shared" si="125"/>
        <v>Newgate</v>
      </c>
      <c r="C2202">
        <v>1798</v>
      </c>
      <c r="D2202">
        <v>2</v>
      </c>
    </row>
    <row r="2203" spans="1:4" x14ac:dyDescent="0.2">
      <c r="A2203" t="str">
        <f t="shared" si="124"/>
        <v>Middlesex-London</v>
      </c>
      <c r="B2203" t="str">
        <f t="shared" si="125"/>
        <v>Newgate</v>
      </c>
      <c r="C2203">
        <v>1798</v>
      </c>
      <c r="D2203">
        <v>1</v>
      </c>
    </row>
    <row r="2204" spans="1:4" x14ac:dyDescent="0.2">
      <c r="A2204" t="str">
        <f t="shared" si="124"/>
        <v>Middlesex-London</v>
      </c>
      <c r="B2204" t="str">
        <f t="shared" si="125"/>
        <v>Newgate</v>
      </c>
      <c r="C2204">
        <v>1799</v>
      </c>
      <c r="D2204">
        <v>3</v>
      </c>
    </row>
    <row r="2205" spans="1:4" x14ac:dyDescent="0.2">
      <c r="A2205" t="str">
        <f t="shared" si="124"/>
        <v>Middlesex-London</v>
      </c>
      <c r="B2205" t="str">
        <f t="shared" si="125"/>
        <v>Newgate</v>
      </c>
      <c r="C2205">
        <v>1799</v>
      </c>
      <c r="D2205">
        <v>3</v>
      </c>
    </row>
    <row r="2206" spans="1:4" x14ac:dyDescent="0.2">
      <c r="A2206" t="str">
        <f t="shared" si="124"/>
        <v>Middlesex-London</v>
      </c>
      <c r="B2206" t="str">
        <f t="shared" si="125"/>
        <v>Newgate</v>
      </c>
      <c r="C2206">
        <v>1799</v>
      </c>
      <c r="D2206">
        <v>6</v>
      </c>
    </row>
    <row r="2207" spans="1:4" x14ac:dyDescent="0.2">
      <c r="A2207" t="str">
        <f t="shared" si="124"/>
        <v>Middlesex-London</v>
      </c>
      <c r="B2207" t="str">
        <f t="shared" si="125"/>
        <v>Newgate</v>
      </c>
      <c r="C2207">
        <v>1799</v>
      </c>
      <c r="D2207">
        <v>0</v>
      </c>
    </row>
    <row r="2208" spans="1:4" x14ac:dyDescent="0.2">
      <c r="A2208" t="str">
        <f t="shared" si="124"/>
        <v>Middlesex-London</v>
      </c>
      <c r="B2208" t="str">
        <f t="shared" si="125"/>
        <v>Newgate</v>
      </c>
      <c r="C2208">
        <v>1799</v>
      </c>
      <c r="D2208">
        <v>1</v>
      </c>
    </row>
    <row r="2209" spans="1:4" x14ac:dyDescent="0.2">
      <c r="A2209" t="str">
        <f t="shared" si="124"/>
        <v>Middlesex-London</v>
      </c>
      <c r="B2209" t="str">
        <f t="shared" si="125"/>
        <v>Newgate</v>
      </c>
      <c r="C2209">
        <v>1799</v>
      </c>
      <c r="D2209">
        <v>2</v>
      </c>
    </row>
    <row r="2210" spans="1:4" x14ac:dyDescent="0.2">
      <c r="A2210" t="str">
        <f t="shared" si="124"/>
        <v>Middlesex-London</v>
      </c>
      <c r="B2210" t="str">
        <f t="shared" si="125"/>
        <v>Newgate</v>
      </c>
      <c r="C2210">
        <v>1799</v>
      </c>
      <c r="D2210">
        <v>0</v>
      </c>
    </row>
    <row r="2211" spans="1:4" x14ac:dyDescent="0.2">
      <c r="A2211" t="str">
        <f t="shared" si="124"/>
        <v>Middlesex-London</v>
      </c>
      <c r="B2211" t="str">
        <f t="shared" si="125"/>
        <v>Newgate</v>
      </c>
      <c r="C2211">
        <v>1799</v>
      </c>
      <c r="D2211">
        <v>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I29" sqref="I29"/>
    </sheetView>
  </sheetViews>
  <sheetFormatPr defaultRowHeight="12.75" x14ac:dyDescent="0.2"/>
  <cols>
    <col min="1" max="1" width="12.28515625" customWidth="1"/>
    <col min="2" max="7" width="13" customWidth="1"/>
    <col min="8" max="8" width="3.5703125" customWidth="1"/>
    <col min="9" max="9" width="96.7109375" customWidth="1"/>
  </cols>
  <sheetData>
    <row r="1" spans="1:9" x14ac:dyDescent="0.2">
      <c r="A1" s="10" t="s">
        <v>125</v>
      </c>
      <c r="B1" s="10"/>
      <c r="C1" s="10"/>
    </row>
    <row r="3" spans="1:9" x14ac:dyDescent="0.2">
      <c r="A3" s="2"/>
      <c r="B3" s="11" t="s">
        <v>124</v>
      </c>
      <c r="C3" s="11"/>
      <c r="D3" s="11" t="s">
        <v>56</v>
      </c>
      <c r="E3" s="11"/>
      <c r="F3" s="11" t="s">
        <v>130</v>
      </c>
      <c r="G3" s="11"/>
    </row>
    <row r="4" spans="1:9" x14ac:dyDescent="0.2">
      <c r="A4" s="2" t="s">
        <v>1</v>
      </c>
      <c r="B4" s="2" t="s">
        <v>121</v>
      </c>
      <c r="C4" s="2" t="s">
        <v>119</v>
      </c>
      <c r="D4" s="2" t="s">
        <v>121</v>
      </c>
      <c r="E4" s="2" t="s">
        <v>119</v>
      </c>
      <c r="F4" s="2" t="s">
        <v>131</v>
      </c>
      <c r="G4" s="2" t="s">
        <v>119</v>
      </c>
    </row>
    <row r="5" spans="1:9" ht="25.5" x14ac:dyDescent="0.2">
      <c r="A5" s="4" t="s">
        <v>144</v>
      </c>
      <c r="B5" s="2">
        <f>SUM(B12:B34)</f>
        <v>116</v>
      </c>
      <c r="C5" s="2">
        <f>SUM(C12:C34)</f>
        <v>107</v>
      </c>
      <c r="D5" s="2">
        <f>SUM(D12:D34)</f>
        <v>117</v>
      </c>
      <c r="E5" s="2">
        <f>SUM(E12:E34)</f>
        <v>120</v>
      </c>
      <c r="F5" s="2">
        <f>SUM(F17:F61)</f>
        <v>748</v>
      </c>
      <c r="G5" s="2">
        <f>SUM(G17:G61)</f>
        <v>759</v>
      </c>
      <c r="I5" t="s">
        <v>120</v>
      </c>
    </row>
    <row r="6" spans="1:9" x14ac:dyDescent="0.2">
      <c r="A6" s="2"/>
      <c r="B6" s="2"/>
      <c r="C6" s="2"/>
      <c r="D6" s="2"/>
      <c r="E6" s="2"/>
      <c r="F6" s="2"/>
      <c r="G6" s="2"/>
      <c r="I6" t="s">
        <v>122</v>
      </c>
    </row>
    <row r="7" spans="1:9" x14ac:dyDescent="0.2">
      <c r="A7" s="2">
        <v>1745</v>
      </c>
      <c r="B7" s="2"/>
      <c r="C7" s="2">
        <v>4</v>
      </c>
      <c r="D7" s="2"/>
      <c r="E7" s="2">
        <v>6</v>
      </c>
      <c r="F7" s="2"/>
      <c r="G7">
        <v>11</v>
      </c>
      <c r="I7" t="s">
        <v>123</v>
      </c>
    </row>
    <row r="8" spans="1:9" x14ac:dyDescent="0.2">
      <c r="A8" s="2">
        <v>1746</v>
      </c>
      <c r="B8" s="2"/>
      <c r="C8" s="2">
        <v>2</v>
      </c>
      <c r="D8" s="2"/>
      <c r="E8" s="2">
        <v>2</v>
      </c>
      <c r="F8" s="2"/>
      <c r="G8">
        <v>7</v>
      </c>
    </row>
    <row r="9" spans="1:9" x14ac:dyDescent="0.2">
      <c r="A9" s="2">
        <v>1747</v>
      </c>
      <c r="B9" s="2"/>
      <c r="C9" s="2">
        <v>4</v>
      </c>
      <c r="D9" s="2"/>
      <c r="E9" s="2">
        <v>5</v>
      </c>
      <c r="F9" s="2"/>
      <c r="G9">
        <v>6</v>
      </c>
      <c r="I9" t="s">
        <v>127</v>
      </c>
    </row>
    <row r="10" spans="1:9" x14ac:dyDescent="0.2">
      <c r="A10" s="2">
        <v>1748</v>
      </c>
      <c r="B10" s="2"/>
      <c r="C10" s="2">
        <v>3</v>
      </c>
      <c r="D10" s="2"/>
      <c r="E10" s="2">
        <v>5</v>
      </c>
      <c r="F10" s="2"/>
      <c r="G10">
        <v>11</v>
      </c>
      <c r="I10" t="s">
        <v>129</v>
      </c>
    </row>
    <row r="11" spans="1:9" x14ac:dyDescent="0.2">
      <c r="A11" s="2">
        <v>1749</v>
      </c>
      <c r="B11" s="2"/>
      <c r="C11" s="2">
        <v>2</v>
      </c>
      <c r="D11" s="2"/>
      <c r="E11" s="2">
        <v>5</v>
      </c>
      <c r="F11" s="2"/>
      <c r="G11">
        <v>39</v>
      </c>
      <c r="I11" t="s">
        <v>128</v>
      </c>
    </row>
    <row r="12" spans="1:9" x14ac:dyDescent="0.2">
      <c r="A12" s="2">
        <v>1750</v>
      </c>
      <c r="B12" s="2">
        <v>5</v>
      </c>
      <c r="C12" s="2">
        <v>4</v>
      </c>
      <c r="D12" s="2">
        <v>10</v>
      </c>
      <c r="E12" s="2">
        <v>10</v>
      </c>
      <c r="F12" s="2"/>
      <c r="G12">
        <v>21</v>
      </c>
    </row>
    <row r="13" spans="1:9" x14ac:dyDescent="0.2">
      <c r="A13" s="2">
        <v>1751</v>
      </c>
      <c r="B13" s="2">
        <v>3</v>
      </c>
      <c r="C13" s="2">
        <v>3</v>
      </c>
      <c r="D13" s="2">
        <v>12</v>
      </c>
      <c r="E13" s="2">
        <v>10</v>
      </c>
      <c r="F13" s="2"/>
      <c r="G13">
        <v>29</v>
      </c>
      <c r="I13" t="s">
        <v>132</v>
      </c>
    </row>
    <row r="14" spans="1:9" x14ac:dyDescent="0.2">
      <c r="A14" s="2">
        <v>1752</v>
      </c>
      <c r="B14" s="2">
        <v>3</v>
      </c>
      <c r="C14" s="2">
        <v>4</v>
      </c>
      <c r="D14" s="2">
        <v>11</v>
      </c>
      <c r="E14" s="2">
        <v>12</v>
      </c>
      <c r="F14" s="2"/>
      <c r="G14">
        <v>30</v>
      </c>
    </row>
    <row r="15" spans="1:9" x14ac:dyDescent="0.2">
      <c r="A15" s="2">
        <v>1753</v>
      </c>
      <c r="B15" s="2">
        <v>1</v>
      </c>
      <c r="C15" s="2">
        <v>2</v>
      </c>
      <c r="D15" s="2">
        <v>6</v>
      </c>
      <c r="E15" s="2">
        <v>6</v>
      </c>
      <c r="F15" s="2"/>
      <c r="G15">
        <v>15</v>
      </c>
    </row>
    <row r="16" spans="1:9" x14ac:dyDescent="0.2">
      <c r="A16" s="2">
        <v>1754</v>
      </c>
      <c r="B16" s="2">
        <v>4</v>
      </c>
      <c r="C16" s="2">
        <v>3</v>
      </c>
      <c r="D16" s="2">
        <v>13</v>
      </c>
      <c r="E16" s="2">
        <v>12</v>
      </c>
      <c r="F16" s="2"/>
      <c r="G16">
        <v>26</v>
      </c>
    </row>
    <row r="17" spans="1:9" x14ac:dyDescent="0.2">
      <c r="A17" s="2">
        <v>1755</v>
      </c>
      <c r="B17" s="2">
        <v>6</v>
      </c>
      <c r="C17" s="2">
        <v>6</v>
      </c>
      <c r="D17" s="2">
        <v>2</v>
      </c>
      <c r="E17" s="2">
        <v>2</v>
      </c>
      <c r="F17">
        <v>11</v>
      </c>
      <c r="G17">
        <v>12</v>
      </c>
      <c r="I17" t="s">
        <v>167</v>
      </c>
    </row>
    <row r="18" spans="1:9" x14ac:dyDescent="0.2">
      <c r="A18" s="2">
        <v>1756</v>
      </c>
      <c r="B18" s="2">
        <v>6</v>
      </c>
      <c r="C18" s="2">
        <v>7</v>
      </c>
      <c r="D18" s="2">
        <v>1</v>
      </c>
      <c r="E18" s="2">
        <v>1</v>
      </c>
      <c r="F18">
        <v>9</v>
      </c>
      <c r="G18">
        <v>8</v>
      </c>
      <c r="I18" t="s">
        <v>168</v>
      </c>
    </row>
    <row r="19" spans="1:9" x14ac:dyDescent="0.2">
      <c r="A19" s="2">
        <v>1757</v>
      </c>
      <c r="B19" s="2">
        <v>4</v>
      </c>
      <c r="C19" s="2">
        <v>7</v>
      </c>
      <c r="D19" s="2">
        <v>6</v>
      </c>
      <c r="E19" s="2">
        <v>5</v>
      </c>
      <c r="F19">
        <v>7</v>
      </c>
      <c r="G19">
        <v>7</v>
      </c>
      <c r="I19" t="s">
        <v>169</v>
      </c>
    </row>
    <row r="20" spans="1:9" x14ac:dyDescent="0.2">
      <c r="A20" s="2">
        <v>1758</v>
      </c>
      <c r="B20" s="2">
        <v>6</v>
      </c>
      <c r="C20" s="2">
        <v>4</v>
      </c>
      <c r="D20" s="2">
        <v>5</v>
      </c>
      <c r="E20" s="2">
        <v>4</v>
      </c>
      <c r="F20">
        <v>17</v>
      </c>
      <c r="G20">
        <v>18</v>
      </c>
    </row>
    <row r="21" spans="1:9" x14ac:dyDescent="0.2">
      <c r="A21" s="2">
        <v>1759</v>
      </c>
      <c r="B21" s="2">
        <v>9</v>
      </c>
      <c r="C21" s="2">
        <v>10</v>
      </c>
      <c r="D21" s="2">
        <v>3</v>
      </c>
      <c r="E21" s="2">
        <v>3</v>
      </c>
      <c r="F21">
        <v>9</v>
      </c>
      <c r="G21">
        <v>10</v>
      </c>
    </row>
    <row r="22" spans="1:9" x14ac:dyDescent="0.2">
      <c r="A22" s="2">
        <v>1760</v>
      </c>
      <c r="B22" s="2">
        <v>2</v>
      </c>
      <c r="C22" s="2">
        <v>2</v>
      </c>
      <c r="D22" s="2">
        <v>3</v>
      </c>
      <c r="E22" s="2">
        <v>3</v>
      </c>
      <c r="F22">
        <v>0</v>
      </c>
      <c r="G22">
        <v>4</v>
      </c>
    </row>
    <row r="23" spans="1:9" x14ac:dyDescent="0.2">
      <c r="A23" s="2">
        <v>1761</v>
      </c>
      <c r="B23" s="2">
        <v>5</v>
      </c>
      <c r="C23" s="2">
        <v>3</v>
      </c>
      <c r="D23" s="2">
        <v>2</v>
      </c>
      <c r="E23" s="2">
        <v>2</v>
      </c>
      <c r="F23">
        <v>9</v>
      </c>
      <c r="G23">
        <v>8</v>
      </c>
    </row>
    <row r="24" spans="1:9" x14ac:dyDescent="0.2">
      <c r="A24" s="2">
        <v>1762</v>
      </c>
      <c r="B24" s="2">
        <v>4</v>
      </c>
      <c r="C24" s="2">
        <v>3</v>
      </c>
      <c r="D24" s="2">
        <v>2</v>
      </c>
      <c r="E24" s="2">
        <v>2</v>
      </c>
      <c r="F24">
        <v>3</v>
      </c>
      <c r="G24">
        <v>3</v>
      </c>
    </row>
    <row r="25" spans="1:9" x14ac:dyDescent="0.2">
      <c r="A25" s="2">
        <v>1763</v>
      </c>
      <c r="B25" s="2">
        <v>14</v>
      </c>
      <c r="C25" s="2">
        <v>11</v>
      </c>
      <c r="D25" s="2">
        <v>5</v>
      </c>
      <c r="E25" s="2">
        <v>5</v>
      </c>
      <c r="F25">
        <v>13</v>
      </c>
      <c r="G25">
        <v>12</v>
      </c>
    </row>
    <row r="26" spans="1:9" x14ac:dyDescent="0.2">
      <c r="A26" s="2">
        <v>1764</v>
      </c>
      <c r="B26" s="2">
        <v>11</v>
      </c>
      <c r="C26" s="2">
        <v>8</v>
      </c>
      <c r="D26" s="2">
        <v>3</v>
      </c>
      <c r="E26" s="2">
        <v>3</v>
      </c>
      <c r="F26">
        <v>18</v>
      </c>
      <c r="G26">
        <v>20</v>
      </c>
    </row>
    <row r="27" spans="1:9" x14ac:dyDescent="0.2">
      <c r="A27" s="2">
        <v>1765</v>
      </c>
      <c r="B27" s="2">
        <v>7</v>
      </c>
      <c r="C27" s="2">
        <v>6</v>
      </c>
      <c r="D27" s="2">
        <v>1</v>
      </c>
      <c r="E27" s="2">
        <v>1</v>
      </c>
      <c r="F27">
        <v>14</v>
      </c>
      <c r="G27">
        <v>11</v>
      </c>
    </row>
    <row r="28" spans="1:9" x14ac:dyDescent="0.2">
      <c r="A28" s="2">
        <v>1766</v>
      </c>
      <c r="B28" s="2">
        <v>4</v>
      </c>
      <c r="C28" s="2">
        <v>4</v>
      </c>
      <c r="D28" s="2">
        <v>4</v>
      </c>
      <c r="E28" s="2">
        <v>7</v>
      </c>
      <c r="F28">
        <v>12</v>
      </c>
      <c r="G28">
        <v>14</v>
      </c>
    </row>
    <row r="29" spans="1:9" x14ac:dyDescent="0.2">
      <c r="A29" s="2">
        <v>1767</v>
      </c>
      <c r="B29" s="2">
        <v>6</v>
      </c>
      <c r="C29" s="2">
        <v>5</v>
      </c>
      <c r="D29" s="2">
        <v>5</v>
      </c>
      <c r="E29" s="2">
        <v>4</v>
      </c>
      <c r="F29">
        <v>10</v>
      </c>
      <c r="G29">
        <v>10</v>
      </c>
    </row>
    <row r="30" spans="1:9" x14ac:dyDescent="0.2">
      <c r="A30" s="2">
        <v>1768</v>
      </c>
      <c r="B30" s="2">
        <v>2</v>
      </c>
      <c r="C30" s="2">
        <v>2</v>
      </c>
      <c r="D30" s="2">
        <v>5</v>
      </c>
      <c r="E30" s="2">
        <v>6</v>
      </c>
      <c r="F30">
        <v>17</v>
      </c>
      <c r="G30">
        <v>17</v>
      </c>
    </row>
    <row r="31" spans="1:9" x14ac:dyDescent="0.2">
      <c r="A31" s="2">
        <v>1769</v>
      </c>
      <c r="B31" s="2">
        <v>6</v>
      </c>
      <c r="C31" s="2">
        <v>6</v>
      </c>
      <c r="D31" s="2">
        <v>6</v>
      </c>
      <c r="E31" s="2">
        <v>7</v>
      </c>
      <c r="F31">
        <v>9</v>
      </c>
      <c r="G31">
        <v>11</v>
      </c>
    </row>
    <row r="32" spans="1:9" x14ac:dyDescent="0.2">
      <c r="A32" s="2">
        <v>1770</v>
      </c>
      <c r="B32" s="2">
        <v>4</v>
      </c>
      <c r="C32" s="2">
        <v>3</v>
      </c>
      <c r="D32" s="2">
        <v>7</v>
      </c>
      <c r="E32" s="2">
        <v>7</v>
      </c>
      <c r="F32">
        <v>16</v>
      </c>
      <c r="G32">
        <v>14</v>
      </c>
    </row>
    <row r="33" spans="1:7" x14ac:dyDescent="0.2">
      <c r="A33" s="2">
        <v>1771</v>
      </c>
      <c r="B33" s="2">
        <v>2</v>
      </c>
      <c r="C33" s="2">
        <v>2</v>
      </c>
      <c r="D33" s="2">
        <v>5</v>
      </c>
      <c r="E33" s="2">
        <v>5</v>
      </c>
      <c r="F33">
        <v>5</v>
      </c>
      <c r="G33">
        <v>5</v>
      </c>
    </row>
    <row r="34" spans="1:7" x14ac:dyDescent="0.2">
      <c r="A34" s="2">
        <v>1772</v>
      </c>
      <c r="B34" s="2">
        <v>2</v>
      </c>
      <c r="C34" s="2">
        <v>2</v>
      </c>
      <c r="D34" s="2">
        <v>0</v>
      </c>
      <c r="E34" s="2">
        <v>3</v>
      </c>
      <c r="F34">
        <v>18</v>
      </c>
      <c r="G34">
        <v>20</v>
      </c>
    </row>
    <row r="35" spans="1:7" x14ac:dyDescent="0.2">
      <c r="A35" s="2">
        <v>1773</v>
      </c>
      <c r="B35" s="2"/>
      <c r="C35" s="2">
        <v>7</v>
      </c>
      <c r="D35" s="2"/>
      <c r="E35" s="2">
        <v>4</v>
      </c>
      <c r="F35">
        <v>16</v>
      </c>
      <c r="G35">
        <v>17</v>
      </c>
    </row>
    <row r="36" spans="1:7" x14ac:dyDescent="0.2">
      <c r="A36" s="2">
        <v>1774</v>
      </c>
      <c r="B36" s="2"/>
      <c r="C36" s="2">
        <v>5</v>
      </c>
      <c r="D36" s="2"/>
      <c r="E36" s="2">
        <v>4</v>
      </c>
      <c r="F36">
        <v>22</v>
      </c>
      <c r="G36">
        <v>22</v>
      </c>
    </row>
    <row r="37" spans="1:7" x14ac:dyDescent="0.2">
      <c r="A37" s="2">
        <v>1775</v>
      </c>
      <c r="B37" s="2"/>
      <c r="C37" s="2">
        <v>6</v>
      </c>
      <c r="D37" s="2"/>
      <c r="E37" s="2">
        <v>4</v>
      </c>
      <c r="F37">
        <v>17</v>
      </c>
      <c r="G37">
        <v>22</v>
      </c>
    </row>
    <row r="38" spans="1:7" x14ac:dyDescent="0.2">
      <c r="A38" s="2">
        <v>1776</v>
      </c>
      <c r="B38" s="2"/>
      <c r="C38" s="2">
        <v>5</v>
      </c>
      <c r="D38" s="2"/>
      <c r="E38" s="2">
        <v>2</v>
      </c>
      <c r="F38">
        <v>20</v>
      </c>
      <c r="G38">
        <v>20</v>
      </c>
    </row>
    <row r="39" spans="1:7" x14ac:dyDescent="0.2">
      <c r="A39" s="2">
        <v>1777</v>
      </c>
      <c r="B39" s="2"/>
      <c r="C39" s="2">
        <v>4</v>
      </c>
      <c r="D39" s="2"/>
      <c r="E39" s="2">
        <v>3</v>
      </c>
      <c r="F39">
        <v>15</v>
      </c>
      <c r="G39">
        <v>8</v>
      </c>
    </row>
    <row r="40" spans="1:7" x14ac:dyDescent="0.2">
      <c r="A40" s="2">
        <v>1778</v>
      </c>
      <c r="B40" s="2"/>
      <c r="C40" s="2">
        <v>7</v>
      </c>
      <c r="D40" s="2"/>
      <c r="E40" s="2">
        <v>1</v>
      </c>
      <c r="F40">
        <v>13</v>
      </c>
      <c r="G40">
        <v>13</v>
      </c>
    </row>
    <row r="41" spans="1:7" x14ac:dyDescent="0.2">
      <c r="A41" s="2">
        <v>1779</v>
      </c>
      <c r="B41" s="2"/>
      <c r="C41" s="2">
        <v>6</v>
      </c>
      <c r="D41" s="2"/>
      <c r="E41" s="2">
        <v>8</v>
      </c>
      <c r="F41">
        <v>13</v>
      </c>
      <c r="G41">
        <v>12</v>
      </c>
    </row>
    <row r="42" spans="1:7" x14ac:dyDescent="0.2">
      <c r="A42" s="2">
        <v>1780</v>
      </c>
      <c r="B42" s="2"/>
      <c r="C42" s="2">
        <v>7</v>
      </c>
      <c r="D42" s="2"/>
      <c r="E42" s="2">
        <v>5</v>
      </c>
      <c r="F42">
        <v>15</v>
      </c>
      <c r="G42">
        <v>19</v>
      </c>
    </row>
    <row r="43" spans="1:7" x14ac:dyDescent="0.2">
      <c r="A43" s="2">
        <v>1781</v>
      </c>
      <c r="B43" s="2"/>
      <c r="C43" s="2">
        <v>10</v>
      </c>
      <c r="D43" s="2"/>
      <c r="E43" s="2">
        <v>7</v>
      </c>
      <c r="F43">
        <v>20</v>
      </c>
      <c r="G43">
        <v>17</v>
      </c>
    </row>
    <row r="44" spans="1:7" x14ac:dyDescent="0.2">
      <c r="A44" s="2">
        <v>1782</v>
      </c>
      <c r="B44" s="2"/>
      <c r="C44" s="2">
        <v>8</v>
      </c>
      <c r="D44" s="2"/>
      <c r="E44" s="2">
        <v>16</v>
      </c>
      <c r="F44">
        <v>19</v>
      </c>
      <c r="G44">
        <v>16</v>
      </c>
    </row>
    <row r="45" spans="1:7" x14ac:dyDescent="0.2">
      <c r="A45" s="2">
        <v>1783</v>
      </c>
      <c r="B45" s="2"/>
      <c r="C45" s="2">
        <v>6</v>
      </c>
      <c r="D45" s="2"/>
      <c r="E45" s="2">
        <v>11</v>
      </c>
      <c r="F45">
        <v>35</v>
      </c>
      <c r="G45">
        <v>34</v>
      </c>
    </row>
    <row r="46" spans="1:7" x14ac:dyDescent="0.2">
      <c r="A46" s="2">
        <v>1784</v>
      </c>
      <c r="B46" s="2"/>
      <c r="C46" s="2">
        <v>23</v>
      </c>
      <c r="D46" s="2"/>
      <c r="E46" s="2">
        <v>24</v>
      </c>
      <c r="F46">
        <v>30</v>
      </c>
      <c r="G46">
        <v>30</v>
      </c>
    </row>
    <row r="47" spans="1:7" x14ac:dyDescent="0.2">
      <c r="A47" s="2">
        <v>1785</v>
      </c>
      <c r="B47" s="2"/>
      <c r="C47" s="2">
        <v>36</v>
      </c>
      <c r="D47" s="2"/>
      <c r="E47" s="2">
        <v>13</v>
      </c>
      <c r="F47">
        <v>64</v>
      </c>
      <c r="G47">
        <v>66</v>
      </c>
    </row>
    <row r="48" spans="1:7" x14ac:dyDescent="0.2">
      <c r="A48" s="2">
        <v>1786</v>
      </c>
      <c r="B48" s="2"/>
      <c r="C48" s="2">
        <v>23</v>
      </c>
      <c r="D48" s="2"/>
      <c r="E48" s="2">
        <v>26</v>
      </c>
      <c r="F48">
        <v>40</v>
      </c>
      <c r="G48">
        <v>44</v>
      </c>
    </row>
    <row r="49" spans="1:7" x14ac:dyDescent="0.2">
      <c r="A49" s="2">
        <v>1787</v>
      </c>
      <c r="B49" s="2"/>
      <c r="C49" s="2">
        <v>17</v>
      </c>
      <c r="D49" s="2"/>
      <c r="E49" s="2">
        <v>11</v>
      </c>
      <c r="F49">
        <v>40</v>
      </c>
      <c r="G49">
        <v>38</v>
      </c>
    </row>
    <row r="50" spans="1:7" x14ac:dyDescent="0.2">
      <c r="A50" s="2">
        <v>1788</v>
      </c>
      <c r="B50" s="2"/>
      <c r="C50" s="2">
        <v>13</v>
      </c>
      <c r="D50" s="2"/>
      <c r="E50" s="2">
        <v>9</v>
      </c>
      <c r="F50">
        <v>8</v>
      </c>
      <c r="G50">
        <v>8</v>
      </c>
    </row>
    <row r="51" spans="1:7" x14ac:dyDescent="0.2">
      <c r="A51" s="2">
        <v>1789</v>
      </c>
      <c r="B51" s="2"/>
      <c r="C51" s="2">
        <v>10</v>
      </c>
      <c r="D51" s="2"/>
      <c r="E51" s="2">
        <v>12</v>
      </c>
      <c r="F51">
        <v>14</v>
      </c>
      <c r="G51">
        <v>14</v>
      </c>
    </row>
    <row r="52" spans="1:7" x14ac:dyDescent="0.2">
      <c r="A52" s="2">
        <v>1790</v>
      </c>
      <c r="B52" s="2"/>
      <c r="C52" s="2">
        <v>17</v>
      </c>
      <c r="D52" s="2"/>
      <c r="E52" s="2">
        <v>4</v>
      </c>
      <c r="F52">
        <v>21</v>
      </c>
      <c r="G52">
        <v>20</v>
      </c>
    </row>
    <row r="53" spans="1:7" x14ac:dyDescent="0.2">
      <c r="A53" s="2">
        <v>1791</v>
      </c>
      <c r="B53" s="2"/>
      <c r="C53" s="2">
        <v>12</v>
      </c>
      <c r="D53" s="2"/>
      <c r="E53" s="2">
        <v>5</v>
      </c>
      <c r="F53">
        <v>8</v>
      </c>
      <c r="G53">
        <v>11</v>
      </c>
    </row>
    <row r="54" spans="1:7" x14ac:dyDescent="0.2">
      <c r="A54" s="2">
        <v>1792</v>
      </c>
      <c r="B54" s="2"/>
      <c r="C54" s="2">
        <v>10</v>
      </c>
      <c r="D54" s="2"/>
      <c r="E54" s="2">
        <v>2</v>
      </c>
      <c r="F54">
        <v>12</v>
      </c>
      <c r="G54">
        <v>12</v>
      </c>
    </row>
    <row r="55" spans="1:7" x14ac:dyDescent="0.2">
      <c r="A55" s="2">
        <v>1793</v>
      </c>
      <c r="B55" s="2"/>
      <c r="C55" s="2">
        <v>9</v>
      </c>
      <c r="D55" s="2"/>
      <c r="E55" s="2">
        <v>7</v>
      </c>
      <c r="F55">
        <v>18</v>
      </c>
      <c r="G55">
        <v>16</v>
      </c>
    </row>
    <row r="56" spans="1:7" x14ac:dyDescent="0.2">
      <c r="A56" s="2">
        <v>1794</v>
      </c>
      <c r="B56" s="2"/>
      <c r="C56" s="2">
        <v>5</v>
      </c>
      <c r="D56" s="2"/>
      <c r="E56" s="2">
        <v>10</v>
      </c>
      <c r="F56">
        <v>9</v>
      </c>
      <c r="G56">
        <v>9</v>
      </c>
    </row>
    <row r="57" spans="1:7" x14ac:dyDescent="0.2">
      <c r="A57" s="2">
        <v>1795</v>
      </c>
      <c r="B57" s="2"/>
      <c r="C57" s="2">
        <v>7</v>
      </c>
      <c r="D57" s="2"/>
      <c r="E57" s="2">
        <v>7</v>
      </c>
      <c r="F57">
        <v>7</v>
      </c>
      <c r="G57">
        <v>11</v>
      </c>
    </row>
    <row r="58" spans="1:7" x14ac:dyDescent="0.2">
      <c r="A58" s="2">
        <v>1796</v>
      </c>
      <c r="B58" s="2"/>
      <c r="C58" s="2">
        <v>11</v>
      </c>
      <c r="D58" s="2"/>
      <c r="E58" s="2">
        <v>7</v>
      </c>
      <c r="F58">
        <v>15</v>
      </c>
      <c r="G58">
        <v>16</v>
      </c>
    </row>
    <row r="59" spans="1:7" x14ac:dyDescent="0.2">
      <c r="A59" s="2">
        <v>1797</v>
      </c>
      <c r="B59" s="2"/>
      <c r="C59" s="2">
        <v>7</v>
      </c>
      <c r="D59" s="2"/>
      <c r="E59" s="2">
        <v>2</v>
      </c>
      <c r="F59">
        <v>20</v>
      </c>
      <c r="G59">
        <v>20</v>
      </c>
    </row>
    <row r="60" spans="1:7" x14ac:dyDescent="0.2">
      <c r="A60" s="2">
        <v>1798</v>
      </c>
      <c r="B60" s="2"/>
      <c r="C60" s="2">
        <v>8</v>
      </c>
      <c r="D60" s="2"/>
      <c r="E60" s="2">
        <v>4</v>
      </c>
      <c r="F60">
        <v>18</v>
      </c>
      <c r="G60">
        <v>19</v>
      </c>
    </row>
    <row r="61" spans="1:7" x14ac:dyDescent="0.2">
      <c r="A61" s="2">
        <v>1799</v>
      </c>
      <c r="B61" s="2"/>
      <c r="C61" s="2">
        <v>5</v>
      </c>
      <c r="D61" s="2"/>
      <c r="E61" s="2"/>
      <c r="F61">
        <v>22</v>
      </c>
      <c r="G61">
        <v>21</v>
      </c>
    </row>
    <row r="62" spans="1:7" x14ac:dyDescent="0.2">
      <c r="A62" s="2">
        <v>1800</v>
      </c>
      <c r="F62">
        <v>29</v>
      </c>
    </row>
    <row r="63" spans="1:7" x14ac:dyDescent="0.2">
      <c r="A63" s="2">
        <v>1801</v>
      </c>
      <c r="F63">
        <v>56</v>
      </c>
    </row>
    <row r="64" spans="1:7" x14ac:dyDescent="0.2">
      <c r="A64" s="2">
        <v>1802</v>
      </c>
      <c r="F64">
        <v>23</v>
      </c>
    </row>
    <row r="65" spans="1:6" x14ac:dyDescent="0.2">
      <c r="A65" s="2">
        <v>1803</v>
      </c>
      <c r="F65">
        <v>21</v>
      </c>
    </row>
    <row r="66" spans="1:6" x14ac:dyDescent="0.2">
      <c r="A66" s="2">
        <v>1804</v>
      </c>
      <c r="F66">
        <v>6</v>
      </c>
    </row>
    <row r="67" spans="1:6" x14ac:dyDescent="0.2">
      <c r="A67" s="2">
        <v>1805</v>
      </c>
      <c r="F67">
        <v>22</v>
      </c>
    </row>
    <row r="68" spans="1:6" x14ac:dyDescent="0.2">
      <c r="A68" s="2">
        <v>1806</v>
      </c>
      <c r="F68">
        <v>7</v>
      </c>
    </row>
    <row r="69" spans="1:6" x14ac:dyDescent="0.2">
      <c r="A69" s="2">
        <v>1807</v>
      </c>
      <c r="F69">
        <v>12</v>
      </c>
    </row>
    <row r="70" spans="1:6" x14ac:dyDescent="0.2">
      <c r="A70" s="2">
        <v>1808</v>
      </c>
      <c r="F70">
        <v>12</v>
      </c>
    </row>
    <row r="71" spans="1:6" x14ac:dyDescent="0.2">
      <c r="A71" s="2">
        <v>1809</v>
      </c>
      <c r="F71">
        <v>18</v>
      </c>
    </row>
    <row r="72" spans="1:6" x14ac:dyDescent="0.2">
      <c r="A72" s="2">
        <v>1810</v>
      </c>
      <c r="F72">
        <v>14</v>
      </c>
    </row>
    <row r="73" spans="1:6" x14ac:dyDescent="0.2">
      <c r="A73" s="2">
        <v>1811</v>
      </c>
      <c r="F73">
        <v>10</v>
      </c>
    </row>
    <row r="74" spans="1:6" x14ac:dyDescent="0.2">
      <c r="A74" s="2">
        <v>1812</v>
      </c>
      <c r="F74">
        <v>16</v>
      </c>
    </row>
    <row r="75" spans="1:6" x14ac:dyDescent="0.2">
      <c r="A75" s="2">
        <v>1813</v>
      </c>
      <c r="F75">
        <v>22</v>
      </c>
    </row>
    <row r="76" spans="1:6" x14ac:dyDescent="0.2">
      <c r="A76" s="2">
        <v>1814</v>
      </c>
      <c r="F76">
        <v>9</v>
      </c>
    </row>
  </sheetData>
  <mergeCells count="4">
    <mergeCell ref="B3:C3"/>
    <mergeCell ref="D3:E3"/>
    <mergeCell ref="F3:G3"/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D1"/>
    </sheetView>
  </sheetViews>
  <sheetFormatPr defaultRowHeight="12.75" x14ac:dyDescent="0.2"/>
  <cols>
    <col min="2" max="4" width="10.7109375" customWidth="1"/>
    <col min="5" max="5" width="3.28515625" customWidth="1"/>
    <col min="6" max="6" width="64.5703125" customWidth="1"/>
  </cols>
  <sheetData>
    <row r="1" spans="1:6" x14ac:dyDescent="0.2">
      <c r="A1" s="9" t="s">
        <v>174</v>
      </c>
      <c r="B1" s="10"/>
      <c r="C1" s="10"/>
      <c r="D1" s="10"/>
      <c r="F1" t="s">
        <v>167</v>
      </c>
    </row>
    <row r="2" spans="1:6" x14ac:dyDescent="0.2">
      <c r="F2" t="s">
        <v>168</v>
      </c>
    </row>
    <row r="3" spans="1:6" x14ac:dyDescent="0.2">
      <c r="F3" t="s">
        <v>169</v>
      </c>
    </row>
    <row r="5" spans="1:6" x14ac:dyDescent="0.2">
      <c r="A5" t="s">
        <v>161</v>
      </c>
      <c r="F5" t="s">
        <v>4</v>
      </c>
    </row>
    <row r="6" spans="1:6" x14ac:dyDescent="0.2">
      <c r="A6" s="2" t="s">
        <v>160</v>
      </c>
      <c r="B6" s="2" t="s">
        <v>145</v>
      </c>
      <c r="C6" s="2" t="s">
        <v>146</v>
      </c>
      <c r="D6" s="2" t="s">
        <v>143</v>
      </c>
      <c r="F6" t="s">
        <v>162</v>
      </c>
    </row>
    <row r="7" spans="1:6" x14ac:dyDescent="0.2">
      <c r="A7" s="2" t="s">
        <v>147</v>
      </c>
      <c r="B7" s="2">
        <v>481</v>
      </c>
      <c r="C7" s="2">
        <v>37</v>
      </c>
      <c r="D7" s="7">
        <f t="shared" ref="D7:D13" si="0">B7/C7</f>
        <v>13</v>
      </c>
    </row>
    <row r="8" spans="1:6" x14ac:dyDescent="0.2">
      <c r="A8" s="2" t="s">
        <v>148</v>
      </c>
      <c r="B8" s="2">
        <v>48</v>
      </c>
      <c r="C8" s="2">
        <v>8</v>
      </c>
      <c r="D8" s="7">
        <f t="shared" si="0"/>
        <v>6</v>
      </c>
    </row>
    <row r="9" spans="1:6" x14ac:dyDescent="0.2">
      <c r="A9" s="2" t="s">
        <v>149</v>
      </c>
      <c r="B9" s="2">
        <f>B7-B8</f>
        <v>433</v>
      </c>
      <c r="C9" s="2">
        <f>C7-C8</f>
        <v>29</v>
      </c>
      <c r="D9" s="7">
        <f t="shared" si="0"/>
        <v>14.931034482758621</v>
      </c>
    </row>
    <row r="10" spans="1:6" x14ac:dyDescent="0.2">
      <c r="A10" s="2" t="s">
        <v>150</v>
      </c>
      <c r="B10" s="2">
        <v>100</v>
      </c>
      <c r="C10" s="2">
        <v>11</v>
      </c>
      <c r="D10" s="7">
        <f t="shared" si="0"/>
        <v>9.0909090909090917</v>
      </c>
    </row>
    <row r="11" spans="1:6" x14ac:dyDescent="0.2">
      <c r="A11" s="2" t="s">
        <v>151</v>
      </c>
      <c r="B11" s="2">
        <v>124</v>
      </c>
      <c r="C11" s="2">
        <v>1</v>
      </c>
      <c r="D11" s="7">
        <f t="shared" si="0"/>
        <v>124</v>
      </c>
    </row>
    <row r="12" spans="1:6" x14ac:dyDescent="0.2">
      <c r="A12" s="2" t="s">
        <v>152</v>
      </c>
      <c r="B12" s="2">
        <v>87</v>
      </c>
      <c r="C12" s="2">
        <v>6</v>
      </c>
      <c r="D12" s="7">
        <f t="shared" si="0"/>
        <v>14.5</v>
      </c>
    </row>
    <row r="13" spans="1:6" x14ac:dyDescent="0.2">
      <c r="A13" s="2" t="s">
        <v>153</v>
      </c>
      <c r="B13" s="2">
        <v>74</v>
      </c>
      <c r="C13" s="2">
        <v>5</v>
      </c>
      <c r="D13" s="7">
        <f t="shared" si="0"/>
        <v>14.8</v>
      </c>
    </row>
    <row r="14" spans="1:6" x14ac:dyDescent="0.2">
      <c r="A14" s="2"/>
      <c r="B14" s="2"/>
      <c r="C14" s="2"/>
      <c r="D14" s="7"/>
    </row>
    <row r="15" spans="1:6" x14ac:dyDescent="0.2">
      <c r="A15" s="2" t="s">
        <v>163</v>
      </c>
      <c r="B15" s="2">
        <f>SUM(B12:B13)</f>
        <v>161</v>
      </c>
      <c r="C15" s="2">
        <f>SUM(C12:C13)</f>
        <v>11</v>
      </c>
      <c r="D15" s="7">
        <f>B15/C15</f>
        <v>14.636363636363637</v>
      </c>
    </row>
    <row r="16" spans="1:6" x14ac:dyDescent="0.2">
      <c r="A16" s="2"/>
      <c r="B16" s="2"/>
      <c r="C16" s="2"/>
      <c r="D16" s="7"/>
    </row>
    <row r="17" spans="1:6" x14ac:dyDescent="0.2">
      <c r="A17" s="2"/>
      <c r="B17" s="2"/>
      <c r="C17" s="2"/>
      <c r="D17" s="7"/>
    </row>
    <row r="18" spans="1:6" x14ac:dyDescent="0.2">
      <c r="A18" s="2"/>
      <c r="B18" s="2"/>
      <c r="C18" s="2"/>
      <c r="D18" s="2"/>
    </row>
    <row r="19" spans="1:6" x14ac:dyDescent="0.2">
      <c r="A19" s="10" t="s">
        <v>159</v>
      </c>
      <c r="B19" s="10"/>
      <c r="C19" s="2"/>
      <c r="D19" s="2"/>
    </row>
    <row r="20" spans="1:6" x14ac:dyDescent="0.2">
      <c r="A20" s="2" t="s">
        <v>154</v>
      </c>
      <c r="B20" s="2">
        <v>64</v>
      </c>
      <c r="C20" s="2">
        <v>10</v>
      </c>
      <c r="D20" s="2">
        <f>B20/C20</f>
        <v>6.4</v>
      </c>
      <c r="F20" t="s">
        <v>158</v>
      </c>
    </row>
  </sheetData>
  <mergeCells count="2">
    <mergeCell ref="A19:B19"/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probable</vt:lpstr>
      <vt:lpstr>females</vt:lpstr>
      <vt:lpstr>regional</vt:lpstr>
      <vt:lpstr>regional checks</vt:lpstr>
      <vt:lpstr>other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2014-10-19T21:30:33Z</dcterms:created>
  <dcterms:modified xsi:type="dcterms:W3CDTF">2014-10-19T21:30:41Z</dcterms:modified>
</cp:coreProperties>
</file>