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  <sheet xmlns:r="http://schemas.openxmlformats.org/officeDocument/2006/relationships" name="Cirque Inventory" sheetId="2" state="visible" r:id="rId2"/>
    <sheet xmlns:r="http://schemas.openxmlformats.org/officeDocument/2006/relationships" name="Surve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Glocalization Survey — Progress</t>
        </is>
      </c>
    </row>
    <row r="2">
      <c r="A2" s="2" t="inlineStr">
        <is>
          <t>Cirque Corporation — English version</t>
        </is>
      </c>
    </row>
    <row r="4" ht="28" customHeight="1">
      <c r="A4" s="3" t="inlineStr">
        <is>
          <t>NO</t>
        </is>
      </c>
      <c r="B4" s="3" t="inlineStr">
        <is>
          <t>Activity</t>
        </is>
      </c>
      <c r="C4" s="3" t="inlineStr">
        <is>
          <t>Target</t>
        </is>
      </c>
      <c r="D4" s="3" t="inlineStr">
        <is>
          <t>Completed</t>
        </is>
      </c>
      <c r="E4" s="3" t="inlineStr">
        <is>
          <t>Progress %</t>
        </is>
      </c>
      <c r="F4" s="3" t="inlineStr">
        <is>
          <t>Notes</t>
        </is>
      </c>
    </row>
    <row r="5">
      <c r="A5" s="4" t="n">
        <v>1</v>
      </c>
      <c r="B5" s="4" t="inlineStr">
        <is>
          <t>Survey Sheet preparation and upload</t>
        </is>
      </c>
      <c r="C5" s="4" t="n">
        <v>1</v>
      </c>
      <c r="D5" s="4" t="n">
        <v>1</v>
      </c>
      <c r="E5" s="5">
        <f>D5/C5</f>
        <v/>
      </c>
      <c r="F5" s="4" t="inlineStr">
        <is>
          <t>Filled and ready; awaiting upload</t>
        </is>
      </c>
    </row>
    <row r="6">
      <c r="A6" s="4" t="n">
        <v>2</v>
      </c>
      <c r="B6" s="4" t="inlineStr">
        <is>
          <t>Upload of regulations operating under Global standards</t>
        </is>
      </c>
      <c r="C6" s="4" t="n">
        <v>0</v>
      </c>
      <c r="D6" s="4" t="n">
        <v>0</v>
      </c>
      <c r="E6" s="4" t="inlineStr">
        <is>
          <t>N/A</t>
        </is>
      </c>
      <c r="F6" s="4" t="inlineStr">
        <is>
          <t>Cirque has no Global Version adoptions; not applicable</t>
        </is>
      </c>
    </row>
    <row r="7">
      <c r="A7" s="4" t="n">
        <v>3</v>
      </c>
      <c r="B7" s="4" t="inlineStr">
        <is>
          <t>Localized / Local version regulations revision</t>
        </is>
      </c>
      <c r="C7" s="4" t="n">
        <v>72</v>
      </c>
      <c r="D7" s="4" t="n">
        <v>69</v>
      </c>
      <c r="E7" s="5">
        <f>D6/C6</f>
        <v/>
      </c>
      <c r="F7" s="4" t="inlineStr">
        <is>
          <t>69/72 ready as-is; 3 pending edits (IR severity matrix + Backup RTO/RPO)</t>
        </is>
      </c>
    </row>
    <row r="8">
      <c r="A8" s="4" t="n">
        <v>4</v>
      </c>
      <c r="B8" s="4" t="inlineStr">
        <is>
          <t>Localized / Local version regulations approval</t>
        </is>
      </c>
      <c r="C8" s="4" t="n">
        <v>72</v>
      </c>
      <c r="D8" s="4" t="n">
        <v>69</v>
      </c>
      <c r="E8" s="5">
        <f>D7/C7</f>
        <v/>
      </c>
      <c r="F8" s="4" t="inlineStr">
        <is>
          <t>Approval tracked in Cirque Inventory</t>
        </is>
      </c>
    </row>
    <row r="9">
      <c r="A9" s="4" t="n">
        <v>5</v>
      </c>
      <c r="B9" s="4" t="inlineStr">
        <is>
          <t>Localized / Local version regulations upload</t>
        </is>
      </c>
      <c r="C9" s="4" t="n">
        <v>72</v>
      </c>
      <c r="D9" s="4" t="n">
        <v>0</v>
      </c>
      <c r="E9" s="5">
        <f>D8/C8</f>
        <v/>
      </c>
      <c r="F9" s="4" t="inlineStr">
        <is>
          <t>None uploaded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30" customWidth="1" min="4" max="4"/>
    <col width="12" customWidth="1" min="5" max="5"/>
    <col width="60" customWidth="1" min="6" max="6"/>
    <col width="24" customWidth="1" min="7" max="7"/>
    <col width="16" customWidth="1" min="8" max="8"/>
    <col width="14" customWidth="1" min="9" max="9"/>
  </cols>
  <sheetData>
    <row r="1">
      <c r="A1" s="1" t="inlineStr">
        <is>
          <t>Cirque ISMS Inventory (compliant with parent's IS-AMR04 Appendix 2 numbering)</t>
        </is>
      </c>
    </row>
    <row r="2">
      <c r="A2" s="2" t="inlineStr">
        <is>
          <t>Source: ISMS-Manual.docx v1.0 (effective 2026-05-08, A4, Arial 10pt, parent-compliant format)</t>
        </is>
      </c>
    </row>
    <row r="3">
      <c r="A3" s="2" t="inlineStr">
        <is>
          <t>Type: Localized = partially-applicable equivalent of a parent standard; Local = Cirque-independent (L-prefix)</t>
        </is>
      </c>
    </row>
    <row r="5" ht="32" customHeight="1">
      <c r="A5" s="6" t="inlineStr">
        <is>
          <t>NO</t>
        </is>
      </c>
      <c r="B5" s="6" t="inlineStr">
        <is>
          <t>Cirque Compliant ID</t>
        </is>
      </c>
      <c r="C5" s="6" t="inlineStr">
        <is>
          <t>Legacy ID</t>
        </is>
      </c>
      <c r="D5" s="6" t="inlineStr">
        <is>
          <t>Category</t>
        </is>
      </c>
      <c r="E5" s="6" t="inlineStr">
        <is>
          <t>Class</t>
        </is>
      </c>
      <c r="F5" s="6" t="inlineStr">
        <is>
          <t>Standard / Form Name</t>
        </is>
      </c>
      <c r="G5" s="6" t="inlineStr">
        <is>
          <t>Status</t>
        </is>
      </c>
      <c r="H5" s="6" t="inlineStr">
        <is>
          <t>Type</t>
        </is>
      </c>
      <c r="I5" s="6" t="inlineStr">
        <is>
          <t>Effective Date</t>
        </is>
      </c>
    </row>
    <row r="6">
      <c r="A6" t="n">
        <v>1</v>
      </c>
      <c r="B6" s="4" t="inlineStr">
        <is>
          <t>IS-APM02-CIRQ01-A00</t>
        </is>
      </c>
      <c r="C6" s="4" t="inlineStr">
        <is>
          <t>ISMS-Manual.docx</t>
        </is>
      </c>
      <c r="D6" s="4" t="inlineStr">
        <is>
          <t>00 Basic Policy &amp; ISMS Manual</t>
        </is>
      </c>
      <c r="E6" s="4" t="inlineStr">
        <is>
          <t>Manual</t>
        </is>
      </c>
      <c r="F6" s="4" t="inlineStr">
        <is>
          <t>Cirque ISMS Master Manual (consolidated)</t>
        </is>
      </c>
      <c r="G6" s="7" t="inlineStr">
        <is>
          <t>Exist &amp; No corrections</t>
        </is>
      </c>
      <c r="H6" s="4" t="inlineStr">
        <is>
          <t>Localized Version</t>
        </is>
      </c>
      <c r="I6" s="4" t="inlineStr">
        <is>
          <t>2026-05-08</t>
        </is>
      </c>
    </row>
    <row r="7">
      <c r="A7" t="n">
        <v>2</v>
      </c>
      <c r="B7" s="4" t="inlineStr">
        <is>
          <t>IS-APM01-CIRQ01-A00</t>
        </is>
      </c>
      <c r="C7" s="4" t="inlineStr">
        <is>
          <t>IS-CIRQ-P-001-G v2.0</t>
        </is>
      </c>
      <c r="D7" s="4" t="inlineStr">
        <is>
          <t>00 Basic Policy &amp; ISMS Manual</t>
        </is>
      </c>
      <c r="E7" s="4" t="inlineStr">
        <is>
          <t>Regulation</t>
        </is>
      </c>
      <c r="F7" s="4" t="inlineStr">
        <is>
          <t>Information Security Policy (Master)</t>
        </is>
      </c>
      <c r="G7" s="7" t="inlineStr">
        <is>
          <t>Exist &amp; No corrections</t>
        </is>
      </c>
      <c r="H7" s="4" t="inlineStr">
        <is>
          <t>Localized Version</t>
        </is>
      </c>
      <c r="I7" s="4" t="inlineStr">
        <is>
          <t>2026-05-08</t>
        </is>
      </c>
    </row>
    <row r="8">
      <c r="A8" t="n">
        <v>3</v>
      </c>
      <c r="B8" s="4" t="inlineStr">
        <is>
          <t>IS-AHR01-CIRQ01-A00</t>
        </is>
      </c>
      <c r="C8" s="4" t="inlineStr">
        <is>
          <t>IS-CIRQ-P-002-G</t>
        </is>
      </c>
      <c r="D8" s="4" t="inlineStr">
        <is>
          <t>05 Human Security</t>
        </is>
      </c>
      <c r="E8" s="4" t="inlineStr">
        <is>
          <t>Regulation</t>
        </is>
      </c>
      <c r="F8" s="4" t="inlineStr">
        <is>
          <t>Roles, Responsibilities, and Authorities Policy</t>
        </is>
      </c>
      <c r="G8" s="7" t="inlineStr">
        <is>
          <t>Exist &amp; No corrections</t>
        </is>
      </c>
      <c r="H8" s="4" t="inlineStr">
        <is>
          <t>Localized Version</t>
        </is>
      </c>
      <c r="I8" s="4" t="inlineStr">
        <is>
          <t>2025-07-01</t>
        </is>
      </c>
    </row>
    <row r="9">
      <c r="A9" t="n">
        <v>4</v>
      </c>
      <c r="B9" s="4" t="inlineStr">
        <is>
          <t>IS-LMR-CIRQ01-A00</t>
        </is>
      </c>
      <c r="C9" s="4" t="inlineStr">
        <is>
          <t>IS-CIRQ-P-003-G</t>
        </is>
      </c>
      <c r="D9" s="4" t="inlineStr">
        <is>
          <t>06 MS Support Process</t>
        </is>
      </c>
      <c r="E9" s="4" t="inlineStr">
        <is>
          <t>Regulation</t>
        </is>
      </c>
      <c r="F9" s="4" t="inlineStr">
        <is>
          <t>Risk Management Policy</t>
        </is>
      </c>
      <c r="G9" s="7" t="inlineStr">
        <is>
          <t>Exist &amp; No corrections</t>
        </is>
      </c>
      <c r="H9" s="4" t="inlineStr">
        <is>
          <t>Local Version</t>
        </is>
      </c>
      <c r="I9" s="4" t="inlineStr">
        <is>
          <t>2025-07-01</t>
        </is>
      </c>
    </row>
    <row r="10">
      <c r="A10" t="n">
        <v>5</v>
      </c>
      <c r="B10" s="4" t="inlineStr">
        <is>
          <t>IS-AHR02-CIRQ01-A00</t>
        </is>
      </c>
      <c r="C10" s="4" t="inlineStr">
        <is>
          <t>IS-CIRQ-P-004-G</t>
        </is>
      </c>
      <c r="D10" s="4" t="inlineStr">
        <is>
          <t>05 Human Security</t>
        </is>
      </c>
      <c r="E10" s="4" t="inlineStr">
        <is>
          <t>Regulation</t>
        </is>
      </c>
      <c r="F10" s="4" t="inlineStr">
        <is>
          <t>Competence, Awareness, and Training Policy</t>
        </is>
      </c>
      <c r="G10" s="7" t="inlineStr">
        <is>
          <t>Exist &amp; No corrections</t>
        </is>
      </c>
      <c r="H10" s="4" t="inlineStr">
        <is>
          <t>Localized Version</t>
        </is>
      </c>
      <c r="I10" s="4" t="inlineStr">
        <is>
          <t>2025-07-01</t>
        </is>
      </c>
    </row>
    <row r="11">
      <c r="A11" t="n">
        <v>6</v>
      </c>
      <c r="B11" s="4" t="inlineStr">
        <is>
          <t>IS-LMR-CIRQ02-A00</t>
        </is>
      </c>
      <c r="C11" s="4" t="inlineStr">
        <is>
          <t>IS-CIRQ-P-005-G</t>
        </is>
      </c>
      <c r="D11" s="4" t="inlineStr">
        <is>
          <t>06 MS Support Process</t>
        </is>
      </c>
      <c r="E11" s="4" t="inlineStr">
        <is>
          <t>Regulation</t>
        </is>
      </c>
      <c r="F11" s="4" t="inlineStr">
        <is>
          <t>Communication Policy</t>
        </is>
      </c>
      <c r="G11" s="7" t="inlineStr">
        <is>
          <t>Exist &amp; No corrections</t>
        </is>
      </c>
      <c r="H11" s="4" t="inlineStr">
        <is>
          <t>Local Version</t>
        </is>
      </c>
      <c r="I11" s="4" t="inlineStr">
        <is>
          <t>2025-07-01</t>
        </is>
      </c>
    </row>
    <row r="12">
      <c r="A12" t="n">
        <v>7</v>
      </c>
      <c r="B12" s="4" t="inlineStr">
        <is>
          <t>IS-AMR04-CIRQ01-A00</t>
        </is>
      </c>
      <c r="C12" s="4" t="inlineStr">
        <is>
          <t>IS-CIRQ-P-006-G</t>
        </is>
      </c>
      <c r="D12" s="4" t="inlineStr">
        <is>
          <t>06 MS Support Process</t>
        </is>
      </c>
      <c r="E12" s="4" t="inlineStr">
        <is>
          <t>Regulation</t>
        </is>
      </c>
      <c r="F12" s="4" t="inlineStr">
        <is>
          <t>Documented Information Control Policy</t>
        </is>
      </c>
      <c r="G12" s="7" t="inlineStr">
        <is>
          <t>Exist &amp; No corrections</t>
        </is>
      </c>
      <c r="H12" s="4" t="inlineStr">
        <is>
          <t>Localized Version</t>
        </is>
      </c>
      <c r="I12" s="4" t="inlineStr">
        <is>
          <t>2025-07-01</t>
        </is>
      </c>
    </row>
    <row r="13">
      <c r="A13" t="n">
        <v>8</v>
      </c>
      <c r="B13" s="4" t="inlineStr">
        <is>
          <t>IS-AAR01-CIRQ01-A00</t>
        </is>
      </c>
      <c r="C13" s="4" t="inlineStr">
        <is>
          <t>IS-CIRQ-P-007-G</t>
        </is>
      </c>
      <c r="D13" s="4" t="inlineStr">
        <is>
          <t>01 Information Management</t>
        </is>
      </c>
      <c r="E13" s="4" t="inlineStr">
        <is>
          <t>Regulation</t>
        </is>
      </c>
      <c r="F13" s="4" t="inlineStr">
        <is>
          <t>Asset Management Policy</t>
        </is>
      </c>
      <c r="G13" s="7" t="inlineStr">
        <is>
          <t>Exist &amp; No corrections</t>
        </is>
      </c>
      <c r="H13" s="4" t="inlineStr">
        <is>
          <t>Localized Version</t>
        </is>
      </c>
      <c r="I13" s="4" t="inlineStr">
        <is>
          <t>2025-07-01</t>
        </is>
      </c>
    </row>
    <row r="14">
      <c r="A14" t="n">
        <v>9</v>
      </c>
      <c r="B14" s="4" t="inlineStr">
        <is>
          <t>IS-AIR01-CIRQ01-A00</t>
        </is>
      </c>
      <c r="C14" s="4" t="inlineStr">
        <is>
          <t>IS-CIRQ-P-008-G</t>
        </is>
      </c>
      <c r="D14" s="4" t="inlineStr">
        <is>
          <t>02 IT Security</t>
        </is>
      </c>
      <c r="E14" s="4" t="inlineStr">
        <is>
          <t>Regulation</t>
        </is>
      </c>
      <c r="F14" s="4" t="inlineStr">
        <is>
          <t>Access Control Policy</t>
        </is>
      </c>
      <c r="G14" s="7" t="inlineStr">
        <is>
          <t>Exist &amp; No corrections</t>
        </is>
      </c>
      <c r="H14" s="4" t="inlineStr">
        <is>
          <t>Localized Version</t>
        </is>
      </c>
      <c r="I14" s="4" t="inlineStr">
        <is>
          <t>2025-07-01</t>
        </is>
      </c>
    </row>
    <row r="15">
      <c r="A15" t="n">
        <v>10</v>
      </c>
      <c r="B15" s="4" t="inlineStr">
        <is>
          <t>IS-AIR01-CIRQ02-A00</t>
        </is>
      </c>
      <c r="C15" s="4" t="inlineStr">
        <is>
          <t>IS-CIRQ-P-009-G</t>
        </is>
      </c>
      <c r="D15" s="4" t="inlineStr">
        <is>
          <t>02 IT Security</t>
        </is>
      </c>
      <c r="E15" s="4" t="inlineStr">
        <is>
          <t>Regulation</t>
        </is>
      </c>
      <c r="F15" s="4" t="inlineStr">
        <is>
          <t>Cryptography Policy</t>
        </is>
      </c>
      <c r="G15" s="7" t="inlineStr">
        <is>
          <t>Exist &amp; No corrections</t>
        </is>
      </c>
      <c r="H15" s="4" t="inlineStr">
        <is>
          <t>Localized Version</t>
        </is>
      </c>
      <c r="I15" s="4" t="inlineStr">
        <is>
          <t>2025-07-01</t>
        </is>
      </c>
    </row>
    <row r="16">
      <c r="A16" t="n">
        <v>11</v>
      </c>
      <c r="B16" s="4" t="inlineStr">
        <is>
          <t>IS-AFR01-CIRQ01-A00</t>
        </is>
      </c>
      <c r="C16" s="4" t="inlineStr">
        <is>
          <t>IS-CIRQ-P-010-G</t>
        </is>
      </c>
      <c r="D16" s="4" t="inlineStr">
        <is>
          <t>03 Physical &amp; Env Security</t>
        </is>
      </c>
      <c r="E16" s="4" t="inlineStr">
        <is>
          <t>Regulation</t>
        </is>
      </c>
      <c r="F16" s="4" t="inlineStr">
        <is>
          <t>Physical and Environmental Security Policy</t>
        </is>
      </c>
      <c r="G16" s="7" t="inlineStr">
        <is>
          <t>Exist &amp; No corrections</t>
        </is>
      </c>
      <c r="H16" s="4" t="inlineStr">
        <is>
          <t>Localized Version</t>
        </is>
      </c>
      <c r="I16" s="4" t="inlineStr">
        <is>
          <t>2025-07-01</t>
        </is>
      </c>
    </row>
    <row r="17">
      <c r="A17" t="n">
        <v>12</v>
      </c>
      <c r="B17" s="4" t="inlineStr">
        <is>
          <t>IS-AIR01-CIRQ03-A00</t>
        </is>
      </c>
      <c r="C17" s="4" t="inlineStr">
        <is>
          <t>IS-CIRQ-P-011-G</t>
        </is>
      </c>
      <c r="D17" s="4" t="inlineStr">
        <is>
          <t>02 IT Security</t>
        </is>
      </c>
      <c r="E17" s="4" t="inlineStr">
        <is>
          <t>Regulation</t>
        </is>
      </c>
      <c r="F17" s="4" t="inlineStr">
        <is>
          <t>Operations Security Policy</t>
        </is>
      </c>
      <c r="G17" s="7" t="inlineStr">
        <is>
          <t>Exist &amp; No corrections</t>
        </is>
      </c>
      <c r="H17" s="4" t="inlineStr">
        <is>
          <t>Localized Version</t>
        </is>
      </c>
      <c r="I17" s="4" t="inlineStr">
        <is>
          <t>2025-07-01</t>
        </is>
      </c>
    </row>
    <row r="18">
      <c r="A18" t="n">
        <v>13</v>
      </c>
      <c r="B18" s="4" t="inlineStr">
        <is>
          <t>IS-AAR05-CIRQ01-A00</t>
        </is>
      </c>
      <c r="C18" s="4" t="inlineStr">
        <is>
          <t>IS-CIRQ-P-012-G v1.1</t>
        </is>
      </c>
      <c r="D18" s="4" t="inlineStr">
        <is>
          <t>01 Information Management</t>
        </is>
      </c>
      <c r="E18" s="4" t="inlineStr">
        <is>
          <t>Regulation</t>
        </is>
      </c>
      <c r="F18" s="4" t="inlineStr">
        <is>
          <t>Secure Development Policy (with mandatory threat modeling)</t>
        </is>
      </c>
      <c r="G18" s="7" t="inlineStr">
        <is>
          <t>Exist &amp; No corrections</t>
        </is>
      </c>
      <c r="H18" s="4" t="inlineStr">
        <is>
          <t>Localized Version</t>
        </is>
      </c>
      <c r="I18" s="4" t="inlineStr">
        <is>
          <t>2026-05-08</t>
        </is>
      </c>
    </row>
    <row r="19">
      <c r="A19" t="n">
        <v>14</v>
      </c>
      <c r="B19" s="4" t="inlineStr">
        <is>
          <t>IS-ASR01-CIRQ01-A00</t>
        </is>
      </c>
      <c r="C19" s="4" t="inlineStr">
        <is>
          <t>IS-CIRQ-P-013-G</t>
        </is>
      </c>
      <c r="D19" s="4" t="inlineStr">
        <is>
          <t>04 Business Partner</t>
        </is>
      </c>
      <c r="E19" s="4" t="inlineStr">
        <is>
          <t>Regulation</t>
        </is>
      </c>
      <c r="F19" s="4" t="inlineStr">
        <is>
          <t>Supplier Relationships Policy</t>
        </is>
      </c>
      <c r="G19" s="7" t="inlineStr">
        <is>
          <t>Exist &amp; No corrections</t>
        </is>
      </c>
      <c r="H19" s="4" t="inlineStr">
        <is>
          <t>Localized Version</t>
        </is>
      </c>
      <c r="I19" s="4" t="inlineStr">
        <is>
          <t>2025-07-01</t>
        </is>
      </c>
    </row>
    <row r="20">
      <c r="A20" t="n">
        <v>15</v>
      </c>
      <c r="B20" s="4" t="inlineStr">
        <is>
          <t>IS-AMG01-CIRQ01-A00</t>
        </is>
      </c>
      <c r="C20" s="4" t="inlineStr">
        <is>
          <t>IS-CIRQ-P-014-G</t>
        </is>
      </c>
      <c r="D20" s="4" t="inlineStr">
        <is>
          <t>06 MS Support Process</t>
        </is>
      </c>
      <c r="E20" s="4" t="inlineStr">
        <is>
          <t>Regulation</t>
        </is>
      </c>
      <c r="F20" s="4" t="inlineStr">
        <is>
          <t>Information Security Incident Management Policy</t>
        </is>
      </c>
      <c r="G20" s="8" t="inlineStr">
        <is>
          <t>Exist &amp; corrections</t>
        </is>
      </c>
      <c r="H20" s="4" t="inlineStr">
        <is>
          <t>Localized Version</t>
        </is>
      </c>
      <c r="I20" s="4" t="inlineStr">
        <is>
          <t>2025-07-01</t>
        </is>
      </c>
    </row>
    <row r="21">
      <c r="A21" t="n">
        <v>16</v>
      </c>
      <c r="B21" s="4" t="inlineStr">
        <is>
          <t>IS-LIR-CIRQ01-A00</t>
        </is>
      </c>
      <c r="C21" s="4" t="inlineStr">
        <is>
          <t>IS-CIRQ-P-015-G</t>
        </is>
      </c>
      <c r="D21" s="4" t="inlineStr">
        <is>
          <t>02 IT Security</t>
        </is>
      </c>
      <c r="E21" s="4" t="inlineStr">
        <is>
          <t>Regulation</t>
        </is>
      </c>
      <c r="F21" s="4" t="inlineStr">
        <is>
          <t>Information Security Continuity Policy</t>
        </is>
      </c>
      <c r="G21" s="7" t="inlineStr">
        <is>
          <t>Exist &amp; No corrections</t>
        </is>
      </c>
      <c r="H21" s="4" t="inlineStr">
        <is>
          <t>Local Version</t>
        </is>
      </c>
      <c r="I21" s="4" t="inlineStr">
        <is>
          <t>2025-07-01</t>
        </is>
      </c>
    </row>
    <row r="22">
      <c r="A22" t="n">
        <v>17</v>
      </c>
      <c r="B22" s="4" t="inlineStr">
        <is>
          <t>IS-AMR01-CIRQ01-A00</t>
        </is>
      </c>
      <c r="C22" s="4" t="inlineStr">
        <is>
          <t>IS-CIRQ-P-016-G</t>
        </is>
      </c>
      <c r="D22" s="4" t="inlineStr">
        <is>
          <t>06 MS Support Process</t>
        </is>
      </c>
      <c r="E22" s="4" t="inlineStr">
        <is>
          <t>Regulation</t>
        </is>
      </c>
      <c r="F22" s="4" t="inlineStr">
        <is>
          <t>Compliance Policy</t>
        </is>
      </c>
      <c r="G22" s="7" t="inlineStr">
        <is>
          <t>Exist &amp; No corrections</t>
        </is>
      </c>
      <c r="H22" s="4" t="inlineStr">
        <is>
          <t>Localized Version</t>
        </is>
      </c>
      <c r="I22" s="4" t="inlineStr">
        <is>
          <t>2025-07-01</t>
        </is>
      </c>
    </row>
    <row r="23">
      <c r="A23" t="n">
        <v>18</v>
      </c>
      <c r="B23" s="4" t="inlineStr">
        <is>
          <t>IS-AAR02-CIRQ01-A00</t>
        </is>
      </c>
      <c r="C23" s="4" t="inlineStr">
        <is>
          <t>IS-CIRQ-P-017-G</t>
        </is>
      </c>
      <c r="D23" s="4" t="inlineStr">
        <is>
          <t>01 Information Management</t>
        </is>
      </c>
      <c r="E23" s="4" t="inlineStr">
        <is>
          <t>Regulation</t>
        </is>
      </c>
      <c r="F23" s="4" t="inlineStr">
        <is>
          <t>Privacy Policy (Global Core)</t>
        </is>
      </c>
      <c r="G23" s="7" t="inlineStr">
        <is>
          <t>Exist &amp; No corrections</t>
        </is>
      </c>
      <c r="H23" s="4" t="inlineStr">
        <is>
          <t>Localized Version</t>
        </is>
      </c>
      <c r="I23" s="4" t="inlineStr">
        <is>
          <t>2025-07-01</t>
        </is>
      </c>
    </row>
    <row r="24">
      <c r="A24" t="n">
        <v>19</v>
      </c>
      <c r="B24" s="4" t="inlineStr">
        <is>
          <t>IS-AAR02-CIRQ02-A00</t>
        </is>
      </c>
      <c r="C24" s="4" t="inlineStr">
        <is>
          <t>IS-CIRQ-P-017-US</t>
        </is>
      </c>
      <c r="D24" s="4" t="inlineStr">
        <is>
          <t>01 Information Management</t>
        </is>
      </c>
      <c r="E24" s="4" t="inlineStr">
        <is>
          <t>Regulation</t>
        </is>
      </c>
      <c r="F24" s="4" t="inlineStr">
        <is>
          <t>Privacy Policy (US — CCPA/CPRA/UCPA)</t>
        </is>
      </c>
      <c r="G24" s="7" t="inlineStr">
        <is>
          <t>Exist &amp; No corrections</t>
        </is>
      </c>
      <c r="H24" s="4" t="inlineStr">
        <is>
          <t>Localized Version</t>
        </is>
      </c>
      <c r="I24" s="4" t="inlineStr">
        <is>
          <t>2025-07-01</t>
        </is>
      </c>
    </row>
    <row r="25">
      <c r="A25" t="n">
        <v>20</v>
      </c>
      <c r="B25" s="4" t="inlineStr">
        <is>
          <t>IS-AAR06-CIRQ01-A00</t>
        </is>
      </c>
      <c r="C25" s="4" t="inlineStr">
        <is>
          <t>IS-CIRQ-P-017-ASIA</t>
        </is>
      </c>
      <c r="D25" s="4" t="inlineStr">
        <is>
          <t>01 Information Management</t>
        </is>
      </c>
      <c r="E25" s="4" t="inlineStr">
        <is>
          <t>Regulation</t>
        </is>
      </c>
      <c r="F25" s="4" t="inlineStr">
        <is>
          <t>Privacy Policy (Asia — Taiwan PDPA, China PIPL)</t>
        </is>
      </c>
      <c r="G25" s="7" t="inlineStr">
        <is>
          <t>Exist &amp; No corrections</t>
        </is>
      </c>
      <c r="H25" s="4" t="inlineStr">
        <is>
          <t>Localized Version</t>
        </is>
      </c>
      <c r="I25" s="4" t="inlineStr">
        <is>
          <t>2025-07-01</t>
        </is>
      </c>
    </row>
    <row r="26">
      <c r="A26" t="n">
        <v>21</v>
      </c>
      <c r="B26" s="4" t="inlineStr">
        <is>
          <t>IS-AFR01-CIRQ02-A00</t>
        </is>
      </c>
      <c r="C26" s="4" t="inlineStr">
        <is>
          <t>IS-CIRQ-P-018-G</t>
        </is>
      </c>
      <c r="D26" s="4" t="inlineStr">
        <is>
          <t>03 Physical &amp; Env Security</t>
        </is>
      </c>
      <c r="E26" s="4" t="inlineStr">
        <is>
          <t>Regulation</t>
        </is>
      </c>
      <c r="F26" s="4" t="inlineStr">
        <is>
          <t>Clear Desk and Clear Screen Policy</t>
        </is>
      </c>
      <c r="G26" s="7" t="inlineStr">
        <is>
          <t>Exist &amp; No corrections</t>
        </is>
      </c>
      <c r="H26" s="4" t="inlineStr">
        <is>
          <t>Localized Version</t>
        </is>
      </c>
      <c r="I26" s="4" t="inlineStr">
        <is>
          <t>2025-07-01</t>
        </is>
      </c>
    </row>
    <row r="27">
      <c r="A27" t="n">
        <v>22</v>
      </c>
      <c r="B27" s="4" t="inlineStr">
        <is>
          <t>IS-AHR01-CIRQ02-A00</t>
        </is>
      </c>
      <c r="C27" s="4" t="inlineStr">
        <is>
          <t>IS-CIRQ-P-019-G</t>
        </is>
      </c>
      <c r="D27" s="4" t="inlineStr">
        <is>
          <t>05 Human Security</t>
        </is>
      </c>
      <c r="E27" s="4" t="inlineStr">
        <is>
          <t>Regulation</t>
        </is>
      </c>
      <c r="F27" s="4" t="inlineStr">
        <is>
          <t>Acceptable Use Policy</t>
        </is>
      </c>
      <c r="G27" s="7" t="inlineStr">
        <is>
          <t>Exist &amp; No corrections</t>
        </is>
      </c>
      <c r="H27" s="4" t="inlineStr">
        <is>
          <t>Localized Version</t>
        </is>
      </c>
      <c r="I27" s="4" t="inlineStr">
        <is>
          <t>2025-07-01</t>
        </is>
      </c>
    </row>
    <row r="28">
      <c r="A28" t="n">
        <v>23</v>
      </c>
      <c r="B28" s="4" t="inlineStr">
        <is>
          <t>IS-AHR01-CIRQ03-A00</t>
        </is>
      </c>
      <c r="C28" s="4" t="inlineStr">
        <is>
          <t>IS-CIRQ-P-020-G</t>
        </is>
      </c>
      <c r="D28" s="4" t="inlineStr">
        <is>
          <t>05 Human Security</t>
        </is>
      </c>
      <c r="E28" s="4" t="inlineStr">
        <is>
          <t>Regulation</t>
        </is>
      </c>
      <c r="F28" s="4" t="inlineStr">
        <is>
          <t>Remote Work Policy</t>
        </is>
      </c>
      <c r="G28" s="7" t="inlineStr">
        <is>
          <t>Exist &amp; No corrections</t>
        </is>
      </c>
      <c r="H28" s="4" t="inlineStr">
        <is>
          <t>Localized Version</t>
        </is>
      </c>
      <c r="I28" s="4" t="inlineStr">
        <is>
          <t>2025-07-01</t>
        </is>
      </c>
    </row>
    <row r="29">
      <c r="A29" t="n">
        <v>24</v>
      </c>
      <c r="B29" s="4" t="inlineStr">
        <is>
          <t>IS-AMR02-CIRQ01-A00</t>
        </is>
      </c>
      <c r="C29" s="4" t="inlineStr">
        <is>
          <t>IS-CIRQ-P-021-G</t>
        </is>
      </c>
      <c r="D29" s="4" t="inlineStr">
        <is>
          <t>06 MS Support Process</t>
        </is>
      </c>
      <c r="E29" s="4" t="inlineStr">
        <is>
          <t>Regulation</t>
        </is>
      </c>
      <c r="F29" s="4" t="inlineStr">
        <is>
          <t>Monitoring, Measurement, Analysis, and Evaluation Policy</t>
        </is>
      </c>
      <c r="G29" s="7" t="inlineStr">
        <is>
          <t>Exist &amp; No corrections</t>
        </is>
      </c>
      <c r="H29" s="4" t="inlineStr">
        <is>
          <t>Localized Version</t>
        </is>
      </c>
      <c r="I29" s="4" t="inlineStr">
        <is>
          <t>2025-07-01</t>
        </is>
      </c>
    </row>
    <row r="30">
      <c r="A30" t="n">
        <v>25</v>
      </c>
      <c r="B30" s="4" t="inlineStr">
        <is>
          <t>IS-LMR-CIRQ03-A00</t>
        </is>
      </c>
      <c r="C30" s="4" t="inlineStr">
        <is>
          <t>IS-CIRQ-P-022-G</t>
        </is>
      </c>
      <c r="D30" s="4" t="inlineStr">
        <is>
          <t>06 MS Support Process</t>
        </is>
      </c>
      <c r="E30" s="4" t="inlineStr">
        <is>
          <t>Regulation</t>
        </is>
      </c>
      <c r="F30" s="4" t="inlineStr">
        <is>
          <t>Management Review Policy</t>
        </is>
      </c>
      <c r="G30" s="7" t="inlineStr">
        <is>
          <t>Exist &amp; No corrections</t>
        </is>
      </c>
      <c r="H30" s="4" t="inlineStr">
        <is>
          <t>Local Version</t>
        </is>
      </c>
      <c r="I30" s="4" t="inlineStr">
        <is>
          <t>2025-07-01</t>
        </is>
      </c>
    </row>
    <row r="31">
      <c r="A31" t="n">
        <v>26</v>
      </c>
      <c r="B31" s="4" t="inlineStr">
        <is>
          <t>IS-AMR03-CIRQ01-A00</t>
        </is>
      </c>
      <c r="C31" s="4" t="inlineStr">
        <is>
          <t>IS-CIRQ-P-023-G</t>
        </is>
      </c>
      <c r="D31" s="4" t="inlineStr">
        <is>
          <t>06 MS Support Process</t>
        </is>
      </c>
      <c r="E31" s="4" t="inlineStr">
        <is>
          <t>Regulation</t>
        </is>
      </c>
      <c r="F31" s="4" t="inlineStr">
        <is>
          <t>Nonconformity and Corrective Action Policy</t>
        </is>
      </c>
      <c r="G31" s="7" t="inlineStr">
        <is>
          <t>Exist &amp; No corrections</t>
        </is>
      </c>
      <c r="H31" s="4" t="inlineStr">
        <is>
          <t>Localized Version</t>
        </is>
      </c>
      <c r="I31" s="4" t="inlineStr">
        <is>
          <t>2025-07-01</t>
        </is>
      </c>
    </row>
    <row r="32">
      <c r="A32" t="n">
        <v>27</v>
      </c>
      <c r="B32" s="4" t="inlineStr">
        <is>
          <t>IS-LMR-CIRQ04-A00</t>
        </is>
      </c>
      <c r="C32" s="4" t="inlineStr">
        <is>
          <t>IS-CIRQ-P-024-G</t>
        </is>
      </c>
      <c r="D32" s="4" t="inlineStr">
        <is>
          <t>06 MS Support Process</t>
        </is>
      </c>
      <c r="E32" s="4" t="inlineStr">
        <is>
          <t>Regulation</t>
        </is>
      </c>
      <c r="F32" s="4" t="inlineStr">
        <is>
          <t>Continual Improvement Policy</t>
        </is>
      </c>
      <c r="G32" s="7" t="inlineStr">
        <is>
          <t>Exist &amp; No corrections</t>
        </is>
      </c>
      <c r="H32" s="4" t="inlineStr">
        <is>
          <t>Local Version</t>
        </is>
      </c>
      <c r="I32" s="4" t="inlineStr">
        <is>
          <t>2025-07-01</t>
        </is>
      </c>
    </row>
    <row r="33">
      <c r="A33" t="n">
        <v>28</v>
      </c>
      <c r="B33" s="4" t="inlineStr">
        <is>
          <t>IS-LIR-CIRQ02-A00</t>
        </is>
      </c>
      <c r="C33" s="4" t="inlineStr">
        <is>
          <t>IS-CIRQ-P-025-G</t>
        </is>
      </c>
      <c r="D33" s="4" t="inlineStr">
        <is>
          <t>02 IT Security</t>
        </is>
      </c>
      <c r="E33" s="4" t="inlineStr">
        <is>
          <t>Regulation</t>
        </is>
      </c>
      <c r="F33" s="4" t="inlineStr">
        <is>
          <t>Artificial Intelligence Acceptable Use Policy</t>
        </is>
      </c>
      <c r="G33" s="7" t="inlineStr">
        <is>
          <t>Exist &amp; No corrections</t>
        </is>
      </c>
      <c r="H33" s="4" t="inlineStr">
        <is>
          <t>Local Version</t>
        </is>
      </c>
      <c r="I33" s="4" t="inlineStr">
        <is>
          <t>2026-03-02</t>
        </is>
      </c>
    </row>
    <row r="34">
      <c r="A34" t="n">
        <v>29</v>
      </c>
      <c r="B34" s="4" t="inlineStr">
        <is>
          <t>IS-AAR01-CIRQ02-A00</t>
        </is>
      </c>
      <c r="C34" s="4" t="inlineStr">
        <is>
          <t>IS-CIRQ-P-026-G</t>
        </is>
      </c>
      <c r="D34" s="4" t="inlineStr">
        <is>
          <t>01 Information Management</t>
        </is>
      </c>
      <c r="E34" s="4" t="inlineStr">
        <is>
          <t>Regulation</t>
        </is>
      </c>
      <c r="F34" s="4" t="inlineStr">
        <is>
          <t>Data Classification Policy</t>
        </is>
      </c>
      <c r="G34" s="7" t="inlineStr">
        <is>
          <t>Exist &amp; No corrections</t>
        </is>
      </c>
      <c r="H34" s="4" t="inlineStr">
        <is>
          <t>Localized Version</t>
        </is>
      </c>
      <c r="I34" s="4" t="inlineStr">
        <is>
          <t>2026-03-08</t>
        </is>
      </c>
    </row>
    <row r="35">
      <c r="A35" t="n">
        <v>30</v>
      </c>
      <c r="B35" s="4" t="inlineStr">
        <is>
          <t>IS-APM02-CIRQ02-A00</t>
        </is>
      </c>
      <c r="C35" s="4" t="inlineStr">
        <is>
          <t>IS-CIRQ-PR-001-G</t>
        </is>
      </c>
      <c r="D35" s="4" t="inlineStr">
        <is>
          <t>00 Basic Policy &amp; ISMS Manual</t>
        </is>
      </c>
      <c r="E35" s="4" t="inlineStr">
        <is>
          <t>Guideline</t>
        </is>
      </c>
      <c r="F35" s="4" t="inlineStr">
        <is>
          <t>ISMS Scope Definition Procedure</t>
        </is>
      </c>
      <c r="G35" s="7" t="inlineStr">
        <is>
          <t>Exist &amp; No corrections</t>
        </is>
      </c>
      <c r="H35" s="4" t="inlineStr">
        <is>
          <t>Localized Version</t>
        </is>
      </c>
      <c r="I35" s="4" t="inlineStr">
        <is>
          <t>2025-07-01</t>
        </is>
      </c>
    </row>
    <row r="36">
      <c r="A36" t="n">
        <v>31</v>
      </c>
      <c r="B36" s="4" t="inlineStr">
        <is>
          <t>IS-LMG-CIRQ01-A00</t>
        </is>
      </c>
      <c r="C36" s="4" t="inlineStr">
        <is>
          <t>IS-CIRQ-PR-002-G</t>
        </is>
      </c>
      <c r="D36" s="4" t="inlineStr">
        <is>
          <t>06 MS Support Process</t>
        </is>
      </c>
      <c r="E36" s="4" t="inlineStr">
        <is>
          <t>Guideline</t>
        </is>
      </c>
      <c r="F36" s="4" t="inlineStr">
        <is>
          <t>Information Security Risk Assessment Procedure</t>
        </is>
      </c>
      <c r="G36" s="7" t="inlineStr">
        <is>
          <t>Exist &amp; No corrections</t>
        </is>
      </c>
      <c r="H36" s="4" t="inlineStr">
        <is>
          <t>Local Version</t>
        </is>
      </c>
      <c r="I36" s="4" t="inlineStr">
        <is>
          <t>2025-07-01</t>
        </is>
      </c>
    </row>
    <row r="37">
      <c r="A37" t="n">
        <v>32</v>
      </c>
      <c r="B37" s="4" t="inlineStr">
        <is>
          <t>IS-LMG-CIRQ02-A00</t>
        </is>
      </c>
      <c r="C37" s="4" t="inlineStr">
        <is>
          <t>IS-CIRQ-PR-003-G</t>
        </is>
      </c>
      <c r="D37" s="4" t="inlineStr">
        <is>
          <t>06 MS Support Process</t>
        </is>
      </c>
      <c r="E37" s="4" t="inlineStr">
        <is>
          <t>Guideline</t>
        </is>
      </c>
      <c r="F37" s="4" t="inlineStr">
        <is>
          <t>Information Security Risk Treatment Procedure</t>
        </is>
      </c>
      <c r="G37" s="7" t="inlineStr">
        <is>
          <t>Exist &amp; No corrections</t>
        </is>
      </c>
      <c r="H37" s="4" t="inlineStr">
        <is>
          <t>Local Version</t>
        </is>
      </c>
      <c r="I37" s="4" t="inlineStr">
        <is>
          <t>2025-07-01</t>
        </is>
      </c>
    </row>
    <row r="38">
      <c r="A38" t="n">
        <v>33</v>
      </c>
      <c r="B38" s="4" t="inlineStr">
        <is>
          <t>IS-AHR02-CIRQ02-A00</t>
        </is>
      </c>
      <c r="C38" s="4" t="inlineStr">
        <is>
          <t>IS-CIRQ-PR-004-G</t>
        </is>
      </c>
      <c r="D38" s="4" t="inlineStr">
        <is>
          <t>05 Human Security</t>
        </is>
      </c>
      <c r="E38" s="4" t="inlineStr">
        <is>
          <t>Guideline</t>
        </is>
      </c>
      <c r="F38" s="4" t="inlineStr">
        <is>
          <t>Information Security Awareness and Training Procedure</t>
        </is>
      </c>
      <c r="G38" s="7" t="inlineStr">
        <is>
          <t>Exist &amp; No corrections</t>
        </is>
      </c>
      <c r="H38" s="4" t="inlineStr">
        <is>
          <t>Localized Version</t>
        </is>
      </c>
      <c r="I38" s="4" t="inlineStr">
        <is>
          <t>2025-07-01</t>
        </is>
      </c>
    </row>
    <row r="39">
      <c r="A39" t="n">
        <v>34</v>
      </c>
      <c r="B39" s="4" t="inlineStr">
        <is>
          <t>IS-LMG-CIRQ03-A00</t>
        </is>
      </c>
      <c r="C39" s="4" t="inlineStr">
        <is>
          <t>IS-CIRQ-PR-005-G</t>
        </is>
      </c>
      <c r="D39" s="4" t="inlineStr">
        <is>
          <t>06 MS Support Process</t>
        </is>
      </c>
      <c r="E39" s="4" t="inlineStr">
        <is>
          <t>Guideline</t>
        </is>
      </c>
      <c r="F39" s="4" t="inlineStr">
        <is>
          <t>ISMS Communication Procedure</t>
        </is>
      </c>
      <c r="G39" s="7" t="inlineStr">
        <is>
          <t>Exist &amp; No corrections</t>
        </is>
      </c>
      <c r="H39" s="4" t="inlineStr">
        <is>
          <t>Local Version</t>
        </is>
      </c>
      <c r="I39" s="4" t="inlineStr">
        <is>
          <t>2025-07-01</t>
        </is>
      </c>
    </row>
    <row r="40">
      <c r="A40" t="n">
        <v>35</v>
      </c>
      <c r="B40" s="4" t="inlineStr">
        <is>
          <t>IS-AMR04-CIRQ02-A00</t>
        </is>
      </c>
      <c r="C40" s="4" t="inlineStr">
        <is>
          <t>IS-CIRQ-PR-006-G</t>
        </is>
      </c>
      <c r="D40" s="4" t="inlineStr">
        <is>
          <t>06 MS Support Process</t>
        </is>
      </c>
      <c r="E40" s="4" t="inlineStr">
        <is>
          <t>Guideline</t>
        </is>
      </c>
      <c r="F40" s="4" t="inlineStr">
        <is>
          <t>Document Control Procedure (with parent's Section 7 workflow)</t>
        </is>
      </c>
      <c r="G40" s="7" t="inlineStr">
        <is>
          <t>Exist &amp; No corrections</t>
        </is>
      </c>
      <c r="H40" s="4" t="inlineStr">
        <is>
          <t>Localized Version</t>
        </is>
      </c>
      <c r="I40" s="4" t="inlineStr">
        <is>
          <t>2026-05-08</t>
        </is>
      </c>
    </row>
    <row r="41">
      <c r="A41" t="n">
        <v>36</v>
      </c>
      <c r="B41" s="4" t="inlineStr">
        <is>
          <t>IS-AAR01-CIRQ03-A00</t>
        </is>
      </c>
      <c r="C41" s="4" t="inlineStr">
        <is>
          <t>IS-CIRQ-PR-007-G</t>
        </is>
      </c>
      <c r="D41" s="4" t="inlineStr">
        <is>
          <t>01 Information Management</t>
        </is>
      </c>
      <c r="E41" s="4" t="inlineStr">
        <is>
          <t>Guideline</t>
        </is>
      </c>
      <c r="F41" s="4" t="inlineStr">
        <is>
          <t>Asset Classification and Handling Procedure</t>
        </is>
      </c>
      <c r="G41" s="7" t="inlineStr">
        <is>
          <t>Exist &amp; No corrections</t>
        </is>
      </c>
      <c r="H41" s="4" t="inlineStr">
        <is>
          <t>Localized Version</t>
        </is>
      </c>
      <c r="I41" s="4" t="inlineStr">
        <is>
          <t>2025-07-01</t>
        </is>
      </c>
    </row>
    <row r="42">
      <c r="A42" t="n">
        <v>37</v>
      </c>
      <c r="B42" s="4" t="inlineStr">
        <is>
          <t>IS-AIR01-CIRQ04-A00</t>
        </is>
      </c>
      <c r="C42" s="4" t="inlineStr">
        <is>
          <t>IS-CIRQ-PR-008-G</t>
        </is>
      </c>
      <c r="D42" s="4" t="inlineStr">
        <is>
          <t>02 IT Security</t>
        </is>
      </c>
      <c r="E42" s="4" t="inlineStr">
        <is>
          <t>Guideline</t>
        </is>
      </c>
      <c r="F42" s="4" t="inlineStr">
        <is>
          <t>Access Control Procedure</t>
        </is>
      </c>
      <c r="G42" s="7" t="inlineStr">
        <is>
          <t>Exist &amp; No corrections</t>
        </is>
      </c>
      <c r="H42" s="4" t="inlineStr">
        <is>
          <t>Localized Version</t>
        </is>
      </c>
      <c r="I42" s="4" t="inlineStr">
        <is>
          <t>2025-07-01</t>
        </is>
      </c>
    </row>
    <row r="43">
      <c r="A43" t="n">
        <v>38</v>
      </c>
      <c r="B43" s="4" t="inlineStr">
        <is>
          <t>IS-AIR01-CIRQ05-A00</t>
        </is>
      </c>
      <c r="C43" s="4" t="inlineStr">
        <is>
          <t>IS-CIRQ-PR-009-G</t>
        </is>
      </c>
      <c r="D43" s="4" t="inlineStr">
        <is>
          <t>02 IT Security</t>
        </is>
      </c>
      <c r="E43" s="4" t="inlineStr">
        <is>
          <t>Guideline</t>
        </is>
      </c>
      <c r="F43" s="4" t="inlineStr">
        <is>
          <t>Privileged Access Management Procedure</t>
        </is>
      </c>
      <c r="G43" s="7" t="inlineStr">
        <is>
          <t>Exist &amp; No corrections</t>
        </is>
      </c>
      <c r="H43" s="4" t="inlineStr">
        <is>
          <t>Localized Version</t>
        </is>
      </c>
      <c r="I43" s="4" t="inlineStr">
        <is>
          <t>2025-07-01</t>
        </is>
      </c>
    </row>
    <row r="44">
      <c r="A44" t="n">
        <v>39</v>
      </c>
      <c r="B44" s="4" t="inlineStr">
        <is>
          <t>IS-AIR01-CIRQ06-A00</t>
        </is>
      </c>
      <c r="C44" s="4" t="inlineStr">
        <is>
          <t>IS-CIRQ-PR-010-G</t>
        </is>
      </c>
      <c r="D44" s="4" t="inlineStr">
        <is>
          <t>02 IT Security</t>
        </is>
      </c>
      <c r="E44" s="4" t="inlineStr">
        <is>
          <t>Guideline</t>
        </is>
      </c>
      <c r="F44" s="4" t="inlineStr">
        <is>
          <t>Key Management Procedure</t>
        </is>
      </c>
      <c r="G44" s="7" t="inlineStr">
        <is>
          <t>Exist &amp; No corrections</t>
        </is>
      </c>
      <c r="H44" s="4" t="inlineStr">
        <is>
          <t>Localized Version</t>
        </is>
      </c>
      <c r="I44" s="4" t="inlineStr">
        <is>
          <t>2025-07-01</t>
        </is>
      </c>
    </row>
    <row r="45">
      <c r="A45" t="n">
        <v>40</v>
      </c>
      <c r="B45" s="4" t="inlineStr">
        <is>
          <t>IS-AFR01-CIRQ03-A00</t>
        </is>
      </c>
      <c r="C45" s="4" t="inlineStr">
        <is>
          <t>IS-CIRQ-PR-011-G</t>
        </is>
      </c>
      <c r="D45" s="4" t="inlineStr">
        <is>
          <t>03 Physical &amp; Env Security</t>
        </is>
      </c>
      <c r="E45" s="4" t="inlineStr">
        <is>
          <t>Guideline</t>
        </is>
      </c>
      <c r="F45" s="4" t="inlineStr">
        <is>
          <t>Physical Access Control Procedure</t>
        </is>
      </c>
      <c r="G45" s="7" t="inlineStr">
        <is>
          <t>Exist &amp; No corrections</t>
        </is>
      </c>
      <c r="H45" s="4" t="inlineStr">
        <is>
          <t>Localized Version</t>
        </is>
      </c>
      <c r="I45" s="4" t="inlineStr">
        <is>
          <t>2025-07-01</t>
        </is>
      </c>
    </row>
    <row r="46">
      <c r="A46" t="n">
        <v>41</v>
      </c>
      <c r="B46" s="4" t="inlineStr">
        <is>
          <t>IS-AFR01-CIRQ04-A00</t>
        </is>
      </c>
      <c r="C46" s="4" t="inlineStr">
        <is>
          <t>IS-CIRQ-PR-012-G</t>
        </is>
      </c>
      <c r="D46" s="4" t="inlineStr">
        <is>
          <t>03 Physical &amp; Env Security</t>
        </is>
      </c>
      <c r="E46" s="4" t="inlineStr">
        <is>
          <t>Guideline</t>
        </is>
      </c>
      <c r="F46" s="4" t="inlineStr">
        <is>
          <t>Equipment Security Procedure</t>
        </is>
      </c>
      <c r="G46" s="7" t="inlineStr">
        <is>
          <t>Exist &amp; No corrections</t>
        </is>
      </c>
      <c r="H46" s="4" t="inlineStr">
        <is>
          <t>Localized Version</t>
        </is>
      </c>
      <c r="I46" s="4" t="inlineStr">
        <is>
          <t>2025-07-01</t>
        </is>
      </c>
    </row>
    <row r="47">
      <c r="A47" t="n">
        <v>42</v>
      </c>
      <c r="B47" s="4" t="inlineStr">
        <is>
          <t>IS-AIR01-CIRQ07-A00</t>
        </is>
      </c>
      <c r="C47" s="4" t="inlineStr">
        <is>
          <t>IS-CIRQ-PR-013-G</t>
        </is>
      </c>
      <c r="D47" s="4" t="inlineStr">
        <is>
          <t>02 IT Security</t>
        </is>
      </c>
      <c r="E47" s="4" t="inlineStr">
        <is>
          <t>Guideline</t>
        </is>
      </c>
      <c r="F47" s="4" t="inlineStr">
        <is>
          <t>Change Management Procedure</t>
        </is>
      </c>
      <c r="G47" s="7" t="inlineStr">
        <is>
          <t>Exist &amp; No corrections</t>
        </is>
      </c>
      <c r="H47" s="4" t="inlineStr">
        <is>
          <t>Localized Version</t>
        </is>
      </c>
      <c r="I47" s="4" t="inlineStr">
        <is>
          <t>2025-07-01</t>
        </is>
      </c>
    </row>
    <row r="48">
      <c r="A48" t="n">
        <v>43</v>
      </c>
      <c r="B48" s="4" t="inlineStr">
        <is>
          <t>IS-AIR01-CIRQ08-A00</t>
        </is>
      </c>
      <c r="C48" s="4" t="inlineStr">
        <is>
          <t>IS-CIRQ-PR-014-G</t>
        </is>
      </c>
      <c r="D48" s="4" t="inlineStr">
        <is>
          <t>02 IT Security</t>
        </is>
      </c>
      <c r="E48" s="4" t="inlineStr">
        <is>
          <t>Guideline</t>
        </is>
      </c>
      <c r="F48" s="4" t="inlineStr">
        <is>
          <t>Backup and Restoration Procedure (RTO/RPO numbers being added)</t>
        </is>
      </c>
      <c r="G48" s="8" t="inlineStr">
        <is>
          <t>Exist &amp; corrections</t>
        </is>
      </c>
      <c r="H48" s="4" t="inlineStr">
        <is>
          <t>Localized Version</t>
        </is>
      </c>
      <c r="I48" s="4" t="inlineStr">
        <is>
          <t>2026-05-31</t>
        </is>
      </c>
    </row>
    <row r="49">
      <c r="A49" t="n">
        <v>44</v>
      </c>
      <c r="B49" s="4" t="inlineStr">
        <is>
          <t>IS-AIR01-CIRQ09-A00</t>
        </is>
      </c>
      <c r="C49" s="4" t="inlineStr">
        <is>
          <t>IS-CIRQ-PR-015-G</t>
        </is>
      </c>
      <c r="D49" s="4" t="inlineStr">
        <is>
          <t>02 IT Security</t>
        </is>
      </c>
      <c r="E49" s="4" t="inlineStr">
        <is>
          <t>Guideline</t>
        </is>
      </c>
      <c r="F49" s="4" t="inlineStr">
        <is>
          <t>Logging and Monitoring Procedure</t>
        </is>
      </c>
      <c r="G49" s="7" t="inlineStr">
        <is>
          <t>Exist &amp; No corrections</t>
        </is>
      </c>
      <c r="H49" s="4" t="inlineStr">
        <is>
          <t>Localized Version</t>
        </is>
      </c>
      <c r="I49" s="4" t="inlineStr">
        <is>
          <t>2025-07-01</t>
        </is>
      </c>
    </row>
    <row r="50">
      <c r="A50" t="n">
        <v>45</v>
      </c>
      <c r="B50" s="4" t="inlineStr">
        <is>
          <t>IS-AIR01-CIRQ10-A00</t>
        </is>
      </c>
      <c r="C50" s="4" t="inlineStr">
        <is>
          <t>IS-CIRQ-PR-016-G</t>
        </is>
      </c>
      <c r="D50" s="4" t="inlineStr">
        <is>
          <t>02 IT Security</t>
        </is>
      </c>
      <c r="E50" s="4" t="inlineStr">
        <is>
          <t>Guideline</t>
        </is>
      </c>
      <c r="F50" s="4" t="inlineStr">
        <is>
          <t>Network Security Management Procedure</t>
        </is>
      </c>
      <c r="G50" s="7" t="inlineStr">
        <is>
          <t>Exist &amp; No corrections</t>
        </is>
      </c>
      <c r="H50" s="4" t="inlineStr">
        <is>
          <t>Localized Version</t>
        </is>
      </c>
      <c r="I50" s="4" t="inlineStr">
        <is>
          <t>2025-07-01</t>
        </is>
      </c>
    </row>
    <row r="51">
      <c r="A51" t="n">
        <v>46</v>
      </c>
      <c r="B51" s="4" t="inlineStr">
        <is>
          <t>IS-AAR05-CIRQ02-A00</t>
        </is>
      </c>
      <c r="C51" s="4" t="inlineStr">
        <is>
          <t>IS-CIRQ-PR-017-G v1.1</t>
        </is>
      </c>
      <c r="D51" s="4" t="inlineStr">
        <is>
          <t>01 Information Management</t>
        </is>
      </c>
      <c r="E51" s="4" t="inlineStr">
        <is>
          <t>Guideline</t>
        </is>
      </c>
      <c r="F51" s="4" t="inlineStr">
        <is>
          <t>Secure Development Procedure (STRIDE threat modeling)</t>
        </is>
      </c>
      <c r="G51" s="7" t="inlineStr">
        <is>
          <t>Exist &amp; No corrections</t>
        </is>
      </c>
      <c r="H51" s="4" t="inlineStr">
        <is>
          <t>Localized Version</t>
        </is>
      </c>
      <c r="I51" s="4" t="inlineStr">
        <is>
          <t>2026-05-08</t>
        </is>
      </c>
    </row>
    <row r="52">
      <c r="A52" t="n">
        <v>47</v>
      </c>
      <c r="B52" s="4" t="inlineStr">
        <is>
          <t>IS-AAR05-CIRQ03-A00</t>
        </is>
      </c>
      <c r="C52" s="4" t="inlineStr">
        <is>
          <t>IS-CIRQ-PR-018-G</t>
        </is>
      </c>
      <c r="D52" s="4" t="inlineStr">
        <is>
          <t>01 Information Management</t>
        </is>
      </c>
      <c r="E52" s="4" t="inlineStr">
        <is>
          <t>Guideline</t>
        </is>
      </c>
      <c r="F52" s="4" t="inlineStr">
        <is>
          <t>System Testing and Acceptance Procedure</t>
        </is>
      </c>
      <c r="G52" s="7" t="inlineStr">
        <is>
          <t>Exist &amp; No corrections</t>
        </is>
      </c>
      <c r="H52" s="4" t="inlineStr">
        <is>
          <t>Localized Version</t>
        </is>
      </c>
      <c r="I52" s="4" t="inlineStr">
        <is>
          <t>2025-07-01</t>
        </is>
      </c>
    </row>
    <row r="53">
      <c r="A53" t="n">
        <v>48</v>
      </c>
      <c r="B53" s="4" t="inlineStr">
        <is>
          <t>IS-ASR01-CIRQ02-A00</t>
        </is>
      </c>
      <c r="C53" s="4" t="inlineStr">
        <is>
          <t>IS-CIRQ-PR-019-G</t>
        </is>
      </c>
      <c r="D53" s="4" t="inlineStr">
        <is>
          <t>04 Business Partner</t>
        </is>
      </c>
      <c r="E53" s="4" t="inlineStr">
        <is>
          <t>Guideline</t>
        </is>
      </c>
      <c r="F53" s="4" t="inlineStr">
        <is>
          <t>Supplier Security Review Procedure</t>
        </is>
      </c>
      <c r="G53" s="7" t="inlineStr">
        <is>
          <t>Exist &amp; No corrections</t>
        </is>
      </c>
      <c r="H53" s="4" t="inlineStr">
        <is>
          <t>Localized Version</t>
        </is>
      </c>
      <c r="I53" s="4" t="inlineStr">
        <is>
          <t>2025-07-01</t>
        </is>
      </c>
    </row>
    <row r="54">
      <c r="A54" t="n">
        <v>49</v>
      </c>
      <c r="B54" s="4" t="inlineStr">
        <is>
          <t>IS-AMG01-CIRQ02-A00</t>
        </is>
      </c>
      <c r="C54" s="4" t="inlineStr">
        <is>
          <t>IS-CIRQ-PR-020-G</t>
        </is>
      </c>
      <c r="D54" s="4" t="inlineStr">
        <is>
          <t>06 MS Support Process</t>
        </is>
      </c>
      <c r="E54" s="4" t="inlineStr">
        <is>
          <t>Guideline</t>
        </is>
      </c>
      <c r="F54" s="4" t="inlineStr">
        <is>
          <t>Incident Response Procedure (Global Core) — severity matrix being added</t>
        </is>
      </c>
      <c r="G54" s="8" t="inlineStr">
        <is>
          <t>Exist &amp; corrections</t>
        </is>
      </c>
      <c r="H54" s="4" t="inlineStr">
        <is>
          <t>Localized Version</t>
        </is>
      </c>
      <c r="I54" s="4" t="inlineStr">
        <is>
          <t>2026-05-31</t>
        </is>
      </c>
    </row>
    <row r="55">
      <c r="A55" t="n">
        <v>50</v>
      </c>
      <c r="B55" s="4" t="inlineStr">
        <is>
          <t>IS-AMG01-CIRQ03-A00</t>
        </is>
      </c>
      <c r="C55" s="4" t="inlineStr">
        <is>
          <t>IS-CIRQ-PR-020-US</t>
        </is>
      </c>
      <c r="D55" s="4" t="inlineStr">
        <is>
          <t>06 MS Support Process</t>
        </is>
      </c>
      <c r="E55" s="4" t="inlineStr">
        <is>
          <t>Guideline</t>
        </is>
      </c>
      <c r="F55" s="4" t="inlineStr">
        <is>
          <t>Incident Response Procedure (US Localized) — severity matrix being added</t>
        </is>
      </c>
      <c r="G55" s="8" t="inlineStr">
        <is>
          <t>Exist &amp; corrections</t>
        </is>
      </c>
      <c r="H55" s="4" t="inlineStr">
        <is>
          <t>Localized Version</t>
        </is>
      </c>
      <c r="I55" s="4" t="inlineStr">
        <is>
          <t>2026-05-31</t>
        </is>
      </c>
    </row>
    <row r="56">
      <c r="A56" t="n">
        <v>51</v>
      </c>
      <c r="B56" s="4" t="inlineStr">
        <is>
          <t>IS-AMG01-CIRQ04-A00</t>
        </is>
      </c>
      <c r="C56" s="4" t="inlineStr">
        <is>
          <t>IS-CIRQ-PR-020-ASIA</t>
        </is>
      </c>
      <c r="D56" s="4" t="inlineStr">
        <is>
          <t>06 MS Support Process</t>
        </is>
      </c>
      <c r="E56" s="4" t="inlineStr">
        <is>
          <t>Guideline</t>
        </is>
      </c>
      <c r="F56" s="4" t="inlineStr">
        <is>
          <t>Incident Response Procedure (Asia Localized) — severity matrix being added</t>
        </is>
      </c>
      <c r="G56" s="8" t="inlineStr">
        <is>
          <t>Exist &amp; corrections</t>
        </is>
      </c>
      <c r="H56" s="4" t="inlineStr">
        <is>
          <t>Localized Version</t>
        </is>
      </c>
      <c r="I56" s="4" t="inlineStr">
        <is>
          <t>2026-05-31</t>
        </is>
      </c>
    </row>
    <row r="57">
      <c r="A57" t="n">
        <v>52</v>
      </c>
      <c r="B57" s="4" t="inlineStr">
        <is>
          <t>IS-LIG-CIRQ01-A00</t>
        </is>
      </c>
      <c r="C57" s="4" t="inlineStr">
        <is>
          <t>IS-CIRQ-PR-021-G</t>
        </is>
      </c>
      <c r="D57" s="4" t="inlineStr">
        <is>
          <t>02 IT Security</t>
        </is>
      </c>
      <c r="E57" s="4" t="inlineStr">
        <is>
          <t>Guideline</t>
        </is>
      </c>
      <c r="F57" s="4" t="inlineStr">
        <is>
          <t>Business Continuity and Disaster Recovery Procedure</t>
        </is>
      </c>
      <c r="G57" s="7" t="inlineStr">
        <is>
          <t>Exist &amp; No corrections</t>
        </is>
      </c>
      <c r="H57" s="4" t="inlineStr">
        <is>
          <t>Local Version</t>
        </is>
      </c>
      <c r="I57" s="4" t="inlineStr">
        <is>
          <t>2025-07-01</t>
        </is>
      </c>
    </row>
    <row r="58">
      <c r="A58" t="n">
        <v>53</v>
      </c>
      <c r="B58" s="4" t="inlineStr">
        <is>
          <t>IS-AMR02-CIRQ02-A00</t>
        </is>
      </c>
      <c r="C58" s="4" t="inlineStr">
        <is>
          <t>IS-CIRQ-PR-022-G</t>
        </is>
      </c>
      <c r="D58" s="4" t="inlineStr">
        <is>
          <t>06 MS Support Process</t>
        </is>
      </c>
      <c r="E58" s="4" t="inlineStr">
        <is>
          <t>Guideline</t>
        </is>
      </c>
      <c r="F58" s="4" t="inlineStr">
        <is>
          <t>ISMS Performance Monitoring Procedure</t>
        </is>
      </c>
      <c r="G58" s="7" t="inlineStr">
        <is>
          <t>Exist &amp; No corrections</t>
        </is>
      </c>
      <c r="H58" s="4" t="inlineStr">
        <is>
          <t>Localized Version</t>
        </is>
      </c>
      <c r="I58" s="4" t="inlineStr">
        <is>
          <t>2025-07-01</t>
        </is>
      </c>
    </row>
    <row r="59">
      <c r="A59" t="n">
        <v>54</v>
      </c>
      <c r="B59" s="4" t="inlineStr">
        <is>
          <t>IS-AMR02-CIRQ03-A00</t>
        </is>
      </c>
      <c r="C59" s="4" t="inlineStr">
        <is>
          <t>IS-CIRQ-PR-023-G</t>
        </is>
      </c>
      <c r="D59" s="4" t="inlineStr">
        <is>
          <t>06 MS Support Process</t>
        </is>
      </c>
      <c r="E59" s="4" t="inlineStr">
        <is>
          <t>Guideline</t>
        </is>
      </c>
      <c r="F59" s="4" t="inlineStr">
        <is>
          <t>Internal Audit Procedure</t>
        </is>
      </c>
      <c r="G59" s="7" t="inlineStr">
        <is>
          <t>Exist &amp; No corrections</t>
        </is>
      </c>
      <c r="H59" s="4" t="inlineStr">
        <is>
          <t>Localized Version</t>
        </is>
      </c>
      <c r="I59" s="4" t="inlineStr">
        <is>
          <t>2025-07-01</t>
        </is>
      </c>
    </row>
    <row r="60">
      <c r="A60" t="n">
        <v>55</v>
      </c>
      <c r="B60" s="4" t="inlineStr">
        <is>
          <t>IS-LMG-CIRQ04-A00</t>
        </is>
      </c>
      <c r="C60" s="4" t="inlineStr">
        <is>
          <t>IS-CIRQ-PR-024-G</t>
        </is>
      </c>
      <c r="D60" s="4" t="inlineStr">
        <is>
          <t>06 MS Support Process</t>
        </is>
      </c>
      <c r="E60" s="4" t="inlineStr">
        <is>
          <t>Guideline</t>
        </is>
      </c>
      <c r="F60" s="4" t="inlineStr">
        <is>
          <t>Management Review Procedure</t>
        </is>
      </c>
      <c r="G60" s="7" t="inlineStr">
        <is>
          <t>Exist &amp; No corrections</t>
        </is>
      </c>
      <c r="H60" s="4" t="inlineStr">
        <is>
          <t>Local Version</t>
        </is>
      </c>
      <c r="I60" s="4" t="inlineStr">
        <is>
          <t>2025-07-01</t>
        </is>
      </c>
    </row>
    <row r="61">
      <c r="A61" t="n">
        <v>56</v>
      </c>
      <c r="B61" s="4" t="inlineStr">
        <is>
          <t>IS-AMR03-CIRQ02-A00</t>
        </is>
      </c>
      <c r="C61" s="4" t="inlineStr">
        <is>
          <t>IS-CIRQ-PR-025-G</t>
        </is>
      </c>
      <c r="D61" s="4" t="inlineStr">
        <is>
          <t>06 MS Support Process</t>
        </is>
      </c>
      <c r="E61" s="4" t="inlineStr">
        <is>
          <t>Guideline</t>
        </is>
      </c>
      <c r="F61" s="4" t="inlineStr">
        <is>
          <t>Corrective Action Procedure</t>
        </is>
      </c>
      <c r="G61" s="7" t="inlineStr">
        <is>
          <t>Exist &amp; No corrections</t>
        </is>
      </c>
      <c r="H61" s="4" t="inlineStr">
        <is>
          <t>Localized Version</t>
        </is>
      </c>
      <c r="I61" s="4" t="inlineStr">
        <is>
          <t>2025-07-01</t>
        </is>
      </c>
    </row>
    <row r="62">
      <c r="A62" t="n">
        <v>57</v>
      </c>
      <c r="B62" s="4" t="inlineStr">
        <is>
          <t>IS-APM02-CIRQ01-A01A</t>
        </is>
      </c>
      <c r="C62" s="4" t="inlineStr">
        <is>
          <t>IS-CIRQ-D-001-G v2.0</t>
        </is>
      </c>
      <c r="D62" s="4" t="inlineStr">
        <is>
          <t>00 Basic Policy &amp; ISMS Manual</t>
        </is>
      </c>
      <c r="E62" s="4" t="inlineStr">
        <is>
          <t>Annex</t>
        </is>
      </c>
      <c r="F62" s="4" t="inlineStr">
        <is>
          <t>ISMS Scope Document</t>
        </is>
      </c>
      <c r="G62" s="7" t="inlineStr">
        <is>
          <t>Exist &amp; No corrections</t>
        </is>
      </c>
      <c r="H62" s="4" t="inlineStr">
        <is>
          <t>Localized Version</t>
        </is>
      </c>
      <c r="I62" s="4" t="inlineStr">
        <is>
          <t>2026-05-08</t>
        </is>
      </c>
    </row>
    <row r="63">
      <c r="A63" t="n">
        <v>58</v>
      </c>
      <c r="B63" s="4" t="inlineStr">
        <is>
          <t>IS-AMR06-CIRQ01-F01A</t>
        </is>
      </c>
      <c r="C63" s="4" t="inlineStr">
        <is>
          <t>IS-CIRQ-D-002-G v1.2</t>
        </is>
      </c>
      <c r="D63" s="4" t="inlineStr">
        <is>
          <t>06 MS Support Process</t>
        </is>
      </c>
      <c r="E63" s="4" t="inlineStr">
        <is>
          <t>Form</t>
        </is>
      </c>
      <c r="F63" s="4" t="inlineStr">
        <is>
          <t>Interested Parties and Their Requirements Register</t>
        </is>
      </c>
      <c r="G63" s="7" t="inlineStr">
        <is>
          <t>Exist &amp; No corrections</t>
        </is>
      </c>
      <c r="H63" s="4" t="inlineStr">
        <is>
          <t>Localized Version</t>
        </is>
      </c>
      <c r="I63" s="4" t="inlineStr">
        <is>
          <t>2026-05-08</t>
        </is>
      </c>
    </row>
    <row r="64">
      <c r="A64" t="n">
        <v>59</v>
      </c>
      <c r="B64" s="4" t="inlineStr">
        <is>
          <t>IS-AMR01-CIRQ01-F01A</t>
        </is>
      </c>
      <c r="C64" s="4" t="inlineStr">
        <is>
          <t>IS-CIRQ-D-003-G</t>
        </is>
      </c>
      <c r="D64" s="4" t="inlineStr">
        <is>
          <t>06 MS Support Process</t>
        </is>
      </c>
      <c r="E64" s="4" t="inlineStr">
        <is>
          <t>Form</t>
        </is>
      </c>
      <c r="F64" s="4" t="inlineStr">
        <is>
          <t>Legal Register (Global)</t>
        </is>
      </c>
      <c r="G64" s="7" t="inlineStr">
        <is>
          <t>Exist &amp; No corrections</t>
        </is>
      </c>
      <c r="H64" s="4" t="inlineStr">
        <is>
          <t>Localized Version</t>
        </is>
      </c>
      <c r="I64" s="4" t="inlineStr">
        <is>
          <t>2025-07-30</t>
        </is>
      </c>
    </row>
    <row r="65">
      <c r="A65" t="n">
        <v>60</v>
      </c>
      <c r="B65" s="4" t="inlineStr">
        <is>
          <t>IS-AMR01-CIRQ01-F02A</t>
        </is>
      </c>
      <c r="C65" s="4" t="inlineStr">
        <is>
          <t>IS-CIRQ-D-003-US</t>
        </is>
      </c>
      <c r="D65" s="4" t="inlineStr">
        <is>
          <t>06 MS Support Process</t>
        </is>
      </c>
      <c r="E65" s="4" t="inlineStr">
        <is>
          <t>Form</t>
        </is>
      </c>
      <c r="F65" s="4" t="inlineStr">
        <is>
          <t>Legal Register (US Localized)</t>
        </is>
      </c>
      <c r="G65" s="7" t="inlineStr">
        <is>
          <t>Exist &amp; No corrections</t>
        </is>
      </c>
      <c r="H65" s="4" t="inlineStr">
        <is>
          <t>Localized Version</t>
        </is>
      </c>
      <c r="I65" s="4" t="inlineStr">
        <is>
          <t>2025-07-30</t>
        </is>
      </c>
    </row>
    <row r="66">
      <c r="A66" t="n">
        <v>61</v>
      </c>
      <c r="B66" s="4" t="inlineStr">
        <is>
          <t>IS-AMR01-CIRQ01-F03A</t>
        </is>
      </c>
      <c r="C66" s="4" t="inlineStr">
        <is>
          <t>IS-CIRQ-D-003-ASIA</t>
        </is>
      </c>
      <c r="D66" s="4" t="inlineStr">
        <is>
          <t>06 MS Support Process</t>
        </is>
      </c>
      <c r="E66" s="4" t="inlineStr">
        <is>
          <t>Form</t>
        </is>
      </c>
      <c r="F66" s="4" t="inlineStr">
        <is>
          <t>Legal Register (Asia Localized)</t>
        </is>
      </c>
      <c r="G66" s="7" t="inlineStr">
        <is>
          <t>Exist &amp; No corrections</t>
        </is>
      </c>
      <c r="H66" s="4" t="inlineStr">
        <is>
          <t>Localized Version</t>
        </is>
      </c>
      <c r="I66" s="4" t="inlineStr">
        <is>
          <t>2026-05-08</t>
        </is>
      </c>
    </row>
    <row r="67">
      <c r="A67" t="n">
        <v>62</v>
      </c>
      <c r="B67" s="4" t="inlineStr">
        <is>
          <t>IS-AHR01-CIRQ01-F01A</t>
        </is>
      </c>
      <c r="C67" s="4" t="inlineStr">
        <is>
          <t>IS-CIRQ-D-004-G</t>
        </is>
      </c>
      <c r="D67" s="4" t="inlineStr">
        <is>
          <t>05 Human Security</t>
        </is>
      </c>
      <c r="E67" s="4" t="inlineStr">
        <is>
          <t>Form</t>
        </is>
      </c>
      <c r="F67" s="4" t="inlineStr">
        <is>
          <t>Information Security Roles Matrix</t>
        </is>
      </c>
      <c r="G67" s="7" t="inlineStr">
        <is>
          <t>Exist &amp; No corrections</t>
        </is>
      </c>
      <c r="H67" s="4" t="inlineStr">
        <is>
          <t>Localized Version</t>
        </is>
      </c>
      <c r="I67" s="4" t="inlineStr">
        <is>
          <t>2025-07-01</t>
        </is>
      </c>
    </row>
    <row r="68">
      <c r="A68" t="n">
        <v>63</v>
      </c>
      <c r="B68" s="4" t="inlineStr">
        <is>
          <t>IS-LMR-CIRQ01-F01A</t>
        </is>
      </c>
      <c r="C68" s="4" t="inlineStr">
        <is>
          <t>IS-CIRQ-D-005-G</t>
        </is>
      </c>
      <c r="D68" s="4" t="inlineStr">
        <is>
          <t>06 MS Support Process</t>
        </is>
      </c>
      <c r="E68" s="4" t="inlineStr">
        <is>
          <t>Form</t>
        </is>
      </c>
      <c r="F68" s="4" t="inlineStr">
        <is>
          <t>Risk Treatment Plan + Risk Assessment Register</t>
        </is>
      </c>
      <c r="G68" s="7" t="inlineStr">
        <is>
          <t>Exist &amp; No corrections</t>
        </is>
      </c>
      <c r="H68" s="4" t="inlineStr">
        <is>
          <t>Local Version</t>
        </is>
      </c>
      <c r="I68" s="4" t="inlineStr">
        <is>
          <t>2025-07-01</t>
        </is>
      </c>
    </row>
    <row r="69">
      <c r="A69" t="n">
        <v>64</v>
      </c>
      <c r="B69" s="4" t="inlineStr">
        <is>
          <t>IS-APM02-CIRQ01-A02A</t>
        </is>
      </c>
      <c r="C69" s="4" t="inlineStr">
        <is>
          <t>IS-CIRQ-D-006-G v2.0</t>
        </is>
      </c>
      <c r="D69" s="4" t="inlineStr">
        <is>
          <t>00 Basic Policy &amp; ISMS Manual</t>
        </is>
      </c>
      <c r="E69" s="4" t="inlineStr">
        <is>
          <t>Annex</t>
        </is>
      </c>
      <c r="F69" s="4" t="inlineStr">
        <is>
          <t>Statement of Applicability (ISO 27001:2022 + SOC 2:2017)</t>
        </is>
      </c>
      <c r="G69" s="7" t="inlineStr">
        <is>
          <t>Exist &amp; No corrections</t>
        </is>
      </c>
      <c r="H69" s="4" t="inlineStr">
        <is>
          <t>Localized Version</t>
        </is>
      </c>
      <c r="I69" s="4" t="inlineStr">
        <is>
          <t>2026-05-08</t>
        </is>
      </c>
    </row>
    <row r="70">
      <c r="A70" t="n">
        <v>65</v>
      </c>
      <c r="B70" s="4" t="inlineStr">
        <is>
          <t>IS-LMR-CIRQ05-A00</t>
        </is>
      </c>
      <c r="C70" s="4" t="inlineStr">
        <is>
          <t>IS-CIRQ-D-007-G</t>
        </is>
      </c>
      <c r="D70" s="4" t="inlineStr">
        <is>
          <t>06 MS Support Process</t>
        </is>
      </c>
      <c r="E70" s="4" t="inlineStr">
        <is>
          <t>Regulation</t>
        </is>
      </c>
      <c r="F70" s="4" t="inlineStr">
        <is>
          <t>Information Security Objectives</t>
        </is>
      </c>
      <c r="G70" s="7" t="inlineStr">
        <is>
          <t>Exist &amp; No corrections</t>
        </is>
      </c>
      <c r="H70" s="4" t="inlineStr">
        <is>
          <t>Local Version</t>
        </is>
      </c>
      <c r="I70" s="4" t="inlineStr">
        <is>
          <t>2025-07-01</t>
        </is>
      </c>
    </row>
    <row r="71">
      <c r="A71" t="n">
        <v>66</v>
      </c>
      <c r="B71" s="4" t="inlineStr">
        <is>
          <t>IS-LIR-CIRQ03-A00</t>
        </is>
      </c>
      <c r="C71" s="4" t="inlineStr">
        <is>
          <t>IS-CIRQ-D-008-G</t>
        </is>
      </c>
      <c r="D71" s="4" t="inlineStr">
        <is>
          <t>02 IT Security</t>
        </is>
      </c>
      <c r="E71" s="4" t="inlineStr">
        <is>
          <t>Regulation</t>
        </is>
      </c>
      <c r="F71" s="4" t="inlineStr">
        <is>
          <t>Business Continuity Plan</t>
        </is>
      </c>
      <c r="G71" s="7" t="inlineStr">
        <is>
          <t>Exist &amp; No corrections</t>
        </is>
      </c>
      <c r="H71" s="4" t="inlineStr">
        <is>
          <t>Local Version</t>
        </is>
      </c>
      <c r="I71" s="4" t="inlineStr">
        <is>
          <t>2025-07-01</t>
        </is>
      </c>
    </row>
    <row r="72">
      <c r="A72" t="n">
        <v>67</v>
      </c>
      <c r="B72" s="4" t="inlineStr">
        <is>
          <t>IS-LIR-CIRQ04-A00</t>
        </is>
      </c>
      <c r="C72" s="4" t="inlineStr">
        <is>
          <t>IS-CIRQ-D-009-G</t>
        </is>
      </c>
      <c r="D72" s="4" t="inlineStr">
        <is>
          <t>02 IT Security</t>
        </is>
      </c>
      <c r="E72" s="4" t="inlineStr">
        <is>
          <t>Regulation</t>
        </is>
      </c>
      <c r="F72" s="4" t="inlineStr">
        <is>
          <t>Disaster Recovery Plan</t>
        </is>
      </c>
      <c r="G72" s="7" t="inlineStr">
        <is>
          <t>Exist &amp; No corrections</t>
        </is>
      </c>
      <c r="H72" s="4" t="inlineStr">
        <is>
          <t>Local Version</t>
        </is>
      </c>
      <c r="I72" s="4" t="inlineStr">
        <is>
          <t>2025-07-01</t>
        </is>
      </c>
    </row>
    <row r="73">
      <c r="A73" t="n">
        <v>68</v>
      </c>
      <c r="B73" s="4" t="inlineStr">
        <is>
          <t>IS-AHR02-CIRQ01-F01A</t>
        </is>
      </c>
      <c r="C73" s="4" t="inlineStr">
        <is>
          <t>IS-CIRQ-F-002-G</t>
        </is>
      </c>
      <c r="D73" s="4" t="inlineStr">
        <is>
          <t>05 Human Security</t>
        </is>
      </c>
      <c r="E73" s="4" t="inlineStr">
        <is>
          <t>Form</t>
        </is>
      </c>
      <c r="F73" s="4" t="inlineStr">
        <is>
          <t>Training Records Log</t>
        </is>
      </c>
      <c r="G73" s="7" t="inlineStr">
        <is>
          <t>Exist &amp; No corrections</t>
        </is>
      </c>
      <c r="H73" s="4" t="inlineStr">
        <is>
          <t>Localized Version</t>
        </is>
      </c>
      <c r="I73" s="4" t="inlineStr">
        <is>
          <t>2025-07-01</t>
        </is>
      </c>
    </row>
    <row r="74">
      <c r="A74" t="n">
        <v>69</v>
      </c>
      <c r="B74" s="4" t="inlineStr">
        <is>
          <t>IS-AMR04-CIRQ01-F01A</t>
        </is>
      </c>
      <c r="C74" s="4" t="inlineStr">
        <is>
          <t>IS-CIRQ-F-003-G</t>
        </is>
      </c>
      <c r="D74" s="4" t="inlineStr">
        <is>
          <t>06 MS Support Process</t>
        </is>
      </c>
      <c r="E74" s="4" t="inlineStr">
        <is>
          <t>Form</t>
        </is>
      </c>
      <c r="F74" s="4" t="inlineStr">
        <is>
          <t>Document Change Request Form</t>
        </is>
      </c>
      <c r="G74" s="7" t="inlineStr">
        <is>
          <t>Exist &amp; No corrections</t>
        </is>
      </c>
      <c r="H74" s="4" t="inlineStr">
        <is>
          <t>Localized Version</t>
        </is>
      </c>
      <c r="I74" s="4" t="inlineStr">
        <is>
          <t>2025-07-01</t>
        </is>
      </c>
    </row>
    <row r="75">
      <c r="A75" t="n">
        <v>70</v>
      </c>
      <c r="B75" s="4" t="inlineStr">
        <is>
          <t>IS-AAR01-CIRQ01-F01A</t>
        </is>
      </c>
      <c r="C75" s="4" t="inlineStr">
        <is>
          <t>IS-CIRQ-F-004-G</t>
        </is>
      </c>
      <c r="D75" s="4" t="inlineStr">
        <is>
          <t>01 Information Management</t>
        </is>
      </c>
      <c r="E75" s="4" t="inlineStr">
        <is>
          <t>Form</t>
        </is>
      </c>
      <c r="F75" s="4" t="inlineStr">
        <is>
          <t>Asset Register</t>
        </is>
      </c>
      <c r="G75" s="7" t="inlineStr">
        <is>
          <t>Exist &amp; No corrections</t>
        </is>
      </c>
      <c r="H75" s="4" t="inlineStr">
        <is>
          <t>Localized Version</t>
        </is>
      </c>
      <c r="I75" s="4" t="inlineStr">
        <is>
          <t>2025-07-01</t>
        </is>
      </c>
    </row>
    <row r="76">
      <c r="A76" t="n">
        <v>71</v>
      </c>
      <c r="B76" s="4" t="inlineStr">
        <is>
          <t>IS-AMG01-CIRQ01-F01A</t>
        </is>
      </c>
      <c r="C76" s="4" t="inlineStr">
        <is>
          <t>IS-CIRQ-F-005-G</t>
        </is>
      </c>
      <c r="D76" s="4" t="inlineStr">
        <is>
          <t>06 MS Support Process</t>
        </is>
      </c>
      <c r="E76" s="4" t="inlineStr">
        <is>
          <t>Form</t>
        </is>
      </c>
      <c r="F76" s="4" t="inlineStr">
        <is>
          <t>Incident Report Form</t>
        </is>
      </c>
      <c r="G76" s="7" t="inlineStr">
        <is>
          <t>Exist &amp; No corrections</t>
        </is>
      </c>
      <c r="H76" s="4" t="inlineStr">
        <is>
          <t>Localized Version</t>
        </is>
      </c>
      <c r="I76" s="4" t="inlineStr">
        <is>
          <t>2025-07-01</t>
        </is>
      </c>
    </row>
    <row r="77">
      <c r="A77" t="n">
        <v>72</v>
      </c>
      <c r="B77" s="4" t="inlineStr">
        <is>
          <t>IS-AMR02-CIRQ01-F01A</t>
        </is>
      </c>
      <c r="C77" s="4" t="inlineStr">
        <is>
          <t>IS-CIRQ-F-006-G</t>
        </is>
      </c>
      <c r="D77" s="4" t="inlineStr">
        <is>
          <t>06 MS Support Process</t>
        </is>
      </c>
      <c r="E77" s="4" t="inlineStr">
        <is>
          <t>Form</t>
        </is>
      </c>
      <c r="F77" s="4" t="inlineStr">
        <is>
          <t>Internal Audit Report Template</t>
        </is>
      </c>
      <c r="G77" s="7" t="inlineStr">
        <is>
          <t>Exist &amp; No corrections</t>
        </is>
      </c>
      <c r="H77" s="4" t="inlineStr">
        <is>
          <t>Localized Version</t>
        </is>
      </c>
      <c r="I77" s="4" t="inlineStr">
        <is>
          <t>2025-07-01</t>
        </is>
      </c>
    </row>
    <row r="78">
      <c r="A78" t="n">
        <v>73</v>
      </c>
      <c r="B78" s="4" t="inlineStr">
        <is>
          <t>IS-LMR-CIRQ03-F01A</t>
        </is>
      </c>
      <c r="C78" s="4" t="inlineStr">
        <is>
          <t>IS-CIRQ-F-007-G</t>
        </is>
      </c>
      <c r="D78" s="4" t="inlineStr">
        <is>
          <t>06 MS Support Process</t>
        </is>
      </c>
      <c r="E78" s="4" t="inlineStr">
        <is>
          <t>Form</t>
        </is>
      </c>
      <c r="F78" s="4" t="inlineStr">
        <is>
          <t>Management Review Meeting Minutes Template</t>
        </is>
      </c>
      <c r="G78" s="7" t="inlineStr">
        <is>
          <t>Exist &amp; No corrections</t>
        </is>
      </c>
      <c r="H78" s="4" t="inlineStr">
        <is>
          <t>Local Version</t>
        </is>
      </c>
      <c r="I78" s="4" t="inlineStr">
        <is>
          <t>2025-07-01</t>
        </is>
      </c>
    </row>
    <row r="79">
      <c r="A79" t="n">
        <v>74</v>
      </c>
      <c r="B79" s="4" t="inlineStr">
        <is>
          <t>IS-AMR03-CIRQ01-F01A</t>
        </is>
      </c>
      <c r="C79" s="4" t="inlineStr">
        <is>
          <t>IS-CIRQ-F-008-G</t>
        </is>
      </c>
      <c r="D79" s="4" t="inlineStr">
        <is>
          <t>06 MS Support Process</t>
        </is>
      </c>
      <c r="E79" s="4" t="inlineStr">
        <is>
          <t>Form</t>
        </is>
      </c>
      <c r="F79" s="4" t="inlineStr">
        <is>
          <t>Corrective Action Request (CAR) Form</t>
        </is>
      </c>
      <c r="G79" s="7" t="inlineStr">
        <is>
          <t>Exist &amp; No corrections</t>
        </is>
      </c>
      <c r="H79" s="4" t="inlineStr">
        <is>
          <t>Localized Version</t>
        </is>
      </c>
      <c r="I79" s="4" t="inlineStr">
        <is>
          <t>2025-07-01</t>
        </is>
      </c>
    </row>
    <row r="80">
      <c r="A80" t="n">
        <v>75</v>
      </c>
      <c r="B80" s="4" t="inlineStr">
        <is>
          <t>IS-AMR03-CIRQ01-F01A-Record-2026-001</t>
        </is>
      </c>
      <c r="C80" s="4" t="inlineStr">
        <is>
          <t>CAR-2026-001</t>
        </is>
      </c>
      <c r="D80" s="4" t="inlineStr">
        <is>
          <t>06 MS Support Process</t>
        </is>
      </c>
      <c r="E80" s="4" t="inlineStr">
        <is>
          <t>Form</t>
        </is>
      </c>
      <c r="F80" s="4" t="inlineStr">
        <is>
          <t>Populated CAR — Lenovo Trusted Supplier Program threat modeling response</t>
        </is>
      </c>
      <c r="G80" s="7" t="inlineStr">
        <is>
          <t>Exist &amp; No corrections</t>
        </is>
      </c>
      <c r="H80" s="4" t="inlineStr">
        <is>
          <t>Localized Version</t>
        </is>
      </c>
      <c r="I80" s="4" t="inlineStr">
        <is>
          <t>2026-05-08</t>
        </is>
      </c>
    </row>
    <row r="81">
      <c r="A81" t="n">
        <v>76</v>
      </c>
      <c r="B81" s="4" t="inlineStr">
        <is>
          <t>IS-LMR-CIRQ06-F01A</t>
        </is>
      </c>
      <c r="C81" s="4" t="inlineStr">
        <is>
          <t>(new 2026-05-08)</t>
        </is>
      </c>
      <c r="D81" s="4" t="inlineStr">
        <is>
          <t>06 MS Support Process</t>
        </is>
      </c>
      <c r="E81" s="4" t="inlineStr">
        <is>
          <t>Form</t>
        </is>
      </c>
      <c r="F81" s="4" t="inlineStr">
        <is>
          <t>Global Standard Revision Tracker (parent's IS-AMR04 alignment)</t>
        </is>
      </c>
      <c r="G81" s="7" t="inlineStr">
        <is>
          <t>Exist &amp; No corrections</t>
        </is>
      </c>
      <c r="H81" s="4" t="inlineStr">
        <is>
          <t>Local Version</t>
        </is>
      </c>
      <c r="I81" s="4" t="inlineStr">
        <is>
          <t>2026-05-08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22" customWidth="1" min="4" max="4"/>
    <col width="50" customWidth="1" min="5" max="5"/>
    <col hidden="1" width="1" customWidth="1" min="6" max="6"/>
    <col width="24" customWidth="1" min="7" max="7"/>
    <col width="60" customWidth="1" min="8" max="8"/>
    <col width="18" customWidth="1" min="9" max="9"/>
    <col width="50" customWidth="1" min="10" max="10"/>
    <col width="14" customWidth="1" min="11" max="11"/>
  </cols>
  <sheetData>
    <row r="1" ht="24" customHeight="1">
      <c r="A1" s="9" t="inlineStr">
        <is>
          <t>Parent Reference (Global ISMS Standards)</t>
        </is>
      </c>
      <c r="G1" s="10" t="inlineStr">
        <is>
          <t>Cirque Response</t>
        </is>
      </c>
    </row>
    <row r="2" ht="32" customHeight="1">
      <c r="A2" s="6" t="inlineStr">
        <is>
          <t>NO</t>
        </is>
      </c>
      <c r="B2" s="6" t="inlineStr">
        <is>
          <t>Parent Standard ID</t>
        </is>
      </c>
      <c r="C2" s="6" t="inlineStr">
        <is>
          <t>Category</t>
        </is>
      </c>
      <c r="D2" s="6" t="inlineStr">
        <is>
          <t>Division</t>
        </is>
      </c>
      <c r="E2" s="6" t="inlineStr">
        <is>
          <t>Standard / Form Name</t>
        </is>
      </c>
      <c r="F2" s="6" t="inlineStr">
        <is>
          <t>—</t>
        </is>
      </c>
      <c r="G2" s="6" t="inlineStr">
        <is>
          <t>Status</t>
        </is>
      </c>
      <c r="H2" s="6" t="inlineStr">
        <is>
          <t>Reason</t>
        </is>
      </c>
      <c r="I2" s="6" t="inlineStr">
        <is>
          <t>Type</t>
        </is>
      </c>
      <c r="J2" s="6" t="inlineStr">
        <is>
          <t>Cirque Standard Number</t>
        </is>
      </c>
      <c r="K2" s="6" t="inlineStr">
        <is>
          <t>Plan Date</t>
        </is>
      </c>
    </row>
    <row r="3">
      <c r="A3" s="4" t="n">
        <v>1</v>
      </c>
      <c r="B3" s="4" t="inlineStr">
        <is>
          <t>IS-APM01-A04</t>
        </is>
      </c>
      <c r="C3" s="4" t="inlineStr">
        <is>
          <t>00 Basic Policy &amp; ISMS Manual</t>
        </is>
      </c>
      <c r="D3" s="4" t="inlineStr">
        <is>
          <t>policy</t>
        </is>
      </c>
      <c r="E3" s="4" t="inlineStr">
        <is>
          <t>Information Security Basic Policy</t>
        </is>
      </c>
      <c r="F3" s="4" t="n"/>
      <c r="G3" s="7" t="inlineStr">
        <is>
          <t>Exist &amp; No corrections</t>
        </is>
      </c>
      <c r="H3" s="4" t="inlineStr">
        <is>
          <t>Cirque maintains an equivalent master policy aligned to the parent's framework.</t>
        </is>
      </c>
      <c r="I3" s="4" t="inlineStr">
        <is>
          <t>Localized Version</t>
        </is>
      </c>
      <c r="J3" s="4" t="inlineStr">
        <is>
          <t>IS-APM01-CIRQ01-A00</t>
        </is>
      </c>
      <c r="K3" s="4" t="inlineStr">
        <is>
          <t>2026-05-08</t>
        </is>
      </c>
    </row>
    <row r="4">
      <c r="A4" s="4" t="n">
        <v>2</v>
      </c>
      <c r="B4" s="4" t="inlineStr">
        <is>
          <t>IS-APM01-A01A</t>
        </is>
      </c>
      <c r="C4" s="4" t="inlineStr">
        <is>
          <t>00 Basic Policy &amp; ISMS Manual</t>
        </is>
      </c>
      <c r="D4" s="4" t="inlineStr">
        <is>
          <t>policy</t>
        </is>
      </c>
      <c r="E4" s="4" t="inlineStr">
        <is>
          <t>(Public Version) Information Security Basic Policy</t>
        </is>
      </c>
      <c r="F4" s="4" t="n"/>
      <c r="G4" s="7" t="inlineStr">
        <is>
          <t>Exist &amp; No corrections</t>
        </is>
      </c>
      <c r="H4" s="4" t="inlineStr">
        <is>
          <t>Cirque master policy serves as both the internal master and source for any external-disclosure version derived on demand.</t>
        </is>
      </c>
      <c r="I4" s="4" t="inlineStr">
        <is>
          <t>Localized Version</t>
        </is>
      </c>
      <c r="J4" s="4" t="inlineStr">
        <is>
          <t>IS-APM01-CIRQ01-A00</t>
        </is>
      </c>
      <c r="K4" s="4" t="inlineStr">
        <is>
          <t>2026-05-08</t>
        </is>
      </c>
    </row>
    <row r="5">
      <c r="A5" s="4" t="n">
        <v>3</v>
      </c>
      <c r="B5" s="4" t="inlineStr">
        <is>
          <t>IS-APM02-B09</t>
        </is>
      </c>
      <c r="C5" s="4" t="inlineStr">
        <is>
          <t>00 Basic Policy &amp; ISMS Manual</t>
        </is>
      </c>
      <c r="D5" s="4" t="inlineStr">
        <is>
          <t>Manual</t>
        </is>
      </c>
      <c r="E5" s="4" t="inlineStr">
        <is>
          <t>ISMS Manual</t>
        </is>
      </c>
      <c r="F5" s="4" t="n"/>
      <c r="G5" s="7" t="inlineStr">
        <is>
          <t>Exist &amp; No corrections</t>
        </is>
      </c>
      <c r="H5" s="4" t="inlineStr">
        <is>
          <t>Cirque consolidated all ISMS docs into a single 235-page A4 master manual on 2026-05-08.</t>
        </is>
      </c>
      <c r="I5" s="4" t="inlineStr">
        <is>
          <t>Localized Version</t>
        </is>
      </c>
      <c r="J5" s="4" t="inlineStr">
        <is>
          <t>IS-APM02-CIRQ01-A00</t>
        </is>
      </c>
      <c r="K5" s="4" t="inlineStr">
        <is>
          <t>2026-05-08</t>
        </is>
      </c>
    </row>
    <row r="6">
      <c r="A6" s="4" t="n">
        <v>4</v>
      </c>
      <c r="B6" s="4" t="inlineStr">
        <is>
          <t>IS-APM02-A03C</t>
        </is>
      </c>
      <c r="C6" s="4" t="inlineStr">
        <is>
          <t>00 Basic Policy &amp; ISMS Manual</t>
        </is>
      </c>
      <c r="D6" s="4" t="inlineStr">
        <is>
          <t>Appendix(Statement)</t>
        </is>
      </c>
      <c r="E6" s="4" t="inlineStr">
        <is>
          <t>ISMS Statement of Applicability (ISO 27001:2022)</t>
        </is>
      </c>
      <c r="F6" s="4" t="n"/>
      <c r="G6" s="7" t="inlineStr">
        <is>
          <t>Exist &amp; No corrections</t>
        </is>
      </c>
      <c r="H6" s="4" t="inlineStr">
        <is>
          <t>SoA fully populated covering all 93 ISO 27001:2022 Annex A controls + SOC 2 TSC mapping.</t>
        </is>
      </c>
      <c r="I6" s="4" t="inlineStr">
        <is>
          <t>Localized Version</t>
        </is>
      </c>
      <c r="J6" s="4" t="inlineStr">
        <is>
          <t>IS-APM02-CIRQ01-A02A</t>
        </is>
      </c>
      <c r="K6" s="4" t="inlineStr">
        <is>
          <t>2026-05-08</t>
        </is>
      </c>
    </row>
    <row r="7">
      <c r="A7" s="4" t="n">
        <v>8</v>
      </c>
      <c r="B7" s="4" t="inlineStr">
        <is>
          <t>IS-APM02-A02D</t>
        </is>
      </c>
      <c r="C7" s="4" t="inlineStr">
        <is>
          <t>00 Basic Policy &amp; ISMS Manual</t>
        </is>
      </c>
      <c r="D7" s="4" t="inlineStr">
        <is>
          <t>Appendix(Manual/Annex)</t>
        </is>
      </c>
      <c r="E7" s="4" t="inlineStr">
        <is>
          <t>Customer Name Code (ISMS Manual Annex 1)</t>
        </is>
      </c>
      <c r="F7" s="4" t="n"/>
      <c r="G7" s="7" t="inlineStr">
        <is>
          <t>Exist &amp; No corrections</t>
        </is>
      </c>
      <c r="H7" s="4" t="inlineStr">
        <is>
          <t>Customer references appear throughout Cirque ISMS documentation; covered by master manual.</t>
        </is>
      </c>
      <c r="I7" s="4" t="inlineStr">
        <is>
          <t>Localized Version</t>
        </is>
      </c>
      <c r="J7" s="4" t="inlineStr">
        <is>
          <t>IS-APM02-CIRQ01-A00</t>
        </is>
      </c>
      <c r="K7" s="4" t="inlineStr">
        <is>
          <t>2026-05-08</t>
        </is>
      </c>
    </row>
    <row r="8">
      <c r="A8" s="4" t="n">
        <v>9</v>
      </c>
      <c r="B8" s="4" t="inlineStr">
        <is>
          <t>IS-APM02-A01D</t>
        </is>
      </c>
      <c r="C8" s="4" t="inlineStr">
        <is>
          <t>00 Basic Policy &amp; ISMS Manual</t>
        </is>
      </c>
      <c r="D8" s="4" t="inlineStr">
        <is>
          <t>Appendix(Manual)</t>
        </is>
      </c>
      <c r="E8" s="4" t="inlineStr">
        <is>
          <t>ISMS Glossary</t>
        </is>
      </c>
      <c r="F8" s="4" t="n"/>
      <c r="G8" s="7" t="inlineStr">
        <is>
          <t>Exist &amp; No corrections</t>
        </is>
      </c>
      <c r="H8" s="4" t="inlineStr">
        <is>
          <t>Definitions are embedded throughout the Cirque master manual; covered by master.</t>
        </is>
      </c>
      <c r="I8" s="4" t="inlineStr">
        <is>
          <t>Localized Version</t>
        </is>
      </c>
      <c r="J8" s="4" t="inlineStr">
        <is>
          <t>IS-APM02-CIRQ01-A00</t>
        </is>
      </c>
      <c r="K8" s="4" t="inlineStr">
        <is>
          <t>2026-05-08</t>
        </is>
      </c>
    </row>
    <row r="9">
      <c r="A9" s="4" t="n">
        <v>10</v>
      </c>
      <c r="B9" s="4" t="inlineStr">
        <is>
          <t>IS-APM02-F01B</t>
        </is>
      </c>
      <c r="C9" s="4" t="inlineStr">
        <is>
          <t>00 Basic Policy &amp; ISMS Manual</t>
        </is>
      </c>
      <c r="D9" s="4" t="inlineStr">
        <is>
          <t>Appendix(Form)</t>
        </is>
      </c>
      <c r="E9" s="4" t="inlineStr">
        <is>
          <t>ISMS Management Review Format</t>
        </is>
      </c>
      <c r="F9" s="4" t="n"/>
      <c r="G9" s="7" t="inlineStr">
        <is>
          <t>Exist &amp; No corrections</t>
        </is>
      </c>
      <c r="H9" s="4" t="inlineStr">
        <is>
          <t>Cirque MRM template defined and ready.</t>
        </is>
      </c>
      <c r="I9" s="4" t="inlineStr">
        <is>
          <t>Localized Version</t>
        </is>
      </c>
      <c r="J9" s="4" t="inlineStr">
        <is>
          <t>IS-LMR-CIRQ03-F01A</t>
        </is>
      </c>
      <c r="K9" s="4" t="inlineStr">
        <is>
          <t>2025-07-01</t>
        </is>
      </c>
    </row>
    <row r="10">
      <c r="A10" s="4" t="n">
        <v>11</v>
      </c>
      <c r="B10" s="4" t="inlineStr">
        <is>
          <t>IS-APM02-F02B</t>
        </is>
      </c>
      <c r="C10" s="4" t="inlineStr">
        <is>
          <t>00 Basic Policy &amp; ISMS Manual</t>
        </is>
      </c>
      <c r="D10" s="4" t="inlineStr">
        <is>
          <t>Appendix(Form)</t>
        </is>
      </c>
      <c r="E10" s="4" t="inlineStr">
        <is>
          <t>ISMS Management Ledger Asset Management Table (Information)</t>
        </is>
      </c>
      <c r="F10" s="4" t="n"/>
      <c r="G10" s="7" t="inlineStr">
        <is>
          <t>Exist &amp; No corrections</t>
        </is>
      </c>
      <c r="H10" s="4" t="inlineStr">
        <is>
          <t>Cirque Asset Register exists and is operational; population from RMM/Intune is normal lifecycle.</t>
        </is>
      </c>
      <c r="I10" s="4" t="inlineStr">
        <is>
          <t>Localized Version</t>
        </is>
      </c>
      <c r="J10" s="4" t="inlineStr">
        <is>
          <t>IS-AAR01-CIRQ01-F01A</t>
        </is>
      </c>
      <c r="K10" s="4" t="inlineStr">
        <is>
          <t>2025-07-01</t>
        </is>
      </c>
    </row>
    <row r="11">
      <c r="A11" s="4" t="n">
        <v>12</v>
      </c>
      <c r="B11" s="4" t="inlineStr">
        <is>
          <t>IS-APM02-F03A</t>
        </is>
      </c>
      <c r="C11" s="4" t="inlineStr">
        <is>
          <t>00 Basic Policy &amp; ISMS Manual</t>
        </is>
      </c>
      <c r="D11" s="4" t="inlineStr">
        <is>
          <t>Appendix(Form)</t>
        </is>
      </c>
      <c r="E11" s="4" t="inlineStr">
        <is>
          <t>ISMS Management Ledger Asset Management Table (Prototype)</t>
        </is>
      </c>
      <c r="F11" s="4" t="n"/>
      <c r="G11" s="7" t="inlineStr">
        <is>
          <t>Exist &amp; No corrections</t>
        </is>
      </c>
      <c r="H11" s="4" t="inlineStr">
        <is>
          <t>Prototype assets covered by Cirque Asset Register.</t>
        </is>
      </c>
      <c r="I11" s="4" t="inlineStr">
        <is>
          <t>Localized Version</t>
        </is>
      </c>
      <c r="J11" s="4" t="inlineStr">
        <is>
          <t>IS-AAR01-CIRQ01-F01A</t>
        </is>
      </c>
      <c r="K11" s="4" t="inlineStr">
        <is>
          <t>2025-07-01</t>
        </is>
      </c>
    </row>
    <row r="12">
      <c r="A12" s="4" t="n">
        <v>13</v>
      </c>
      <c r="B12" s="4" t="inlineStr">
        <is>
          <t>IS-APM02-F04C</t>
        </is>
      </c>
      <c r="C12" s="4" t="inlineStr">
        <is>
          <t>00 Basic Policy &amp; ISMS Manual</t>
        </is>
      </c>
      <c r="D12" s="4" t="inlineStr">
        <is>
          <t>Appendix(Form)</t>
        </is>
      </c>
      <c r="E12" s="4" t="inlineStr">
        <is>
          <t>ISMS Management Ledger Auxiliary Assets</t>
        </is>
      </c>
      <c r="F12" s="4" t="n"/>
      <c r="G12" s="7" t="inlineStr">
        <is>
          <t>Exist &amp; No corrections</t>
        </is>
      </c>
      <c r="H12" s="4" t="inlineStr">
        <is>
          <t>Auxiliary assets covered by Cirque Asset Register.</t>
        </is>
      </c>
      <c r="I12" s="4" t="inlineStr">
        <is>
          <t>Localized Version</t>
        </is>
      </c>
      <c r="J12" s="4" t="inlineStr">
        <is>
          <t>IS-AAR01-CIRQ01-F01A</t>
        </is>
      </c>
      <c r="K12" s="4" t="inlineStr">
        <is>
          <t>2025-07-01</t>
        </is>
      </c>
    </row>
    <row r="13">
      <c r="A13" s="4" t="n">
        <v>14</v>
      </c>
      <c r="B13" s="4" t="inlineStr">
        <is>
          <t>IS-APM02-F05B</t>
        </is>
      </c>
      <c r="C13" s="4" t="inlineStr">
        <is>
          <t>00 Basic Policy &amp; ISMS Manual</t>
        </is>
      </c>
      <c r="D13" s="4" t="inlineStr">
        <is>
          <t>Appendix(Form)</t>
        </is>
      </c>
      <c r="E13" s="4" t="inlineStr">
        <is>
          <t>ISMS Management Ledger External Service Management Record Table</t>
        </is>
      </c>
      <c r="F13" s="4" t="n"/>
      <c r="G13" s="7" t="inlineStr">
        <is>
          <t>Exist &amp; No corrections</t>
        </is>
      </c>
      <c r="H13" s="4" t="inlineStr">
        <is>
          <t>External services managed via Cirque Supplier Policy + Supplier Review Procedure.</t>
        </is>
      </c>
      <c r="I13" s="4" t="inlineStr">
        <is>
          <t>Localized Version</t>
        </is>
      </c>
      <c r="J13" s="4" t="inlineStr">
        <is>
          <t>IS-ASR01-CIRQ01-A00 + IS-ASR01-CIRQ02-A00</t>
        </is>
      </c>
      <c r="K13" s="4" t="inlineStr">
        <is>
          <t>2025-07-01</t>
        </is>
      </c>
    </row>
    <row r="14">
      <c r="A14" s="4" t="n">
        <v>15</v>
      </c>
      <c r="B14" s="4" t="inlineStr">
        <is>
          <t>IS-APM02-F06B</t>
        </is>
      </c>
      <c r="C14" s="4" t="inlineStr">
        <is>
          <t>00 Basic Policy &amp; ISMS Manual</t>
        </is>
      </c>
      <c r="D14" s="4" t="inlineStr">
        <is>
          <t>Appendix(Form)</t>
        </is>
      </c>
      <c r="E14" s="4" t="inlineStr">
        <is>
          <t>ISMS Management Ledger Business Partner Management Table</t>
        </is>
      </c>
      <c r="F14" s="4" t="n"/>
      <c r="G14" s="7" t="inlineStr">
        <is>
          <t>Exist &amp; No corrections</t>
        </is>
      </c>
      <c r="H14" s="4" t="inlineStr">
        <is>
          <t>Business-partner register lives in Cirque Interested Parties (incl. Lenovo entry 2.11).</t>
        </is>
      </c>
      <c r="I14" s="4" t="inlineStr">
        <is>
          <t>Localized Version</t>
        </is>
      </c>
      <c r="J14" s="4" t="inlineStr">
        <is>
          <t>IS-AMR06-CIRQ01-F01A</t>
        </is>
      </c>
      <c r="K14" s="4" t="inlineStr">
        <is>
          <t>2026-05-08</t>
        </is>
      </c>
    </row>
    <row r="15">
      <c r="A15" s="4" t="n">
        <v>16</v>
      </c>
      <c r="B15" s="4" t="inlineStr">
        <is>
          <t>IS-APM02-F07A</t>
        </is>
      </c>
      <c r="C15" s="4" t="inlineStr">
        <is>
          <t>00 Basic Policy &amp; ISMS Manual</t>
        </is>
      </c>
      <c r="D15" s="4" t="inlineStr">
        <is>
          <t>Appendix(Form)</t>
        </is>
      </c>
      <c r="E15" s="4" t="inlineStr">
        <is>
          <t>ISMS Management Ledger Project Management Table</t>
        </is>
      </c>
      <c r="F15" s="4" t="n"/>
      <c r="G15" s="7" t="inlineStr">
        <is>
          <t>Exist &amp; No corrections</t>
        </is>
      </c>
      <c r="H15" s="4" t="inlineStr">
        <is>
          <t>Project security covered by Cirque Secure Dev Policy + Procedure.</t>
        </is>
      </c>
      <c r="I15" s="4" t="inlineStr">
        <is>
          <t>Localized Version</t>
        </is>
      </c>
      <c r="J15" s="4" t="inlineStr">
        <is>
          <t>IS-AAR05-CIRQ01-A00 + IS-AAR05-CIRQ02-A00</t>
        </is>
      </c>
      <c r="K15" s="4" t="inlineStr">
        <is>
          <t>2026-05-08</t>
        </is>
      </c>
    </row>
    <row r="16">
      <c r="A16" s="4" t="n">
        <v>17</v>
      </c>
      <c r="B16" s="4" t="inlineStr">
        <is>
          <t>IS-APM02-F08A</t>
        </is>
      </c>
      <c r="C16" s="4" t="inlineStr">
        <is>
          <t>00 Basic Policy &amp; ISMS Manual</t>
        </is>
      </c>
      <c r="D16" s="4" t="inlineStr">
        <is>
          <t>Appendix(Form)</t>
        </is>
      </c>
      <c r="E16" s="4" t="inlineStr">
        <is>
          <t>ISMS Management Ledger Department Management Software Management Table</t>
        </is>
      </c>
      <c r="F16" s="4" t="n"/>
      <c r="G16" s="7" t="inlineStr">
        <is>
          <t>Exist &amp; No corrections</t>
        </is>
      </c>
      <c r="H16" s="4" t="inlineStr">
        <is>
          <t>Departmental software governed by Cirque Acceptable Use Policy + Supplier Relationships Policy + Intune deployment.</t>
        </is>
      </c>
      <c r="I16" s="4" t="inlineStr">
        <is>
          <t>Localized Version</t>
        </is>
      </c>
      <c r="J16" s="4" t="inlineStr">
        <is>
          <t>IS-AHR01-CIRQ02-A00 + IS-ASR01-CIRQ01-A00</t>
        </is>
      </c>
      <c r="K16" s="4" t="inlineStr">
        <is>
          <t>2025-07-01</t>
        </is>
      </c>
    </row>
    <row r="17">
      <c r="A17" s="4" t="n">
        <v>18</v>
      </c>
      <c r="B17" s="4" t="inlineStr">
        <is>
          <t>IS-APM02-F09A</t>
        </is>
      </c>
      <c r="C17" s="4" t="inlineStr">
        <is>
          <t>00 Basic Policy &amp; ISMS Manual</t>
        </is>
      </c>
      <c r="D17" s="4" t="inlineStr">
        <is>
          <t>Appendix(Form)</t>
        </is>
      </c>
      <c r="E17" s="4" t="inlineStr">
        <is>
          <t>ISMS Management Ledger Information Asset Availability Management Table</t>
        </is>
      </c>
      <c r="F17" s="4" t="n"/>
      <c r="G17" s="7" t="inlineStr">
        <is>
          <t>Exist &amp; No corrections</t>
        </is>
      </c>
      <c r="H17" s="4" t="inlineStr">
        <is>
          <t>Asset availability covered by Cirque Asset Register + Information Security Objectives KPIs.</t>
        </is>
      </c>
      <c r="I17" s="4" t="inlineStr">
        <is>
          <t>Localized Version</t>
        </is>
      </c>
      <c r="J17" s="4" t="inlineStr">
        <is>
          <t>IS-AAR01-CIRQ01-F01A + IS-LMR-CIRQ05-A00</t>
        </is>
      </c>
      <c r="K17" s="4" t="inlineStr">
        <is>
          <t>2025-07-01</t>
        </is>
      </c>
    </row>
    <row r="18">
      <c r="A18" s="4" t="n">
        <v>19</v>
      </c>
      <c r="B18" s="4" t="inlineStr">
        <is>
          <t>IS-APM02-F10B</t>
        </is>
      </c>
      <c r="C18" s="4" t="inlineStr">
        <is>
          <t>00 Basic Policy &amp; ISMS Manual</t>
        </is>
      </c>
      <c r="D18" s="4" t="inlineStr">
        <is>
          <t>Appendix(Form)</t>
        </is>
      </c>
      <c r="E18" s="4" t="inlineStr">
        <is>
          <t>ISMS Management Ledger Risk Tackle Matrix, KPI Dashboard, Action List, Opportunity Tackle Matrix</t>
        </is>
      </c>
      <c r="F18" s="4" t="n"/>
      <c r="G18" s="7" t="inlineStr">
        <is>
          <t>Exist &amp; No corrections</t>
        </is>
      </c>
      <c r="H18" s="4" t="inlineStr">
        <is>
          <t>Risk register, KPI dashboard, action list, and improvement matrix exist; ongoing population is normal lifecycle.</t>
        </is>
      </c>
      <c r="I18" s="4" t="inlineStr">
        <is>
          <t>Localized Version</t>
        </is>
      </c>
      <c r="J18" s="4" t="inlineStr">
        <is>
          <t>IS-LMR-CIRQ01-F01A + IS-LMR-CIRQ05-A00</t>
        </is>
      </c>
      <c r="K18" s="4" t="inlineStr">
        <is>
          <t>2025-07-01</t>
        </is>
      </c>
    </row>
    <row r="19">
      <c r="A19" s="4" t="n">
        <v>22</v>
      </c>
      <c r="B19" s="4" t="inlineStr">
        <is>
          <t>IS-AAR01-A06</t>
        </is>
      </c>
      <c r="C19" s="4" t="inlineStr">
        <is>
          <t>01 Information Management Regulations</t>
        </is>
      </c>
      <c r="D19" s="4" t="inlineStr">
        <is>
          <t>Regulations</t>
        </is>
      </c>
      <c r="E19" s="4" t="inlineStr">
        <is>
          <t>Information Management Regulation</t>
        </is>
      </c>
      <c r="F19" s="4" t="n"/>
      <c r="G19" s="7" t="inlineStr">
        <is>
          <t>Exist &amp; No corrections</t>
        </is>
      </c>
      <c r="H19" s="4" t="inlineStr">
        <is>
          <t>Information management covered by Cirque Asset Management Policy + Data Classification Policy + Asset Handling Procedure.</t>
        </is>
      </c>
      <c r="I19" s="4" t="inlineStr">
        <is>
          <t>Localized Version</t>
        </is>
      </c>
      <c r="J19" s="4" t="inlineStr">
        <is>
          <t>IS-AAR01-CIRQ01-A00 + IS-AAR01-CIRQ02-A00 + IS-AAR01-CIRQ03-A00</t>
        </is>
      </c>
      <c r="K19" s="4" t="inlineStr">
        <is>
          <t>2025-07-01</t>
        </is>
      </c>
    </row>
    <row r="20">
      <c r="A20" s="4" t="n">
        <v>23</v>
      </c>
      <c r="B20" s="4" t="inlineStr">
        <is>
          <t>IS-AAR01-A01C</t>
        </is>
      </c>
      <c r="C20" s="4" t="inlineStr">
        <is>
          <t>01 Information Management Regulations</t>
        </is>
      </c>
      <c r="D20" s="4" t="inlineStr">
        <is>
          <t>Appendix(Regulations)</t>
        </is>
      </c>
      <c r="E20" s="4" t="inlineStr">
        <is>
          <t>Information Management Regulation Appendix</t>
        </is>
      </c>
      <c r="F20" s="4" t="n"/>
      <c r="G20" s="7" t="inlineStr">
        <is>
          <t>Exist &amp; No corrections</t>
        </is>
      </c>
      <c r="H20" s="4" t="inlineStr">
        <is>
          <t>Information management appendix combined with the Asset Classification &amp; Handling Procedure.</t>
        </is>
      </c>
      <c r="I20" s="4" t="inlineStr">
        <is>
          <t>Localized Version</t>
        </is>
      </c>
      <c r="J20" s="4" t="inlineStr">
        <is>
          <t>IS-AAR01-CIRQ03-A00</t>
        </is>
      </c>
      <c r="K20" s="4" t="inlineStr">
        <is>
          <t>2025-07-01</t>
        </is>
      </c>
    </row>
    <row r="21">
      <c r="A21" s="4" t="n">
        <v>24</v>
      </c>
      <c r="B21" s="4" t="inlineStr">
        <is>
          <t>IS-AAR02-A04</t>
        </is>
      </c>
      <c r="C21" s="4" t="inlineStr">
        <is>
          <t>01 Information Management Regulations</t>
        </is>
      </c>
      <c r="D21" s="4" t="inlineStr">
        <is>
          <t>Regulations</t>
        </is>
      </c>
      <c r="E21" s="4" t="inlineStr">
        <is>
          <t>Personal Information Protection Policy</t>
        </is>
      </c>
      <c r="F21" s="4" t="n"/>
      <c r="G21" s="7" t="inlineStr">
        <is>
          <t>Exist &amp; No corrections</t>
        </is>
      </c>
      <c r="H21" s="4" t="inlineStr">
        <is>
          <t>Personal information protection covered by Cirque Privacy Policy (Global Core).</t>
        </is>
      </c>
      <c r="I21" s="4" t="inlineStr">
        <is>
          <t>Localized Version</t>
        </is>
      </c>
      <c r="J21" s="4" t="inlineStr">
        <is>
          <t>IS-AAR02-CIRQ01-A00</t>
        </is>
      </c>
      <c r="K21" s="4" t="inlineStr">
        <is>
          <t>2025-07-01</t>
        </is>
      </c>
    </row>
    <row r="22">
      <c r="A22" s="4" t="n">
        <v>25</v>
      </c>
      <c r="B22" s="4" t="inlineStr">
        <is>
          <t>IS-AAR02-A01C</t>
        </is>
      </c>
      <c r="C22" s="4" t="inlineStr">
        <is>
          <t>01 Information Management Regulations</t>
        </is>
      </c>
      <c r="D22" s="4" t="inlineStr">
        <is>
          <t>Appendix(Regulations)</t>
        </is>
      </c>
      <c r="E22" s="4" t="inlineStr">
        <is>
          <t>Global Privacy Policy</t>
        </is>
      </c>
      <c r="F22" s="4" t="n"/>
      <c r="G22" s="7" t="inlineStr">
        <is>
          <t>Exist &amp; No corrections</t>
        </is>
      </c>
      <c r="H22" s="4" t="inlineStr">
        <is>
          <t>Same as NO 24.</t>
        </is>
      </c>
      <c r="I22" s="4" t="inlineStr">
        <is>
          <t>Localized Version</t>
        </is>
      </c>
      <c r="J22" s="4" t="inlineStr">
        <is>
          <t>IS-AAR02-CIRQ01-A00</t>
        </is>
      </c>
      <c r="K22" s="4" t="inlineStr">
        <is>
          <t>2025-07-01</t>
        </is>
      </c>
    </row>
    <row r="23">
      <c r="A23" s="4" t="n">
        <v>27</v>
      </c>
      <c r="B23" s="4" t="inlineStr">
        <is>
          <t>IS-AAR02-A03C</t>
        </is>
      </c>
      <c r="C23" s="4" t="inlineStr">
        <is>
          <t>01 Information Management Regulations</t>
        </is>
      </c>
      <c r="D23" s="4" t="inlineStr">
        <is>
          <t>Appendix(Regulations)</t>
        </is>
      </c>
      <c r="E23" s="4" t="inlineStr">
        <is>
          <t>GDPR Privacy Policy</t>
        </is>
      </c>
      <c r="F23" s="4" t="n"/>
      <c r="G23" s="7" t="inlineStr">
        <is>
          <t>Exist &amp; No corrections</t>
        </is>
      </c>
      <c r="H23" s="4" t="inlineStr">
        <is>
          <t>Cirque Privacy Policy (Global Core) addresses GDPR principles.</t>
        </is>
      </c>
      <c r="I23" s="4" t="inlineStr">
        <is>
          <t>Localized Version</t>
        </is>
      </c>
      <c r="J23" s="4" t="inlineStr">
        <is>
          <t>IS-AAR02-CIRQ01-A00</t>
        </is>
      </c>
      <c r="K23" s="4" t="inlineStr">
        <is>
          <t>2025-07-01</t>
        </is>
      </c>
    </row>
    <row r="24">
      <c r="A24" s="4" t="n">
        <v>28</v>
      </c>
      <c r="B24" s="4" t="inlineStr">
        <is>
          <t>IS-AAR02-A04C</t>
        </is>
      </c>
      <c r="C24" s="4" t="inlineStr">
        <is>
          <t>01 Information Management Regulations</t>
        </is>
      </c>
      <c r="D24" s="4" t="inlineStr">
        <is>
          <t>Appendix(Regulations)</t>
        </is>
      </c>
      <c r="E24" s="4" t="inlineStr">
        <is>
          <t>CCPA/CPRA Privacy Policy</t>
        </is>
      </c>
      <c r="F24" s="4" t="n"/>
      <c r="G24" s="7" t="inlineStr">
        <is>
          <t>Exist &amp; No corrections</t>
        </is>
      </c>
      <c r="H24" s="4" t="inlineStr">
        <is>
          <t>CCPA/CPRA + UCPA covered by Cirque Privacy Policy (US Localized).</t>
        </is>
      </c>
      <c r="I24" s="4" t="inlineStr">
        <is>
          <t>Localized Version</t>
        </is>
      </c>
      <c r="J24" s="4" t="inlineStr">
        <is>
          <t>IS-AAR02-CIRQ02-A00</t>
        </is>
      </c>
      <c r="K24" s="4" t="inlineStr">
        <is>
          <t>2025-07-01</t>
        </is>
      </c>
    </row>
    <row r="25">
      <c r="A25" s="4" t="n">
        <v>30</v>
      </c>
      <c r="B25" s="4" t="inlineStr">
        <is>
          <t>IS-AAR04-A02</t>
        </is>
      </c>
      <c r="C25" s="4" t="inlineStr">
        <is>
          <t>01 Information Management Regulations</t>
        </is>
      </c>
      <c r="D25" s="4" t="inlineStr">
        <is>
          <t>Regulations</t>
        </is>
      </c>
      <c r="E25" s="4" t="inlineStr">
        <is>
          <t>EU Personal Data Protection Policy</t>
        </is>
      </c>
      <c r="F25" s="4" t="n"/>
      <c r="G25" s="7" t="inlineStr">
        <is>
          <t>Exist &amp; No corrections</t>
        </is>
      </c>
      <c r="H25" s="4" t="inlineStr">
        <is>
          <t>EU personal data handling covered by Cirque Privacy Policy (Global Core).</t>
        </is>
      </c>
      <c r="I25" s="4" t="inlineStr">
        <is>
          <t>Localized Version</t>
        </is>
      </c>
      <c r="J25" s="4" t="inlineStr">
        <is>
          <t>IS-AAR02-CIRQ01-A00</t>
        </is>
      </c>
      <c r="K25" s="4" t="inlineStr">
        <is>
          <t>2025-07-01</t>
        </is>
      </c>
    </row>
    <row r="26">
      <c r="A26" s="4" t="n">
        <v>31</v>
      </c>
      <c r="B26" s="4" t="inlineStr">
        <is>
          <t>IS-AAR05-B02</t>
        </is>
      </c>
      <c r="C26" s="4" t="inlineStr">
        <is>
          <t>01 Information Management Regulations</t>
        </is>
      </c>
      <c r="D26" s="4" t="inlineStr">
        <is>
          <t>Guidelines</t>
        </is>
      </c>
      <c r="E26" s="4" t="inlineStr">
        <is>
          <t>Product Information Security Regulation</t>
        </is>
      </c>
      <c r="F26" s="4" t="n"/>
      <c r="G26" s="7" t="inlineStr">
        <is>
          <t>Exist &amp; No corrections</t>
        </is>
      </c>
      <c r="H26" s="4" t="inlineStr">
        <is>
          <t>Product information security covered by Cirque Secure Dev Policy v1.1 + Procedure v1.1 (mandatory threat modeling per Lenovo CAR-2026-001).</t>
        </is>
      </c>
      <c r="I26" s="4" t="inlineStr">
        <is>
          <t>Localized Version</t>
        </is>
      </c>
      <c r="J26" s="4" t="inlineStr">
        <is>
          <t>IS-AAR05-CIRQ01-A00 + IS-AAR05-CIRQ02-A00</t>
        </is>
      </c>
      <c r="K26" s="4" t="inlineStr">
        <is>
          <t>2026-05-08</t>
        </is>
      </c>
    </row>
    <row r="27">
      <c r="A27" s="4" t="n">
        <v>32</v>
      </c>
      <c r="B27" s="4" t="inlineStr">
        <is>
          <t>IS-AAR06-A01</t>
        </is>
      </c>
      <c r="C27" s="4" t="inlineStr">
        <is>
          <t>01 Information Management Regulations</t>
        </is>
      </c>
      <c r="D27" s="4" t="inlineStr">
        <is>
          <t>Regulations</t>
        </is>
      </c>
      <c r="E27" s="4" t="inlineStr">
        <is>
          <t>China Personal Information Protection Policy</t>
        </is>
      </c>
      <c r="F27" s="4" t="n"/>
      <c r="G27" s="7" t="inlineStr">
        <is>
          <t>Exist &amp; No corrections</t>
        </is>
      </c>
      <c r="H27" s="4" t="inlineStr">
        <is>
          <t>China PIPL covered by Cirque Privacy Policy (Asia) — addresses remote workers in China.</t>
        </is>
      </c>
      <c r="I27" s="4" t="inlineStr">
        <is>
          <t>Localized Version</t>
        </is>
      </c>
      <c r="J27" s="4" t="inlineStr">
        <is>
          <t>IS-AAR06-CIRQ01-A00</t>
        </is>
      </c>
      <c r="K27" s="4" t="inlineStr">
        <is>
          <t>2025-07-01</t>
        </is>
      </c>
    </row>
    <row r="28">
      <c r="A28" s="4" t="n">
        <v>36</v>
      </c>
      <c r="B28" s="4" t="inlineStr">
        <is>
          <t>IS-AIR01-A07</t>
        </is>
      </c>
      <c r="C28" s="4" t="inlineStr">
        <is>
          <t>02 IT Security</t>
        </is>
      </c>
      <c r="D28" s="4" t="inlineStr">
        <is>
          <t>Regulations</t>
        </is>
      </c>
      <c r="E28" s="4" t="inlineStr">
        <is>
          <t>Information System Security Regulation</t>
        </is>
      </c>
      <c r="F28" s="4" t="n"/>
      <c r="G28" s="7" t="inlineStr">
        <is>
          <t>Exist &amp; No corrections</t>
        </is>
      </c>
      <c r="H28" s="4" t="inlineStr">
        <is>
          <t>Information system security covered by Cirque Operations Security Policy + Access Control + supporting procedures.</t>
        </is>
      </c>
      <c r="I28" s="4" t="inlineStr">
        <is>
          <t>Localized Version</t>
        </is>
      </c>
      <c r="J28" s="4" t="inlineStr">
        <is>
          <t>IS-AIR01-CIRQ01-A00 + IS-AIR01-CIRQ03-A00</t>
        </is>
      </c>
      <c r="K28" s="4" t="inlineStr">
        <is>
          <t>2025-07-01</t>
        </is>
      </c>
    </row>
    <row r="29">
      <c r="A29" s="4" t="n">
        <v>37</v>
      </c>
      <c r="B29" s="4" t="inlineStr">
        <is>
          <t>IS-AIR01-F01B</t>
        </is>
      </c>
      <c r="C29" s="4" t="inlineStr">
        <is>
          <t>02 IT Security</t>
        </is>
      </c>
      <c r="D29" s="4" t="inlineStr">
        <is>
          <t>Appendix(Form)</t>
        </is>
      </c>
      <c r="E29" s="4" t="inlineStr">
        <is>
          <t>Cloud Security Survey Sheet</t>
        </is>
      </c>
      <c r="F29" s="4" t="n"/>
      <c r="G29" s="7" t="inlineStr">
        <is>
          <t>Exist &amp; No corrections</t>
        </is>
      </c>
      <c r="H29" s="4" t="inlineStr">
        <is>
          <t>Cloud security questionnaires handled via Supplier Security Review Procedure.</t>
        </is>
      </c>
      <c r="I29" s="4" t="inlineStr">
        <is>
          <t>Localized Version</t>
        </is>
      </c>
      <c r="J29" s="4" t="inlineStr">
        <is>
          <t>IS-ASR01-CIRQ02-A00</t>
        </is>
      </c>
      <c r="K29" s="4" t="inlineStr">
        <is>
          <t>2025-07-01</t>
        </is>
      </c>
    </row>
    <row r="30">
      <c r="A30" s="4" t="n">
        <v>38</v>
      </c>
      <c r="B30" s="4" t="inlineStr">
        <is>
          <t>IS-AIR01-A03D</t>
        </is>
      </c>
      <c r="C30" s="4" t="inlineStr">
        <is>
          <t>02 IT Security</t>
        </is>
      </c>
      <c r="D30" s="4" t="inlineStr">
        <is>
          <t>Appendix(Guidelines)</t>
        </is>
      </c>
      <c r="E30" s="4" t="inlineStr">
        <is>
          <t>Cloud Service Usage Guide</t>
        </is>
      </c>
      <c r="F30" s="4" t="n"/>
      <c r="G30" s="7" t="inlineStr">
        <is>
          <t>Exist &amp; No corrections</t>
        </is>
      </c>
      <c r="H30" s="4" t="inlineStr">
        <is>
          <t>Cloud usage governed by Supplier Policy + Acceptable Use Policy + Asset Management Policy.</t>
        </is>
      </c>
      <c r="I30" s="4" t="inlineStr">
        <is>
          <t>Localized Version</t>
        </is>
      </c>
      <c r="J30" s="4" t="inlineStr">
        <is>
          <t>IS-ASR01-CIRQ01-A00 + IS-AHR01-CIRQ02-A00 + IS-AAR01-CIRQ01-A00</t>
        </is>
      </c>
      <c r="K30" s="4" t="inlineStr">
        <is>
          <t>2025-07-01</t>
        </is>
      </c>
    </row>
    <row r="31">
      <c r="A31" s="4" t="n">
        <v>39</v>
      </c>
      <c r="B31" s="4" t="inlineStr">
        <is>
          <t>IS-AIG01-A03</t>
        </is>
      </c>
      <c r="C31" s="4" t="inlineStr">
        <is>
          <t>02 IT Security</t>
        </is>
      </c>
      <c r="D31" s="4" t="inlineStr">
        <is>
          <t>standard</t>
        </is>
      </c>
      <c r="E31" s="4" t="inlineStr">
        <is>
          <t>IT System Operation Standard</t>
        </is>
      </c>
      <c r="F31" s="4" t="n"/>
      <c r="G31" s="7" t="inlineStr">
        <is>
          <t>Exist &amp; No corrections</t>
        </is>
      </c>
      <c r="H31" s="4" t="inlineStr">
        <is>
          <t>IT system operation standard covered by Cirque Operations Security Policy + supporting procedures.</t>
        </is>
      </c>
      <c r="I31" s="4" t="inlineStr">
        <is>
          <t>Localized Version</t>
        </is>
      </c>
      <c r="J31" s="4" t="inlineStr">
        <is>
          <t>IS-AIR01-CIRQ03-A00</t>
        </is>
      </c>
      <c r="K31" s="4" t="inlineStr">
        <is>
          <t>2025-07-01</t>
        </is>
      </c>
    </row>
    <row r="32">
      <c r="A32" s="4" t="n">
        <v>40</v>
      </c>
      <c r="B32" s="4" t="inlineStr">
        <is>
          <t>IS-AIG02-A04</t>
        </is>
      </c>
      <c r="C32" s="4" t="inlineStr">
        <is>
          <t>02 IT Security</t>
        </is>
      </c>
      <c r="D32" s="4" t="inlineStr">
        <is>
          <t>standard</t>
        </is>
      </c>
      <c r="E32" s="4" t="inlineStr">
        <is>
          <t>PC Standard Environment Specification (Windows 10)</t>
        </is>
      </c>
      <c r="F32" s="4" t="n"/>
      <c r="G32" s="7" t="inlineStr">
        <is>
          <t>Exist &amp; No corrections</t>
        </is>
      </c>
      <c r="H32" s="4" t="inlineStr">
        <is>
          <t>Win 10 baseline managed via Intune; covered by Cirque Equipment Security Procedure.</t>
        </is>
      </c>
      <c r="I32" s="4" t="inlineStr">
        <is>
          <t>Localized Version</t>
        </is>
      </c>
      <c r="J32" s="4" t="inlineStr">
        <is>
          <t>IS-AFR01-CIRQ04-A00</t>
        </is>
      </c>
      <c r="K32" s="4" t="inlineStr">
        <is>
          <t>2025-07-01</t>
        </is>
      </c>
    </row>
    <row r="33">
      <c r="A33" s="4" t="n">
        <v>41</v>
      </c>
      <c r="B33" s="4" t="inlineStr">
        <is>
          <t>IS-AIG03-A03</t>
        </is>
      </c>
      <c r="C33" s="4" t="inlineStr">
        <is>
          <t>02 IT Security</t>
        </is>
      </c>
      <c r="D33" s="4" t="inlineStr">
        <is>
          <t>Guidelines</t>
        </is>
      </c>
      <c r="E33" s="4" t="inlineStr">
        <is>
          <t>Removable Storage Handling Procedure</t>
        </is>
      </c>
      <c r="F33" s="4" t="n"/>
      <c r="G33" s="7" t="inlineStr">
        <is>
          <t>Exist &amp; No corrections</t>
        </is>
      </c>
      <c r="H33" s="4" t="inlineStr">
        <is>
          <t>Removable storage handling covered by Cirque Clear Desk Policy + Acceptable Use Policy.</t>
        </is>
      </c>
      <c r="I33" s="4" t="inlineStr">
        <is>
          <t>Localized Version</t>
        </is>
      </c>
      <c r="J33" s="4" t="inlineStr">
        <is>
          <t>IS-AFR01-CIRQ02-A00 + IS-AHR01-CIRQ02-A00</t>
        </is>
      </c>
      <c r="K33" s="4" t="inlineStr">
        <is>
          <t>2025-07-01</t>
        </is>
      </c>
    </row>
    <row r="34">
      <c r="A34" s="4" t="n">
        <v>42</v>
      </c>
      <c r="B34" s="4" t="inlineStr">
        <is>
          <t>IS-AIR03-A02</t>
        </is>
      </c>
      <c r="C34" s="4" t="inlineStr">
        <is>
          <t>02 IT Security</t>
        </is>
      </c>
      <c r="D34" s="4" t="inlineStr">
        <is>
          <t>Guidelines</t>
        </is>
      </c>
      <c r="E34" s="4" t="inlineStr">
        <is>
          <t>PC Management Standard</t>
        </is>
      </c>
      <c r="F34" s="4" t="n"/>
      <c r="G34" s="7" t="inlineStr">
        <is>
          <t>Exist &amp; No corrections</t>
        </is>
      </c>
      <c r="H34" s="4" t="inlineStr">
        <is>
          <t>PC management covered by Cirque Equipment Security Procedure + Remote Work Policy.</t>
        </is>
      </c>
      <c r="I34" s="4" t="inlineStr">
        <is>
          <t>Localized Version</t>
        </is>
      </c>
      <c r="J34" s="4" t="inlineStr">
        <is>
          <t>IS-AFR01-CIRQ04-A00 + IS-AHR01-CIRQ03-A00</t>
        </is>
      </c>
      <c r="K34" s="4" t="inlineStr">
        <is>
          <t>2025-07-01</t>
        </is>
      </c>
    </row>
    <row r="35">
      <c r="A35" s="4" t="n">
        <v>43</v>
      </c>
      <c r="B35" s="4" t="inlineStr">
        <is>
          <t>IS-AIR04-A00</t>
        </is>
      </c>
      <c r="C35" s="4" t="inlineStr">
        <is>
          <t>02 IT Security</t>
        </is>
      </c>
      <c r="D35" s="4" t="inlineStr">
        <is>
          <t>Regulations</t>
        </is>
      </c>
      <c r="E35" s="4" t="inlineStr">
        <is>
          <t>CSIRT Regulation</t>
        </is>
      </c>
      <c r="F35" s="4" t="n"/>
      <c r="G35" s="8" t="inlineStr">
        <is>
          <t>Exist &amp; corrections</t>
        </is>
      </c>
      <c r="H35" s="4" t="inlineStr">
        <is>
          <t>CSIRT function covered by Cirque Incident Mgmt Policy + IR Procedures; severity matrix being added.</t>
        </is>
      </c>
      <c r="I35" s="4" t="inlineStr">
        <is>
          <t>Localized Version</t>
        </is>
      </c>
      <c r="J35" s="4" t="inlineStr">
        <is>
          <t>IS-AMG01-CIRQ01-A00 + IS-AMG01-CIRQ02-A00</t>
        </is>
      </c>
      <c r="K35" s="4" t="inlineStr">
        <is>
          <t>2026-05-31</t>
        </is>
      </c>
    </row>
    <row r="36">
      <c r="A36" s="4" t="n">
        <v>45</v>
      </c>
      <c r="B36" s="4" t="inlineStr">
        <is>
          <t>IS-AIG04-A01</t>
        </is>
      </c>
      <c r="C36" s="4" t="inlineStr">
        <is>
          <t>02 IT Security</t>
        </is>
      </c>
      <c r="D36" s="4" t="inlineStr">
        <is>
          <t>Guidelines</t>
        </is>
      </c>
      <c r="E36" s="4" t="inlineStr">
        <is>
          <t>System Backup &amp; Recovery Specification</t>
        </is>
      </c>
      <c r="F36" s="4" t="n"/>
      <c r="G36" s="8" t="inlineStr">
        <is>
          <t>Exist &amp; corrections</t>
        </is>
      </c>
      <c r="H36" s="4" t="inlineStr">
        <is>
          <t>Backup &amp; recovery covered by Cirque Backup Procedure; concrete RTO/RPO numbers being added.</t>
        </is>
      </c>
      <c r="I36" s="4" t="inlineStr">
        <is>
          <t>Localized Version</t>
        </is>
      </c>
      <c r="J36" s="4" t="inlineStr">
        <is>
          <t>IS-AIR01-CIRQ08-A00</t>
        </is>
      </c>
      <c r="K36" s="4" t="inlineStr">
        <is>
          <t>2026-05-31</t>
        </is>
      </c>
    </row>
    <row r="37">
      <c r="A37" s="4" t="n">
        <v>46</v>
      </c>
      <c r="B37" s="4" t="inlineStr">
        <is>
          <t>IS-AIG05-A03</t>
        </is>
      </c>
      <c r="C37" s="4" t="inlineStr">
        <is>
          <t>02 IT Security</t>
        </is>
      </c>
      <c r="D37" s="4" t="inlineStr">
        <is>
          <t>Guidelines</t>
        </is>
      </c>
      <c r="E37" s="4" t="inlineStr">
        <is>
          <t>User ID Management Procedure</t>
        </is>
      </c>
      <c r="F37" s="4" t="n"/>
      <c r="G37" s="7" t="inlineStr">
        <is>
          <t>Exist &amp; No corrections</t>
        </is>
      </c>
      <c r="H37" s="4" t="inlineStr">
        <is>
          <t>User ID management covered by Cirque Access Control Procedure + Privileged Access Management Procedure.</t>
        </is>
      </c>
      <c r="I37" s="4" t="inlineStr">
        <is>
          <t>Localized Version</t>
        </is>
      </c>
      <c r="J37" s="4" t="inlineStr">
        <is>
          <t>IS-AIR01-CIRQ04-A00 + IS-AIR01-CIRQ05-A00</t>
        </is>
      </c>
      <c r="K37" s="4" t="inlineStr">
        <is>
          <t>2025-07-01</t>
        </is>
      </c>
    </row>
    <row r="38">
      <c r="A38" s="4" t="n">
        <v>47</v>
      </c>
      <c r="B38" s="4" t="inlineStr">
        <is>
          <t>IS-AIG06-A00</t>
        </is>
      </c>
      <c r="C38" s="4" t="inlineStr">
        <is>
          <t>02 IT Security</t>
        </is>
      </c>
      <c r="D38" s="4" t="inlineStr">
        <is>
          <t>standard</t>
        </is>
      </c>
      <c r="E38" s="4" t="inlineStr">
        <is>
          <t>Network Architecture</t>
        </is>
      </c>
      <c r="F38" s="4" t="n"/>
      <c r="G38" s="7" t="inlineStr">
        <is>
          <t>Exist &amp; No corrections</t>
        </is>
      </c>
      <c r="H38" s="4" t="inlineStr">
        <is>
          <t>Network controls documented in Cirque Network Security Procedure.</t>
        </is>
      </c>
      <c r="I38" s="4" t="inlineStr">
        <is>
          <t>Localized Version</t>
        </is>
      </c>
      <c r="J38" s="4" t="inlineStr">
        <is>
          <t>IS-AIR01-CIRQ10-A00</t>
        </is>
      </c>
      <c r="K38" s="4" t="inlineStr">
        <is>
          <t>2025-07-01</t>
        </is>
      </c>
    </row>
    <row r="39">
      <c r="A39" s="4" t="n">
        <v>49</v>
      </c>
      <c r="B39" s="4" t="inlineStr">
        <is>
          <t>IS-AIG08-A01</t>
        </is>
      </c>
      <c r="C39" s="4" t="inlineStr">
        <is>
          <t>02 IT Security</t>
        </is>
      </c>
      <c r="D39" s="4" t="inlineStr">
        <is>
          <t>standard</t>
        </is>
      </c>
      <c r="E39" s="4" t="inlineStr">
        <is>
          <t>PC Standard Environment Specification (Windows 11)</t>
        </is>
      </c>
      <c r="F39" s="4" t="n"/>
      <c r="G39" s="7" t="inlineStr">
        <is>
          <t>Exist &amp; No corrections</t>
        </is>
      </c>
      <c r="H39" s="4" t="inlineStr">
        <is>
          <t>Win 11 baseline managed via Intune; covered by Cirque Equipment Security Procedure.</t>
        </is>
      </c>
      <c r="I39" s="4" t="inlineStr">
        <is>
          <t>Localized Version</t>
        </is>
      </c>
      <c r="J39" s="4" t="inlineStr">
        <is>
          <t>IS-AFR01-CIRQ04-A00</t>
        </is>
      </c>
      <c r="K39" s="4" t="inlineStr">
        <is>
          <t>2025-07-01</t>
        </is>
      </c>
    </row>
    <row r="40">
      <c r="A40" s="4" t="n">
        <v>50</v>
      </c>
      <c r="B40" s="4" t="inlineStr">
        <is>
          <t>IS-AIG09-A01</t>
        </is>
      </c>
      <c r="C40" s="4" t="inlineStr">
        <is>
          <t>02 IT Security</t>
        </is>
      </c>
      <c r="D40" s="4" t="inlineStr">
        <is>
          <t>standard</t>
        </is>
      </c>
      <c r="E40" s="4" t="inlineStr">
        <is>
          <t>ASM Vulnerability Response Procedure</t>
        </is>
      </c>
      <c r="F40" s="4" t="n"/>
      <c r="G40" s="7" t="inlineStr">
        <is>
          <t>Exist &amp; No corrections</t>
        </is>
      </c>
      <c r="H40" s="4" t="inlineStr">
        <is>
          <t>Vulnerability management covered by Cirque Network Security Procedure + Operations Security Policy.</t>
        </is>
      </c>
      <c r="I40" s="4" t="inlineStr">
        <is>
          <t>Localized Version</t>
        </is>
      </c>
      <c r="J40" s="4" t="inlineStr">
        <is>
          <t>IS-AIR01-CIRQ10-A00 + IS-AIR01-CIRQ03-A00</t>
        </is>
      </c>
      <c r="K40" s="4" t="inlineStr">
        <is>
          <t>2025-07-01</t>
        </is>
      </c>
    </row>
    <row r="41">
      <c r="A41" s="4" t="n">
        <v>51</v>
      </c>
      <c r="B41" s="4" t="inlineStr">
        <is>
          <t>IS-AFR01-A08</t>
        </is>
      </c>
      <c r="C41" s="4" t="inlineStr">
        <is>
          <t>03 Physical &amp; Environmental Security</t>
        </is>
      </c>
      <c r="D41" s="4" t="inlineStr">
        <is>
          <t>Regulations</t>
        </is>
      </c>
      <c r="E41" s="4" t="inlineStr">
        <is>
          <t>Physical and Environmental Security Regulation</t>
        </is>
      </c>
      <c r="F41" s="4" t="n"/>
      <c r="G41" s="7" t="inlineStr">
        <is>
          <t>Exist &amp; No corrections</t>
        </is>
      </c>
      <c r="H41" s="4" t="inlineStr">
        <is>
          <t>Physical and environmental security covered by Cirque Physical Security Policy + Physical Access + Equipment Security procedures.</t>
        </is>
      </c>
      <c r="I41" s="4" t="inlineStr">
        <is>
          <t>Localized Version</t>
        </is>
      </c>
      <c r="J41" s="4" t="inlineStr">
        <is>
          <t>IS-AFR01-CIRQ01-A00 + IS-AFR01-CIRQ03-A00 + IS-AFR01-CIRQ04-A00</t>
        </is>
      </c>
      <c r="K41" s="4" t="inlineStr">
        <is>
          <t>2025-07-01</t>
        </is>
      </c>
    </row>
    <row r="42">
      <c r="A42" s="4" t="n">
        <v>52</v>
      </c>
      <c r="B42" s="4" t="inlineStr">
        <is>
          <t>IS-ASG01-A04</t>
        </is>
      </c>
      <c r="C42" s="4" t="inlineStr">
        <is>
          <t>04 Business Partner</t>
        </is>
      </c>
      <c r="D42" s="4" t="inlineStr">
        <is>
          <t>Guidelines</t>
        </is>
      </c>
      <c r="E42" s="4" t="inlineStr">
        <is>
          <t>Information Security Contract Guidance with Business Partners</t>
        </is>
      </c>
      <c r="F42" s="4" t="n"/>
      <c r="G42" s="7" t="inlineStr">
        <is>
          <t>Exist &amp; No corrections</t>
        </is>
      </c>
      <c r="H42" s="4" t="inlineStr">
        <is>
          <t>Contract security covered by Cirque Supplier Relationships Policy.</t>
        </is>
      </c>
      <c r="I42" s="4" t="inlineStr">
        <is>
          <t>Localized Version</t>
        </is>
      </c>
      <c r="J42" s="4" t="inlineStr">
        <is>
          <t>IS-ASR01-CIRQ01-A00</t>
        </is>
      </c>
      <c r="K42" s="4" t="inlineStr">
        <is>
          <t>2025-07-01</t>
        </is>
      </c>
    </row>
    <row r="43">
      <c r="A43" s="4" t="n">
        <v>53</v>
      </c>
      <c r="B43" s="4" t="inlineStr">
        <is>
          <t>IS-ASG01-F01B</t>
        </is>
      </c>
      <c r="C43" s="4" t="inlineStr">
        <is>
          <t>04 Business Partner</t>
        </is>
      </c>
      <c r="D43" s="4" t="inlineStr">
        <is>
          <t>Appendix(Form)</t>
        </is>
      </c>
      <c r="E43" s="4" t="inlineStr">
        <is>
          <t>Request for Cooperation in Information Security Initiatives</t>
        </is>
      </c>
      <c r="F43" s="4" t="n"/>
      <c r="G43" s="7" t="inlineStr">
        <is>
          <t>Exist &amp; No corrections</t>
        </is>
      </c>
      <c r="H43" s="4" t="inlineStr">
        <is>
          <t>Supplier cooperation handled via Cirque Supplier Security Review Procedure.</t>
        </is>
      </c>
      <c r="I43" s="4" t="inlineStr">
        <is>
          <t>Localized Version</t>
        </is>
      </c>
      <c r="J43" s="4" t="inlineStr">
        <is>
          <t>IS-ASR01-CIRQ02-A00</t>
        </is>
      </c>
      <c r="K43" s="4" t="inlineStr">
        <is>
          <t>2025-07-01</t>
        </is>
      </c>
    </row>
    <row r="44">
      <c r="A44" s="4" t="n">
        <v>54</v>
      </c>
      <c r="B44" s="4" t="inlineStr">
        <is>
          <t>IS-ASR01-A01C</t>
        </is>
      </c>
      <c r="C44" s="4" t="inlineStr">
        <is>
          <t>04 Business Partner</t>
        </is>
      </c>
      <c r="D44" s="4" t="inlineStr">
        <is>
          <t>Appendix(Guidelines)</t>
        </is>
      </c>
      <c r="E44" s="4" t="inlineStr">
        <is>
          <t>Information Security Management Guideline for Suppliers</t>
        </is>
      </c>
      <c r="F44" s="4" t="n"/>
      <c r="G44" s="7" t="inlineStr">
        <is>
          <t>Exist &amp; No corrections</t>
        </is>
      </c>
      <c r="H44" s="4" t="inlineStr">
        <is>
          <t>Supplier-facing requirements covered by Cirque Supplier Policy + Review Procedure.</t>
        </is>
      </c>
      <c r="I44" s="4" t="inlineStr">
        <is>
          <t>Localized Version</t>
        </is>
      </c>
      <c r="J44" s="4" t="inlineStr">
        <is>
          <t>IS-ASR01-CIRQ01-A00 + IS-ASR01-CIRQ02-A00</t>
        </is>
      </c>
      <c r="K44" s="4" t="inlineStr">
        <is>
          <t>2025-07-01</t>
        </is>
      </c>
    </row>
    <row r="45">
      <c r="A45" s="4" t="n">
        <v>55</v>
      </c>
      <c r="B45" s="4" t="inlineStr">
        <is>
          <t>IS-ASR01-A05</t>
        </is>
      </c>
      <c r="C45" s="4" t="inlineStr">
        <is>
          <t>04 Business Partner</t>
        </is>
      </c>
      <c r="D45" s="4" t="inlineStr">
        <is>
          <t>Regulations</t>
        </is>
      </c>
      <c r="E45" s="4" t="inlineStr">
        <is>
          <t>Business Partner Information Security Management Regulation</t>
        </is>
      </c>
      <c r="F45" s="4" t="n"/>
      <c r="G45" s="7" t="inlineStr">
        <is>
          <t>Exist &amp; No corrections</t>
        </is>
      </c>
      <c r="H45" s="4" t="inlineStr">
        <is>
          <t>Business partner security management covered by Cirque Supplier Policy + Supplier Review Procedure.</t>
        </is>
      </c>
      <c r="I45" s="4" t="inlineStr">
        <is>
          <t>Localized Version</t>
        </is>
      </c>
      <c r="J45" s="4" t="inlineStr">
        <is>
          <t>IS-ASR01-CIRQ01-A00 + IS-ASR01-CIRQ02-A00</t>
        </is>
      </c>
      <c r="K45" s="4" t="inlineStr">
        <is>
          <t>2025-07-01</t>
        </is>
      </c>
    </row>
    <row r="46">
      <c r="A46" s="4" t="n">
        <v>56</v>
      </c>
      <c r="B46" s="4" t="inlineStr">
        <is>
          <t>IS-ASR01-F01D</t>
        </is>
      </c>
      <c r="C46" s="4" t="inlineStr">
        <is>
          <t>04 Business Partner</t>
        </is>
      </c>
      <c r="D46" s="4" t="inlineStr">
        <is>
          <t>Appendix(Form)</t>
        </is>
      </c>
      <c r="E46" s="4" t="inlineStr">
        <is>
          <t>Survey Sheet of Information Security for Suppliers</t>
        </is>
      </c>
      <c r="F46" s="4" t="n"/>
      <c r="G46" s="7" t="inlineStr">
        <is>
          <t>Exist &amp; No corrections</t>
        </is>
      </c>
      <c r="H46" s="4" t="inlineStr">
        <is>
          <t>Supplier security evaluation done via Cirque Supplier Security Review Procedure.</t>
        </is>
      </c>
      <c r="I46" s="4" t="inlineStr">
        <is>
          <t>Localized Version</t>
        </is>
      </c>
      <c r="J46" s="4" t="inlineStr">
        <is>
          <t>IS-ASR01-CIRQ02-A00</t>
        </is>
      </c>
      <c r="K46" s="4" t="inlineStr">
        <is>
          <t>2025-07-01</t>
        </is>
      </c>
    </row>
    <row r="47">
      <c r="A47" s="4" t="n">
        <v>57</v>
      </c>
      <c r="B47" s="4" t="inlineStr">
        <is>
          <t>IS-ASR01-F02B</t>
        </is>
      </c>
      <c r="C47" s="4" t="inlineStr">
        <is>
          <t>04 Business Partner</t>
        </is>
      </c>
      <c r="D47" s="4" t="inlineStr">
        <is>
          <t>Appendix(Form)</t>
        </is>
      </c>
      <c r="E47" s="4" t="inlineStr">
        <is>
          <t>(To Supplier) Info Security Management Req (NORMAL)</t>
        </is>
      </c>
      <c r="F47" s="4" t="n"/>
      <c r="G47" s="7" t="inlineStr">
        <is>
          <t>Exist &amp; No corrections</t>
        </is>
      </c>
      <c r="H47" s="4" t="inlineStr">
        <is>
          <t>Tiered supplier requirements (NORMAL) covered by Cirque Supplier Policy.</t>
        </is>
      </c>
      <c r="I47" s="4" t="inlineStr">
        <is>
          <t>Localized Version</t>
        </is>
      </c>
      <c r="J47" s="4" t="inlineStr">
        <is>
          <t>IS-ASR01-CIRQ01-A00</t>
        </is>
      </c>
      <c r="K47" s="4" t="inlineStr">
        <is>
          <t>2025-07-01</t>
        </is>
      </c>
    </row>
    <row r="48">
      <c r="A48" s="4" t="n">
        <v>58</v>
      </c>
      <c r="B48" s="4" t="inlineStr">
        <is>
          <t>IS-ASR01-F03B</t>
        </is>
      </c>
      <c r="C48" s="4" t="inlineStr">
        <is>
          <t>04 Business Partner</t>
        </is>
      </c>
      <c r="D48" s="4" t="inlineStr">
        <is>
          <t>Appendix(Form)</t>
        </is>
      </c>
      <c r="E48" s="4" t="inlineStr">
        <is>
          <t>(To Supplier) Info Security Management Req (HIGH)</t>
        </is>
      </c>
      <c r="F48" s="4" t="n"/>
      <c r="G48" s="7" t="inlineStr">
        <is>
          <t>Exist &amp; No corrections</t>
        </is>
      </c>
      <c r="H48" s="4" t="inlineStr">
        <is>
          <t>HIGH-tier supplier requirements covered by Cirque Supplier Policy.</t>
        </is>
      </c>
      <c r="I48" s="4" t="inlineStr">
        <is>
          <t>Localized Version</t>
        </is>
      </c>
      <c r="J48" s="4" t="inlineStr">
        <is>
          <t>IS-ASR01-CIRQ01-A00</t>
        </is>
      </c>
      <c r="K48" s="4" t="inlineStr">
        <is>
          <t>2025-07-01</t>
        </is>
      </c>
    </row>
    <row r="49">
      <c r="A49" s="4" t="n">
        <v>59</v>
      </c>
      <c r="B49" s="4" t="inlineStr">
        <is>
          <t>IS-ASR01-F04B</t>
        </is>
      </c>
      <c r="C49" s="4" t="inlineStr">
        <is>
          <t>04 Business Partner</t>
        </is>
      </c>
      <c r="D49" s="4" t="inlineStr">
        <is>
          <t>Appendix(Form)</t>
        </is>
      </c>
      <c r="E49" s="4" t="inlineStr">
        <is>
          <t>(To Supplier) Info Security Management Req (Very HIGH)</t>
        </is>
      </c>
      <c r="F49" s="4" t="n"/>
      <c r="G49" s="7" t="inlineStr">
        <is>
          <t>Exist &amp; No corrections</t>
        </is>
      </c>
      <c r="H49" s="4" t="inlineStr">
        <is>
          <t>VERY HIGH-tier supplier requirements covered by Cirque Supplier Policy.</t>
        </is>
      </c>
      <c r="I49" s="4" t="inlineStr">
        <is>
          <t>Localized Version</t>
        </is>
      </c>
      <c r="J49" s="4" t="inlineStr">
        <is>
          <t>IS-ASR01-CIRQ01-A00</t>
        </is>
      </c>
      <c r="K49" s="4" t="inlineStr">
        <is>
          <t>2025-07-01</t>
        </is>
      </c>
    </row>
    <row r="50">
      <c r="A50" s="4" t="n">
        <v>60</v>
      </c>
      <c r="B50" s="4" t="inlineStr">
        <is>
          <t>IS-ASR01-F05E</t>
        </is>
      </c>
      <c r="C50" s="4" t="inlineStr">
        <is>
          <t>04 Business Partner</t>
        </is>
      </c>
      <c r="D50" s="4" t="inlineStr">
        <is>
          <t>Appendix(Form)</t>
        </is>
      </c>
      <c r="E50" s="4" t="inlineStr">
        <is>
          <t>Cloud Security Assessment Request Form (Business Partner)</t>
        </is>
      </c>
      <c r="F50" s="4" t="n"/>
      <c r="G50" s="7" t="inlineStr">
        <is>
          <t>Exist &amp; No corrections</t>
        </is>
      </c>
      <c r="H50" s="4" t="inlineStr">
        <is>
          <t>Cloud-security assessment of business partners covered by Cirque Supplier Security Review Procedure.</t>
        </is>
      </c>
      <c r="I50" s="4" t="inlineStr">
        <is>
          <t>Localized Version</t>
        </is>
      </c>
      <c r="J50" s="4" t="inlineStr">
        <is>
          <t>IS-ASR01-CIRQ02-A00</t>
        </is>
      </c>
      <c r="K50" s="4" t="inlineStr">
        <is>
          <t>2025-07-01</t>
        </is>
      </c>
    </row>
    <row r="51">
      <c r="A51" s="4" t="n">
        <v>61</v>
      </c>
      <c r="B51" s="4" t="inlineStr">
        <is>
          <t>IS-AHR01-A03</t>
        </is>
      </c>
      <c r="C51" s="4" t="inlineStr">
        <is>
          <t>05 Human Security</t>
        </is>
      </c>
      <c r="D51" s="4" t="inlineStr">
        <is>
          <t>Guidelines</t>
        </is>
      </c>
      <c r="E51" s="4" t="inlineStr">
        <is>
          <t>Human Security Management Regulation</t>
        </is>
      </c>
      <c r="F51" s="4" t="n"/>
      <c r="G51" s="7" t="inlineStr">
        <is>
          <t>Exist &amp; No corrections</t>
        </is>
      </c>
      <c r="H51" s="4" t="inlineStr">
        <is>
          <t>Human security covered by Cirque Roles &amp; Responsibilities Policy + Training Policy + AUP + Remote Work Policy.</t>
        </is>
      </c>
      <c r="I51" s="4" t="inlineStr">
        <is>
          <t>Localized Version</t>
        </is>
      </c>
      <c r="J51" s="4" t="inlineStr">
        <is>
          <t>IS-AHR01-CIRQ01-A00 + IS-AHR02-CIRQ01-A00 + IS-AHR01-CIRQ02-A00 + IS-AHR01-CIRQ03-A00</t>
        </is>
      </c>
      <c r="K51" s="4" t="inlineStr">
        <is>
          <t>2025-07-01</t>
        </is>
      </c>
    </row>
    <row r="52">
      <c r="A52" s="4" t="n">
        <v>63</v>
      </c>
      <c r="B52" s="4" t="inlineStr">
        <is>
          <t>IS-AHR02-A02</t>
        </is>
      </c>
      <c r="C52" s="4" t="inlineStr">
        <is>
          <t>05 Human Security</t>
        </is>
      </c>
      <c r="D52" s="4" t="inlineStr">
        <is>
          <t>Regulations</t>
        </is>
      </c>
      <c r="E52" s="4" t="inlineStr">
        <is>
          <t>Information Security Education and Training Management Regulation</t>
        </is>
      </c>
      <c r="F52" s="4" t="n"/>
      <c r="G52" s="7" t="inlineStr">
        <is>
          <t>Exist &amp; No corrections</t>
        </is>
      </c>
      <c r="H52" s="4" t="inlineStr">
        <is>
          <t>Education and training covered by Cirque Training Policy + Procedure + Records Log.</t>
        </is>
      </c>
      <c r="I52" s="4" t="inlineStr">
        <is>
          <t>Localized Version</t>
        </is>
      </c>
      <c r="J52" s="4" t="inlineStr">
        <is>
          <t>IS-AHR02-CIRQ01-A00 + IS-AHR02-CIRQ02-A00 + IS-AHR02-CIRQ01-F01A</t>
        </is>
      </c>
      <c r="K52" s="4" t="inlineStr">
        <is>
          <t>2025-07-01</t>
        </is>
      </c>
    </row>
    <row r="53">
      <c r="A53" s="4" t="n">
        <v>64</v>
      </c>
      <c r="B53" s="4" t="inlineStr">
        <is>
          <t>IS-AMR01-A05</t>
        </is>
      </c>
      <c r="C53" s="4" t="inlineStr">
        <is>
          <t>06 MS Support Process</t>
        </is>
      </c>
      <c r="D53" s="4" t="inlineStr">
        <is>
          <t>Regulations</t>
        </is>
      </c>
      <c r="E53" s="4" t="inlineStr">
        <is>
          <t>Conformance Management Regulation</t>
        </is>
      </c>
      <c r="F53" s="4" t="n"/>
      <c r="G53" s="7" t="inlineStr">
        <is>
          <t>Exist &amp; No corrections</t>
        </is>
      </c>
      <c r="H53" s="4" t="inlineStr">
        <is>
          <t>Conformance management covered by Cirque Compliance Policy.</t>
        </is>
      </c>
      <c r="I53" s="4" t="inlineStr">
        <is>
          <t>Localized Version</t>
        </is>
      </c>
      <c r="J53" s="4" t="inlineStr">
        <is>
          <t>IS-AMR01-CIRQ01-A00</t>
        </is>
      </c>
      <c r="K53" s="4" t="inlineStr">
        <is>
          <t>2025-07-01</t>
        </is>
      </c>
    </row>
    <row r="54">
      <c r="A54" s="4" t="n">
        <v>65</v>
      </c>
      <c r="B54" s="4" t="inlineStr">
        <is>
          <t>IS-AMR01-A01D</t>
        </is>
      </c>
      <c r="C54" s="4" t="inlineStr">
        <is>
          <t>06 MS Support Process</t>
        </is>
      </c>
      <c r="D54" s="4" t="inlineStr">
        <is>
          <t>Appendix(Form)</t>
        </is>
      </c>
      <c r="E54" s="4" t="inlineStr">
        <is>
          <t>List of ISMS Laws and Regulations (Management Ledger)</t>
        </is>
      </c>
      <c r="F54" s="4" t="n"/>
      <c r="G54" s="7" t="inlineStr">
        <is>
          <t>Exist &amp; No corrections</t>
        </is>
      </c>
      <c r="H54" s="4" t="inlineStr">
        <is>
          <t>Legal/regulatory register covered by Global + US + Asia legal registers.</t>
        </is>
      </c>
      <c r="I54" s="4" t="inlineStr">
        <is>
          <t>Localized Version</t>
        </is>
      </c>
      <c r="J54" s="4" t="inlineStr">
        <is>
          <t>IS-AMR01-CIRQ01-F01A + F02A + F03A</t>
        </is>
      </c>
      <c r="K54" s="4" t="inlineStr">
        <is>
          <t>2025-07-30</t>
        </is>
      </c>
    </row>
    <row r="55">
      <c r="A55" s="4" t="n">
        <v>66</v>
      </c>
      <c r="B55" s="4" t="inlineStr">
        <is>
          <t>IS-AMR02-A04</t>
        </is>
      </c>
      <c r="C55" s="4" t="inlineStr">
        <is>
          <t>06 MS Support Process</t>
        </is>
      </c>
      <c r="D55" s="4" t="inlineStr">
        <is>
          <t>Regulations</t>
        </is>
      </c>
      <c r="E55" s="4" t="inlineStr">
        <is>
          <t>Internal Audit Management Regulation</t>
        </is>
      </c>
      <c r="F55" s="4" t="n"/>
      <c r="G55" s="7" t="inlineStr">
        <is>
          <t>Exist &amp; No corrections</t>
        </is>
      </c>
      <c r="H55" s="4" t="inlineStr">
        <is>
          <t>Internal audit covered by Cirque Internal Audit Procedure (annual cadence).</t>
        </is>
      </c>
      <c r="I55" s="4" t="inlineStr">
        <is>
          <t>Localized Version</t>
        </is>
      </c>
      <c r="J55" s="4" t="inlineStr">
        <is>
          <t>IS-AMR02-CIRQ03-A00</t>
        </is>
      </c>
      <c r="K55" s="4" t="inlineStr">
        <is>
          <t>2025-07-01</t>
        </is>
      </c>
    </row>
    <row r="56">
      <c r="A56" s="4" t="n">
        <v>67</v>
      </c>
      <c r="B56" s="4" t="inlineStr">
        <is>
          <t>IS-AMR02-F01E</t>
        </is>
      </c>
      <c r="C56" s="4" t="inlineStr">
        <is>
          <t>06 MS Support Process</t>
        </is>
      </c>
      <c r="D56" s="4" t="inlineStr">
        <is>
          <t>Appendix(Form)</t>
        </is>
      </c>
      <c r="E56" s="4" t="inlineStr">
        <is>
          <t>Information Management Self Check Sheet</t>
        </is>
      </c>
      <c r="F56" s="4" t="n"/>
      <c r="G56" s="7" t="inlineStr">
        <is>
          <t>Exist &amp; No corrections</t>
        </is>
      </c>
      <c r="H56" s="4" t="inlineStr">
        <is>
          <t>Self-check function covered by Cirque ISMS Performance Monitoring Procedure + Internal Audit Procedure.</t>
        </is>
      </c>
      <c r="I56" s="4" t="inlineStr">
        <is>
          <t>Localized Version</t>
        </is>
      </c>
      <c r="J56" s="4" t="inlineStr">
        <is>
          <t>IS-AMR02-CIRQ02-A00 + IS-AMR02-CIRQ03-A00</t>
        </is>
      </c>
      <c r="K56" s="4" t="inlineStr">
        <is>
          <t>2025-07-01</t>
        </is>
      </c>
    </row>
    <row r="57">
      <c r="A57" s="4" t="n">
        <v>68</v>
      </c>
      <c r="B57" s="4" t="inlineStr">
        <is>
          <t>IS-AMR03-A02</t>
        </is>
      </c>
      <c r="C57" s="4" t="inlineStr">
        <is>
          <t>06 MS Support Process</t>
        </is>
      </c>
      <c r="D57" s="4" t="inlineStr">
        <is>
          <t>Regulations</t>
        </is>
      </c>
      <c r="E57" s="4" t="inlineStr">
        <is>
          <t>Corrective Action Management Regulation</t>
        </is>
      </c>
      <c r="F57" s="4" t="n"/>
      <c r="G57" s="7" t="inlineStr">
        <is>
          <t>Exist &amp; No corrections</t>
        </is>
      </c>
      <c r="H57" s="4" t="inlineStr">
        <is>
          <t>Corrective action management covered by Cirque Nonconformity Policy + Corrective Action Procedure + populated CAR-2026-001.</t>
        </is>
      </c>
      <c r="I57" s="4" t="inlineStr">
        <is>
          <t>Localized Version</t>
        </is>
      </c>
      <c r="J57" s="4" t="inlineStr">
        <is>
          <t>IS-AMR03-CIRQ01-A00 + IS-AMR03-CIRQ02-A00</t>
        </is>
      </c>
      <c r="K57" s="4" t="inlineStr">
        <is>
          <t>2026-05-08</t>
        </is>
      </c>
    </row>
    <row r="58">
      <c r="A58" s="4" t="n">
        <v>69</v>
      </c>
      <c r="B58" s="4" t="inlineStr">
        <is>
          <t>IS-AMR03-F01B</t>
        </is>
      </c>
      <c r="C58" s="4" t="inlineStr">
        <is>
          <t>06 MS Support Process</t>
        </is>
      </c>
      <c r="D58" s="4" t="inlineStr">
        <is>
          <t>Appendix(Form)</t>
        </is>
      </c>
      <c r="E58" s="4" t="inlineStr">
        <is>
          <t>Corrective Action Form</t>
        </is>
      </c>
      <c r="F58" s="4" t="n"/>
      <c r="G58" s="7" t="inlineStr">
        <is>
          <t>Exist &amp; No corrections</t>
        </is>
      </c>
      <c r="H58" s="4" t="inlineStr">
        <is>
          <t>CAR form ready; populated CAR-2026-001 demonstrates operating effectiveness (Lenovo Trusted Supplier audit response).</t>
        </is>
      </c>
      <c r="I58" s="4" t="inlineStr">
        <is>
          <t>Localized Version</t>
        </is>
      </c>
      <c r="J58" s="4" t="inlineStr">
        <is>
          <t>IS-AMR03-CIRQ01-F01A</t>
        </is>
      </c>
      <c r="K58" s="4" t="inlineStr">
        <is>
          <t>2026-05-08</t>
        </is>
      </c>
    </row>
    <row r="59">
      <c r="A59" s="4" t="n">
        <v>70</v>
      </c>
      <c r="B59" s="4" t="inlineStr">
        <is>
          <t>IS-AMR03-F02B</t>
        </is>
      </c>
      <c r="C59" s="4" t="inlineStr">
        <is>
          <t>06 MS Support Process</t>
        </is>
      </c>
      <c r="D59" s="4" t="inlineStr">
        <is>
          <t>Appendix(Form)</t>
        </is>
      </c>
      <c r="E59" s="4" t="inlineStr">
        <is>
          <t>Corrective and Preventive Action Report</t>
        </is>
      </c>
      <c r="F59" s="4" t="n"/>
      <c r="G59" s="7" t="inlineStr">
        <is>
          <t>Exist &amp; No corrections</t>
        </is>
      </c>
      <c r="H59" s="4" t="inlineStr">
        <is>
          <t>Same artifact as NO 69; serves as both corrective and preventive-action record.</t>
        </is>
      </c>
      <c r="I59" s="4" t="inlineStr">
        <is>
          <t>Localized Version</t>
        </is>
      </c>
      <c r="J59" s="4" t="inlineStr">
        <is>
          <t>IS-AMR03-CIRQ01-F01A</t>
        </is>
      </c>
      <c r="K59" s="4" t="inlineStr">
        <is>
          <t>2026-05-08</t>
        </is>
      </c>
    </row>
    <row r="60">
      <c r="A60" s="4" t="n">
        <v>71</v>
      </c>
      <c r="B60" s="4" t="inlineStr">
        <is>
          <t>IS-AMG01-A02</t>
        </is>
      </c>
      <c r="C60" s="4" t="inlineStr">
        <is>
          <t>06 MS Support Process</t>
        </is>
      </c>
      <c r="D60" s="4" t="inlineStr">
        <is>
          <t>Procedure</t>
        </is>
      </c>
      <c r="E60" s="4" t="inlineStr">
        <is>
          <t>Information Security Incident Handling Procedure</t>
        </is>
      </c>
      <c r="F60" s="4" t="n"/>
      <c r="G60" s="8" t="inlineStr">
        <is>
          <t>Exist &amp; corrections</t>
        </is>
      </c>
      <c r="H60" s="4" t="inlineStr">
        <is>
          <t>Incident handling covered by Cirque IR Procedures (Global / US / Asia); severity matrix and breach clocks being added.</t>
        </is>
      </c>
      <c r="I60" s="4" t="inlineStr">
        <is>
          <t>Localized Version</t>
        </is>
      </c>
      <c r="J60" s="4" t="inlineStr">
        <is>
          <t>IS-AMG01-CIRQ02-A00 + CIRQ03-A00 + CIRQ04-A00</t>
        </is>
      </c>
      <c r="K60" s="4" t="inlineStr">
        <is>
          <t>2026-05-31</t>
        </is>
      </c>
    </row>
    <row r="61">
      <c r="A61" s="4" t="n">
        <v>72</v>
      </c>
      <c r="B61" s="4" t="inlineStr">
        <is>
          <t>IS-AMG01-F01A</t>
        </is>
      </c>
      <c r="C61" s="4" t="inlineStr">
        <is>
          <t>06 MS Support Process</t>
        </is>
      </c>
      <c r="D61" s="4" t="inlineStr">
        <is>
          <t>Appendix(Form)</t>
        </is>
      </c>
      <c r="E61" s="4" t="inlineStr">
        <is>
          <t>Security Incidents Record</t>
        </is>
      </c>
      <c r="F61" s="4" t="n"/>
      <c r="G61" s="7" t="inlineStr">
        <is>
          <t>Exist &amp; No corrections</t>
        </is>
      </c>
      <c r="H61" s="4" t="inlineStr">
        <is>
          <t>Incident report form covered by Cirque Incident Report Form.</t>
        </is>
      </c>
      <c r="I61" s="4" t="inlineStr">
        <is>
          <t>Localized Version</t>
        </is>
      </c>
      <c r="J61" s="4" t="inlineStr">
        <is>
          <t>IS-AMG01-CIRQ01-F01A</t>
        </is>
      </c>
      <c r="K61" s="4" t="inlineStr">
        <is>
          <t>2025-07-01</t>
        </is>
      </c>
    </row>
    <row r="62">
      <c r="A62" s="4" t="n">
        <v>73</v>
      </c>
      <c r="B62" s="4" t="inlineStr">
        <is>
          <t>IS-AMR04-A06</t>
        </is>
      </c>
      <c r="C62" s="4" t="inlineStr">
        <is>
          <t>06 MS Support Process</t>
        </is>
      </c>
      <c r="D62" s="4" t="inlineStr">
        <is>
          <t>Regulations</t>
        </is>
      </c>
      <c r="E62" s="4" t="inlineStr">
        <is>
          <t>ISMS Standard Management Regulation</t>
        </is>
      </c>
      <c r="F62" s="4" t="n"/>
      <c r="G62" s="7" t="inlineStr">
        <is>
          <t>Exist &amp; No corrections</t>
        </is>
      </c>
      <c r="H62" s="4" t="inlineStr">
        <is>
          <t>ISMS Standard Management covered by Cirque Document Information Control Policy + Procedure (incorporates parent's IS-AMR04 Section 7 workflow).</t>
        </is>
      </c>
      <c r="I62" s="4" t="inlineStr">
        <is>
          <t>Localized Version</t>
        </is>
      </c>
      <c r="J62" s="4" t="inlineStr">
        <is>
          <t>IS-AMR04-CIRQ01-A00 + IS-AMR04-CIRQ02-A00</t>
        </is>
      </c>
      <c r="K62" s="4" t="inlineStr">
        <is>
          <t>2026-05-08</t>
        </is>
      </c>
    </row>
    <row r="63">
      <c r="A63" s="4" t="n">
        <v>74</v>
      </c>
      <c r="B63" s="4" t="inlineStr">
        <is>
          <t>IS-AMR04-A01I</t>
        </is>
      </c>
      <c r="C63" s="4" t="inlineStr">
        <is>
          <t>06 MS Support Process</t>
        </is>
      </c>
      <c r="D63" s="4" t="inlineStr">
        <is>
          <t>Appendix(Regulations)</t>
        </is>
      </c>
      <c r="E63" s="4" t="inlineStr">
        <is>
          <t>Company-wide ISMS Standard Documents List &amp; Establishing Departments</t>
        </is>
      </c>
      <c r="F63" s="4" t="n"/>
      <c r="G63" s="7" t="inlineStr">
        <is>
          <t>Exist &amp; No corrections</t>
        </is>
      </c>
      <c r="H63" s="4" t="inlineStr">
        <is>
          <t>Company-wide standards list = master manual TOC + Glocalization mapping + Global Standard Revision Tracker.</t>
        </is>
      </c>
      <c r="I63" s="4" t="inlineStr">
        <is>
          <t>Localized Version</t>
        </is>
      </c>
      <c r="J63" s="4" t="inlineStr">
        <is>
          <t>ISMS-Manual.docx + IS-LMR-CIRQ06-F01A</t>
        </is>
      </c>
      <c r="K63" s="4" t="inlineStr">
        <is>
          <t>2026-05-08</t>
        </is>
      </c>
    </row>
    <row r="64">
      <c r="A64" s="4" t="n">
        <v>75</v>
      </c>
      <c r="B64" s="4" t="inlineStr">
        <is>
          <t>IS-AMR04-F01A</t>
        </is>
      </c>
      <c r="C64" s="4" t="inlineStr">
        <is>
          <t>06 MS Support Process</t>
        </is>
      </c>
      <c r="D64" s="4" t="inlineStr">
        <is>
          <t>Appendix(Regulations)</t>
        </is>
      </c>
      <c r="E64" s="4" t="inlineStr">
        <is>
          <t>ISMS Standard Format</t>
        </is>
      </c>
      <c r="F64" s="4" t="n"/>
      <c r="G64" s="7" t="inlineStr">
        <is>
          <t>Exist &amp; No corrections</t>
        </is>
      </c>
      <c r="H64" s="4" t="inlineStr">
        <is>
          <t>ISMS standard format covered by Cirque Document Change Request Form.</t>
        </is>
      </c>
      <c r="I64" s="4" t="inlineStr">
        <is>
          <t>Localized Version</t>
        </is>
      </c>
      <c r="J64" s="4" t="inlineStr">
        <is>
          <t>IS-AMR04-CIRQ01-F01A</t>
        </is>
      </c>
      <c r="K64" s="4" t="inlineStr">
        <is>
          <t>2025-07-01</t>
        </is>
      </c>
    </row>
    <row r="65">
      <c r="A65" s="4" t="n">
        <v>76</v>
      </c>
      <c r="B65" s="4" t="inlineStr">
        <is>
          <t>IS-AMR05-A06</t>
        </is>
      </c>
      <c r="C65" s="4" t="inlineStr">
        <is>
          <t>06 MS Support Process</t>
        </is>
      </c>
      <c r="D65" s="4" t="inlineStr">
        <is>
          <t>Regulations</t>
        </is>
      </c>
      <c r="E65" s="4" t="inlineStr">
        <is>
          <t>ISMS Records Management Regulation</t>
        </is>
      </c>
      <c r="F65" s="4" t="n"/>
      <c r="G65" s="7" t="inlineStr">
        <is>
          <t>Exist &amp; No corrections</t>
        </is>
      </c>
      <c r="H65" s="4" t="inlineStr">
        <is>
          <t>Records management covered by Cirque Document Info Control Policy + Procedure.</t>
        </is>
      </c>
      <c r="I65" s="4" t="inlineStr">
        <is>
          <t>Localized Version</t>
        </is>
      </c>
      <c r="J65" s="4" t="inlineStr">
        <is>
          <t>IS-AMR04-CIRQ01-A00 + IS-AMR04-CIRQ02-A00</t>
        </is>
      </c>
      <c r="K65" s="4" t="inlineStr">
        <is>
          <t>2025-07-01</t>
        </is>
      </c>
    </row>
    <row r="66">
      <c r="A66" s="4" t="n">
        <v>77</v>
      </c>
      <c r="B66" s="4" t="inlineStr">
        <is>
          <t>IS-AMR06-B01</t>
        </is>
      </c>
      <c r="C66" s="4" t="inlineStr">
        <is>
          <t>06 MS Support Process</t>
        </is>
      </c>
      <c r="D66" s="4" t="inlineStr">
        <is>
          <t>Regulations</t>
        </is>
      </c>
      <c r="E66" s="4" t="inlineStr">
        <is>
          <t>ISMS Customer Requirements Management Regulation</t>
        </is>
      </c>
      <c r="F66" s="4" t="n"/>
      <c r="G66" s="7" t="inlineStr">
        <is>
          <t>Exist &amp; No corrections</t>
        </is>
      </c>
      <c r="H66" s="4" t="inlineStr">
        <is>
          <t>Customer requirements management covered by Cirque Interested Parties register + populated CAR-2026-001.</t>
        </is>
      </c>
      <c r="I66" s="4" t="inlineStr">
        <is>
          <t>Localized Version</t>
        </is>
      </c>
      <c r="J66" s="4" t="inlineStr">
        <is>
          <t>IS-AMR06-CIRQ01-F01A</t>
        </is>
      </c>
      <c r="K66" s="4" t="inlineStr">
        <is>
          <t>2026-05-08</t>
        </is>
      </c>
    </row>
    <row r="67">
      <c r="A67" s="4" t="n">
        <v>78</v>
      </c>
      <c r="B67" s="4" t="inlineStr">
        <is>
          <t>IS-xNDA-001</t>
        </is>
      </c>
      <c r="C67" s="4" t="inlineStr">
        <is>
          <t>07 Form / NDA</t>
        </is>
      </c>
      <c r="D67" s="4" t="inlineStr">
        <is>
          <t>Form</t>
        </is>
      </c>
      <c r="E67" s="4" t="inlineStr">
        <is>
          <t>Confidentiality Covenant for Employee</t>
        </is>
      </c>
      <c r="F67" s="4" t="n"/>
      <c r="G67" s="7" t="inlineStr">
        <is>
          <t>Exist &amp; No corrections</t>
        </is>
      </c>
      <c r="H67" s="4" t="inlineStr">
        <is>
          <t>Employee confidentiality covered by HR employment contracts + Cirque Acceptable Use Policy.</t>
        </is>
      </c>
      <c r="I67" s="4" t="inlineStr">
        <is>
          <t>Localized Version</t>
        </is>
      </c>
      <c r="J67" s="4" t="inlineStr">
        <is>
          <t>IS-AHR01-CIRQ02-A00</t>
        </is>
      </c>
      <c r="K67" s="4" t="inlineStr">
        <is>
          <t>2025-07-01</t>
        </is>
      </c>
    </row>
    <row r="68">
      <c r="A68" s="4" t="n">
        <v>79</v>
      </c>
      <c r="B68" s="4" t="inlineStr">
        <is>
          <t>IS-xNDA-002</t>
        </is>
      </c>
      <c r="C68" s="4" t="inlineStr">
        <is>
          <t>07 Form / NDA</t>
        </is>
      </c>
      <c r="D68" s="4" t="inlineStr">
        <is>
          <t>Form</t>
        </is>
      </c>
      <c r="E68" s="4" t="inlineStr">
        <is>
          <t>Confidentiality Pledge for Information Security (Temporary Employee)</t>
        </is>
      </c>
      <c r="F68" s="4" t="n"/>
      <c r="G68" s="7" t="inlineStr">
        <is>
          <t>Exist &amp; No corrections</t>
        </is>
      </c>
      <c r="H68" s="4" t="inlineStr">
        <is>
          <t>Temporary employee confidentiality covered by HR contracting + Cirque Acceptable Use Policy.</t>
        </is>
      </c>
      <c r="I68" s="4" t="inlineStr">
        <is>
          <t>Localized Version</t>
        </is>
      </c>
      <c r="J68" s="4" t="inlineStr">
        <is>
          <t>IS-AHR01-CIRQ02-A00</t>
        </is>
      </c>
      <c r="K68" s="4" t="inlineStr">
        <is>
          <t>2025-07-01</t>
        </is>
      </c>
    </row>
    <row r="69">
      <c r="A69" s="4" t="n">
        <v>80</v>
      </c>
      <c r="B69" s="4" t="inlineStr">
        <is>
          <t>IS-xNDA-003</t>
        </is>
      </c>
      <c r="C69" s="4" t="inlineStr">
        <is>
          <t>07 Form / NDA</t>
        </is>
      </c>
      <c r="D69" s="4" t="inlineStr">
        <is>
          <t>Form</t>
        </is>
      </c>
      <c r="E69" s="4" t="inlineStr">
        <is>
          <t>Confidentiality Pledge for Information Security (Business Partner Employee)</t>
        </is>
      </c>
      <c r="F69" s="4" t="n"/>
      <c r="G69" s="7" t="inlineStr">
        <is>
          <t>Exist &amp; No corrections</t>
        </is>
      </c>
      <c r="H69" s="4" t="inlineStr">
        <is>
          <t>Vendor employee confidentiality covered by Cirque Supplier Policy + executed vendor NDAs.</t>
        </is>
      </c>
      <c r="I69" s="4" t="inlineStr">
        <is>
          <t>Localized Version</t>
        </is>
      </c>
      <c r="J69" s="4" t="inlineStr">
        <is>
          <t>IS-ASR01-CIRQ01-A00</t>
        </is>
      </c>
      <c r="K69" s="4" t="inlineStr">
        <is>
          <t>2025-07-01</t>
        </is>
      </c>
    </row>
    <row r="70">
      <c r="A70" s="4" t="n">
        <v>81</v>
      </c>
      <c r="B70" s="4" t="inlineStr">
        <is>
          <t>IS-xNDA-004</t>
        </is>
      </c>
      <c r="C70" s="4" t="inlineStr">
        <is>
          <t>07 Form / NDA</t>
        </is>
      </c>
      <c r="D70" s="4" t="inlineStr">
        <is>
          <t>Form</t>
        </is>
      </c>
      <c r="E70" s="4" t="inlineStr">
        <is>
          <t>Confidentiality Covenant Specific Project (Employee)</t>
        </is>
      </c>
      <c r="F70" s="4" t="n"/>
      <c r="G70" s="7" t="inlineStr">
        <is>
          <t>Exist &amp; No corrections</t>
        </is>
      </c>
      <c r="H70" s="4" t="inlineStr">
        <is>
          <t>Project-specific employee confidentiality covered by HR employment contract + Cirque Acceptable Use Policy.</t>
        </is>
      </c>
      <c r="I70" s="4" t="inlineStr">
        <is>
          <t>Localized Version</t>
        </is>
      </c>
      <c r="J70" s="4" t="inlineStr">
        <is>
          <t>IS-AHR01-CIRQ02-A00</t>
        </is>
      </c>
      <c r="K70" s="4" t="inlineStr">
        <is>
          <t>2025-07-01</t>
        </is>
      </c>
    </row>
    <row r="71">
      <c r="A71" s="4" t="n">
        <v>82</v>
      </c>
      <c r="B71" s="4" t="inlineStr">
        <is>
          <t>IS-xNDA-005</t>
        </is>
      </c>
      <c r="C71" s="4" t="inlineStr">
        <is>
          <t>07 Form / NDA</t>
        </is>
      </c>
      <c r="D71" s="4" t="inlineStr">
        <is>
          <t>Form</t>
        </is>
      </c>
      <c r="E71" s="4" t="inlineStr">
        <is>
          <t>Confidentiality Pledge for Specific Project (Temporary Employee)</t>
        </is>
      </c>
      <c r="F71" s="4" t="n"/>
      <c r="G71" s="7" t="inlineStr">
        <is>
          <t>Exist &amp; No corrections</t>
        </is>
      </c>
      <c r="H71" s="4" t="inlineStr">
        <is>
          <t>Project-specific temp confidentiality covered by HR contracting + Cirque Acceptable Use Policy.</t>
        </is>
      </c>
      <c r="I71" s="4" t="inlineStr">
        <is>
          <t>Localized Version</t>
        </is>
      </c>
      <c r="J71" s="4" t="inlineStr">
        <is>
          <t>IS-AHR01-CIRQ02-A00</t>
        </is>
      </c>
      <c r="K71" s="4" t="inlineStr">
        <is>
          <t>2025-07-01</t>
        </is>
      </c>
    </row>
    <row r="72">
      <c r="A72" s="4" t="n">
        <v>83</v>
      </c>
      <c r="B72" s="4" t="inlineStr">
        <is>
          <t>IS-xNDA-006</t>
        </is>
      </c>
      <c r="C72" s="4" t="inlineStr">
        <is>
          <t>07 Form / NDA</t>
        </is>
      </c>
      <c r="D72" s="4" t="inlineStr">
        <is>
          <t>Form</t>
        </is>
      </c>
      <c r="E72" s="4" t="inlineStr">
        <is>
          <t>Confidentiality Pledge for Specific Project (Business Partner Employee)</t>
        </is>
      </c>
      <c r="F72" s="4" t="n"/>
      <c r="G72" s="7" t="inlineStr">
        <is>
          <t>Exist &amp; No corrections</t>
        </is>
      </c>
      <c r="H72" s="4" t="inlineStr">
        <is>
          <t>Project-specific vendor confidentiality covered by Cirque Supplier Policy + executed vendor NDAs.</t>
        </is>
      </c>
      <c r="I72" s="4" t="inlineStr">
        <is>
          <t>Localized Version</t>
        </is>
      </c>
      <c r="J72" s="4" t="inlineStr">
        <is>
          <t>IS-ASR01-CIRQ01-A00</t>
        </is>
      </c>
      <c r="K72" s="4" t="inlineStr">
        <is>
          <t>2025-07-01</t>
        </is>
      </c>
    </row>
    <row r="73">
      <c r="A73" s="4" t="n">
        <v>84</v>
      </c>
      <c r="B73" s="4" t="inlineStr">
        <is>
          <t>IS-xNDA-007</t>
        </is>
      </c>
      <c r="C73" s="4" t="inlineStr">
        <is>
          <t>07 Form / NDA</t>
        </is>
      </c>
      <c r="D73" s="4" t="inlineStr">
        <is>
          <t>Form</t>
        </is>
      </c>
      <c r="E73" s="4" t="inlineStr">
        <is>
          <t>Information Security Agreement for Business Partner</t>
        </is>
      </c>
      <c r="F73" s="4" t="n"/>
      <c r="G73" s="7" t="inlineStr">
        <is>
          <t>Exist &amp; No corrections</t>
        </is>
      </c>
      <c r="H73" s="4" t="inlineStr">
        <is>
          <t>Vendor information-security agreements executed via existing supplier-contract process.</t>
        </is>
      </c>
      <c r="I73" s="4" t="inlineStr">
        <is>
          <t>Localized Version</t>
        </is>
      </c>
      <c r="J73" s="4" t="inlineStr">
        <is>
          <t>IS-ASR01-CIRQ01-A00</t>
        </is>
      </c>
      <c r="K73" s="4" t="inlineStr">
        <is>
          <t>2025-07-01</t>
        </is>
      </c>
    </row>
    <row r="74">
      <c r="A74" s="4" t="n">
        <v>85</v>
      </c>
      <c r="B74" s="4" t="inlineStr">
        <is>
          <t>IS-xNDA-008</t>
        </is>
      </c>
      <c r="C74" s="4" t="inlineStr">
        <is>
          <t>07 Form / NDA</t>
        </is>
      </c>
      <c r="D74" s="4" t="inlineStr">
        <is>
          <t>Form</t>
        </is>
      </c>
      <c r="E74" s="4" t="inlineStr">
        <is>
          <t>Information Security Pledge for Specific Project (Business Partner)</t>
        </is>
      </c>
      <c r="F74" s="4" t="n"/>
      <c r="G74" s="7" t="inlineStr">
        <is>
          <t>Exist &amp; No corrections</t>
        </is>
      </c>
      <c r="H74" s="4" t="inlineStr">
        <is>
          <t>Project-scoped vendor confidentiality covered by Cirque Supplier Policy + executed vendor NDAs.</t>
        </is>
      </c>
      <c r="I74" s="4" t="inlineStr">
        <is>
          <t>Localized Version</t>
        </is>
      </c>
      <c r="J74" s="4" t="inlineStr">
        <is>
          <t>IS-ASR01-CIRQ01-A00</t>
        </is>
      </c>
      <c r="K74" s="4" t="inlineStr">
        <is>
          <t>2025-07-01</t>
        </is>
      </c>
    </row>
  </sheetData>
  <mergeCells count="2">
    <mergeCell ref="A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2026-05-08T22:13:19Z</dcterms:created>
  <dcterms:modified xmlns:dcterms="http://purl.org/dc/terms/" xmlns:xsi="http://www.w3.org/2001/XMLSchema-instance" xsi:type="dcterms:W3CDTF">2026-05-08T22:13:19Z</dcterms:modified>
</cp:coreProperties>
</file>