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CFCs\"/>
    </mc:Choice>
  </mc:AlternateContent>
  <xr:revisionPtr revIDLastSave="0" documentId="13_ncr:1_{9F104126-7FF4-4BD9-93DC-DF36A57FA9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7" i="1"/>
  <c r="D9" i="1"/>
  <c r="D11" i="1"/>
  <c r="D13" i="1"/>
  <c r="D15" i="1"/>
  <c r="D17" i="1"/>
  <c r="D19" i="1"/>
  <c r="D21" i="1"/>
  <c r="D23" i="1"/>
  <c r="D25" i="1"/>
  <c r="D27" i="1"/>
  <c r="D29" i="1"/>
  <c r="D31" i="1"/>
  <c r="D33" i="1"/>
  <c r="D35" i="1"/>
  <c r="D37" i="1"/>
  <c r="D39" i="1"/>
  <c r="D41" i="1"/>
  <c r="D43" i="1"/>
  <c r="D45" i="1"/>
  <c r="D47" i="1"/>
  <c r="D49" i="1"/>
  <c r="D51" i="1"/>
  <c r="D53" i="1"/>
  <c r="D55" i="1"/>
  <c r="D57" i="1"/>
  <c r="D59" i="1"/>
  <c r="D61" i="1"/>
  <c r="D63" i="1"/>
  <c r="D65" i="1"/>
  <c r="D67" i="1"/>
  <c r="D69" i="1"/>
  <c r="D71" i="1"/>
  <c r="D73" i="1"/>
  <c r="D75" i="1"/>
  <c r="D77" i="1"/>
  <c r="D79" i="1"/>
  <c r="D81" i="1"/>
  <c r="D83" i="1"/>
  <c r="D85" i="1"/>
  <c r="D87" i="1"/>
  <c r="D89" i="1"/>
  <c r="D91" i="1"/>
  <c r="D93" i="1"/>
  <c r="D3" i="1"/>
</calcChain>
</file>

<file path=xl/sharedStrings.xml><?xml version="1.0" encoding="utf-8"?>
<sst xmlns="http://schemas.openxmlformats.org/spreadsheetml/2006/main" count="396" uniqueCount="15">
  <si>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</si>
  <si>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</si>
  <si>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</si>
  <si>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</si>
  <si>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</si>
  <si>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</si>
  <si>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</si>
  <si>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</si>
  <si>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</si>
  <si>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</si>
  <si>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</si>
  <si>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</si>
  <si>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Xtrusorb-600</t>
  </si>
  <si>
    <t>HFC-227ea</t>
  </si>
  <si>
    <t>Hexafluoropropene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</si>
</sst>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4"/>
  <sheetViews>
    <sheetView tabSelected="1" topLeftCell="A185" workbookViewId="0">
      <selection activeCell="A94" sqref="A94:F194"/>
    </sheetView>
  </sheetViews>
  <sheetFormatPr defaultRowHeight="14.5" x14ac:dyDescent="0.35"/>
  <cols>
    <col min="12" max="12" width="15.6328125" style="1" customWidth="1"/>
  </cols>
  <sheetData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s="1" t="s">
        <v>10</v>
      </c>
    </row>
    <row r="3" spans="1:12" x14ac:dyDescent="0.35">
      <c r="A3" t="s">
        <v>12</v>
      </c>
      <c r="B3" s="1" t="s">
        <v>13</v>
      </c>
      <c r="C3" s="1">
        <v>1058</v>
      </c>
      <c r="D3" s="1">
        <f>F3/0.721</f>
        <v>0.54091539528432742</v>
      </c>
      <c r="E3" s="1"/>
      <c r="F3" s="1">
        <v>0.39</v>
      </c>
      <c r="G3" s="1"/>
      <c r="H3" s="1"/>
      <c r="I3" s="1"/>
      <c r="J3" s="1">
        <v>283</v>
      </c>
      <c r="K3" s="1">
        <v>1.0899999999999999E-4</v>
      </c>
      <c r="L3" s="1">
        <v>0.4214</v>
      </c>
    </row>
    <row r="4" spans="1:12" x14ac:dyDescent="0.35">
      <c r="A4" t="s">
        <v>12</v>
      </c>
      <c r="B4" s="1" t="s">
        <v>13</v>
      </c>
      <c r="C4" s="1">
        <v>1058</v>
      </c>
      <c r="D4" s="1">
        <v>0.54091539528432742</v>
      </c>
      <c r="E4" s="1"/>
      <c r="F4" s="1">
        <v>0.39</v>
      </c>
      <c r="G4" s="1"/>
      <c r="H4" s="1"/>
      <c r="I4" s="1"/>
      <c r="J4" s="1">
        <v>283</v>
      </c>
      <c r="K4">
        <v>1.4000000000000001E-4</v>
      </c>
      <c r="L4" s="1">
        <v>0.45450000000000002</v>
      </c>
    </row>
    <row r="5" spans="1:12" x14ac:dyDescent="0.35">
      <c r="A5" t="s">
        <v>12</v>
      </c>
      <c r="B5" s="1" t="s">
        <v>13</v>
      </c>
      <c r="C5" s="1">
        <v>1058</v>
      </c>
      <c r="D5" s="1">
        <f t="shared" ref="D5:D36" si="0">F5/0.721</f>
        <v>0.54091539528432742</v>
      </c>
      <c r="E5" s="1"/>
      <c r="F5" s="1">
        <v>0.39</v>
      </c>
      <c r="G5" s="1"/>
      <c r="H5" s="1"/>
      <c r="I5" s="1"/>
      <c r="J5" s="1">
        <v>283</v>
      </c>
      <c r="K5">
        <v>1.4030000000000002E-3</v>
      </c>
      <c r="L5" s="1">
        <v>1.0468999999999999</v>
      </c>
    </row>
    <row r="6" spans="1:12" x14ac:dyDescent="0.35">
      <c r="A6" t="s">
        <v>12</v>
      </c>
      <c r="B6" s="1" t="s">
        <v>13</v>
      </c>
      <c r="C6" s="1">
        <v>1058</v>
      </c>
      <c r="D6" s="1">
        <v>0.54091539528432742</v>
      </c>
      <c r="E6" s="1"/>
      <c r="F6" s="1">
        <v>0.39</v>
      </c>
      <c r="G6" s="1"/>
      <c r="H6" s="1"/>
      <c r="I6" s="1"/>
      <c r="J6" s="1">
        <v>283</v>
      </c>
      <c r="K6">
        <v>3.4560000000000003E-3</v>
      </c>
      <c r="L6" s="1">
        <v>1.3768</v>
      </c>
    </row>
    <row r="7" spans="1:12" x14ac:dyDescent="0.35">
      <c r="A7" t="s">
        <v>12</v>
      </c>
      <c r="B7" s="1" t="s">
        <v>13</v>
      </c>
      <c r="C7" s="1">
        <v>1058</v>
      </c>
      <c r="D7" s="1">
        <f t="shared" ref="D7:D38" si="1">F7/0.721</f>
        <v>0.54091539528432742</v>
      </c>
      <c r="E7" s="1"/>
      <c r="F7" s="1">
        <v>0.39</v>
      </c>
      <c r="G7" s="1"/>
      <c r="H7" s="1"/>
      <c r="I7" s="1"/>
      <c r="J7" s="1">
        <v>283</v>
      </c>
      <c r="K7">
        <v>1.5866000000000002E-2</v>
      </c>
      <c r="L7" s="1">
        <v>1.9554</v>
      </c>
    </row>
    <row r="8" spans="1:12" x14ac:dyDescent="0.35">
      <c r="A8" t="s">
        <v>12</v>
      </c>
      <c r="B8" s="1" t="s">
        <v>13</v>
      </c>
      <c r="C8" s="1">
        <v>1058</v>
      </c>
      <c r="D8" s="1">
        <v>0.54091539528432742</v>
      </c>
      <c r="E8" s="1"/>
      <c r="F8" s="1">
        <v>0.39</v>
      </c>
      <c r="G8" s="1"/>
      <c r="H8" s="1"/>
      <c r="I8" s="1"/>
      <c r="J8" s="1">
        <v>283</v>
      </c>
      <c r="K8">
        <v>4.2679000000000002E-2</v>
      </c>
      <c r="L8" s="1">
        <v>2.3687</v>
      </c>
    </row>
    <row r="9" spans="1:12" x14ac:dyDescent="0.35">
      <c r="A9" t="s">
        <v>12</v>
      </c>
      <c r="B9" s="1" t="s">
        <v>13</v>
      </c>
      <c r="C9" s="1">
        <v>1058</v>
      </c>
      <c r="D9" s="1">
        <f t="shared" ref="D9:D40" si="2">F9/0.721</f>
        <v>0.54091539528432742</v>
      </c>
      <c r="E9" s="1"/>
      <c r="F9" s="1">
        <v>0.39</v>
      </c>
      <c r="G9" s="1"/>
      <c r="H9" s="1"/>
      <c r="I9" s="1"/>
      <c r="J9" s="1">
        <v>283</v>
      </c>
      <c r="K9">
        <v>6.0784999999999999E-2</v>
      </c>
      <c r="L9" s="1">
        <v>2.4843999999999999</v>
      </c>
    </row>
    <row r="10" spans="1:12" x14ac:dyDescent="0.35">
      <c r="A10" t="s">
        <v>12</v>
      </c>
      <c r="B10" s="1" t="s">
        <v>13</v>
      </c>
      <c r="C10" s="1">
        <v>1058</v>
      </c>
      <c r="D10" s="1">
        <v>0.54091539528432742</v>
      </c>
      <c r="E10" s="1"/>
      <c r="F10" s="1">
        <v>0.39</v>
      </c>
      <c r="G10" s="1"/>
      <c r="H10" s="1"/>
      <c r="I10" s="1"/>
      <c r="J10" s="1">
        <v>283</v>
      </c>
      <c r="K10">
        <v>0.10891999999999999</v>
      </c>
      <c r="L10" s="1">
        <v>2.6958000000000002</v>
      </c>
    </row>
    <row r="11" spans="1:12" x14ac:dyDescent="0.35">
      <c r="A11" t="s">
        <v>12</v>
      </c>
      <c r="B11" s="1" t="s">
        <v>13</v>
      </c>
      <c r="C11" s="1">
        <v>1058</v>
      </c>
      <c r="D11" s="1">
        <f t="shared" ref="D11:D42" si="3">F11/0.721</f>
        <v>0.54091539528432742</v>
      </c>
      <c r="E11" s="1"/>
      <c r="F11" s="1">
        <v>0.39</v>
      </c>
      <c r="G11" s="1"/>
      <c r="H11" s="1"/>
      <c r="I11" s="1"/>
      <c r="J11" s="1">
        <v>283</v>
      </c>
      <c r="K11">
        <v>0.11301</v>
      </c>
      <c r="L11" s="1">
        <v>2.7023999999999999</v>
      </c>
    </row>
    <row r="12" spans="1:12" x14ac:dyDescent="0.35">
      <c r="A12" t="s">
        <v>12</v>
      </c>
      <c r="B12" s="1" t="s">
        <v>13</v>
      </c>
      <c r="C12" s="1">
        <v>1058</v>
      </c>
      <c r="D12" s="1">
        <v>0.54091539528432742</v>
      </c>
      <c r="E12" s="1"/>
      <c r="F12" s="1">
        <v>0.39</v>
      </c>
      <c r="G12" s="1"/>
      <c r="H12" s="1"/>
      <c r="I12" s="1"/>
      <c r="J12" s="1">
        <v>283</v>
      </c>
      <c r="K12">
        <v>0.18079999999999999</v>
      </c>
      <c r="L12" s="1">
        <v>2.8696999999999999</v>
      </c>
    </row>
    <row r="13" spans="1:12" x14ac:dyDescent="0.35">
      <c r="A13" t="s">
        <v>12</v>
      </c>
      <c r="B13" s="1" t="s">
        <v>13</v>
      </c>
      <c r="C13" s="1">
        <v>1058</v>
      </c>
      <c r="D13" s="1">
        <f t="shared" ref="D13:D44" si="4">F13/0.721</f>
        <v>0.54091539528432742</v>
      </c>
      <c r="E13" s="1"/>
      <c r="F13" s="1">
        <v>0.39</v>
      </c>
      <c r="G13" s="1"/>
      <c r="H13" s="1"/>
      <c r="I13" s="1"/>
      <c r="J13" s="1">
        <v>283</v>
      </c>
      <c r="K13">
        <v>0.20652999999999999</v>
      </c>
      <c r="L13" s="1">
        <v>2.9081000000000001</v>
      </c>
    </row>
    <row r="14" spans="1:12" x14ac:dyDescent="0.35">
      <c r="A14" t="s">
        <v>12</v>
      </c>
      <c r="B14" s="1" t="s">
        <v>13</v>
      </c>
      <c r="C14" s="1">
        <v>1058</v>
      </c>
      <c r="D14" s="1">
        <v>0.54091539528432742</v>
      </c>
      <c r="E14" s="1"/>
      <c r="F14" s="1">
        <v>0.39</v>
      </c>
      <c r="G14" s="1"/>
      <c r="H14" s="1"/>
      <c r="I14" s="1"/>
      <c r="J14" s="1">
        <v>283</v>
      </c>
      <c r="K14">
        <v>0.27079000000000003</v>
      </c>
      <c r="L14" s="1">
        <v>3.0057999999999998</v>
      </c>
    </row>
    <row r="15" spans="1:12" x14ac:dyDescent="0.35">
      <c r="A15" t="s">
        <v>12</v>
      </c>
      <c r="B15" s="1" t="s">
        <v>13</v>
      </c>
      <c r="C15" s="1">
        <v>1058</v>
      </c>
      <c r="D15" s="1">
        <f t="shared" ref="D15:D46" si="5">F15/0.721</f>
        <v>0.54091539528432742</v>
      </c>
      <c r="E15" s="1"/>
      <c r="F15" s="1">
        <v>0.39</v>
      </c>
      <c r="G15" s="1"/>
      <c r="H15" s="1"/>
      <c r="I15" s="1"/>
      <c r="J15" s="1">
        <v>283</v>
      </c>
      <c r="K15">
        <v>0.31065999999999999</v>
      </c>
      <c r="L15" s="1">
        <v>3.0400999999999998</v>
      </c>
    </row>
    <row r="16" spans="1:12" x14ac:dyDescent="0.35">
      <c r="A16" t="s">
        <v>12</v>
      </c>
      <c r="B16" s="1" t="s">
        <v>13</v>
      </c>
      <c r="C16" s="1">
        <v>1058</v>
      </c>
      <c r="D16" s="1">
        <v>0.54091539528432742</v>
      </c>
      <c r="E16" s="1"/>
      <c r="F16" s="1">
        <v>0.39</v>
      </c>
      <c r="G16" s="1"/>
      <c r="H16" s="1"/>
      <c r="I16" s="1"/>
      <c r="J16" s="1">
        <v>283</v>
      </c>
      <c r="K16">
        <v>0.36052000000000001</v>
      </c>
      <c r="L16" s="1">
        <v>3.1021000000000001</v>
      </c>
    </row>
    <row r="17" spans="1:12" x14ac:dyDescent="0.35">
      <c r="A17" t="s">
        <v>12</v>
      </c>
      <c r="B17" s="1" t="s">
        <v>13</v>
      </c>
      <c r="C17" s="1">
        <v>1058</v>
      </c>
      <c r="D17" s="1">
        <f t="shared" ref="D17:D48" si="6">F17/0.721</f>
        <v>0.54091539528432742</v>
      </c>
      <c r="E17" s="1"/>
      <c r="F17" s="1">
        <v>0.39</v>
      </c>
      <c r="G17" s="1"/>
      <c r="H17" s="1"/>
      <c r="I17" s="1"/>
      <c r="J17" s="1">
        <v>283</v>
      </c>
      <c r="K17">
        <v>0.41145999999999999</v>
      </c>
      <c r="L17" s="1">
        <v>3.1381000000000001</v>
      </c>
    </row>
    <row r="18" spans="1:12" x14ac:dyDescent="0.35">
      <c r="A18" t="s">
        <v>12</v>
      </c>
      <c r="B18" s="1" t="s">
        <v>13</v>
      </c>
      <c r="C18" s="1">
        <v>1058</v>
      </c>
      <c r="D18" s="1">
        <v>0.54091539528432742</v>
      </c>
      <c r="E18" s="1"/>
      <c r="F18" s="1">
        <v>0.39</v>
      </c>
      <c r="G18" s="1"/>
      <c r="H18" s="1"/>
      <c r="I18" s="1"/>
      <c r="J18" s="1">
        <v>283</v>
      </c>
      <c r="K18">
        <v>0.46106000000000003</v>
      </c>
      <c r="L18" s="1">
        <v>3.1846999999999999</v>
      </c>
    </row>
    <row r="19" spans="1:12" x14ac:dyDescent="0.35">
      <c r="A19" t="s">
        <v>12</v>
      </c>
      <c r="B19" s="1" t="s">
        <v>13</v>
      </c>
      <c r="C19" s="1">
        <v>1058</v>
      </c>
      <c r="D19" s="1">
        <f t="shared" ref="D19:D50" si="7">F19/0.721</f>
        <v>0.54091539528432742</v>
      </c>
      <c r="E19" s="1"/>
      <c r="F19" s="1">
        <v>0.39</v>
      </c>
      <c r="G19" s="1"/>
      <c r="H19" s="1"/>
      <c r="I19" s="1"/>
      <c r="J19" s="1">
        <v>283</v>
      </c>
      <c r="K19">
        <v>0.51651999999999998</v>
      </c>
      <c r="L19" s="1">
        <v>3.2134999999999998</v>
      </c>
    </row>
    <row r="20" spans="1:12" x14ac:dyDescent="0.35">
      <c r="A20" t="s">
        <v>12</v>
      </c>
      <c r="B20" s="1" t="s">
        <v>13</v>
      </c>
      <c r="C20" s="1">
        <v>1058</v>
      </c>
      <c r="D20" s="1">
        <v>0.54091539528432742</v>
      </c>
      <c r="E20" s="1"/>
      <c r="F20" s="1">
        <v>0.39</v>
      </c>
      <c r="G20" s="1"/>
      <c r="H20" s="1"/>
      <c r="I20" s="1"/>
      <c r="J20" s="1">
        <v>283</v>
      </c>
      <c r="K20">
        <v>0.56984999999999997</v>
      </c>
      <c r="L20" s="1">
        <v>3.2587000000000002</v>
      </c>
    </row>
    <row r="21" spans="1:12" x14ac:dyDescent="0.35">
      <c r="A21" t="s">
        <v>12</v>
      </c>
      <c r="B21" s="1" t="s">
        <v>13</v>
      </c>
      <c r="C21" s="1">
        <v>1058</v>
      </c>
      <c r="D21" s="1">
        <f t="shared" ref="D21:D52" si="8">F21/0.721</f>
        <v>0.54091539528432742</v>
      </c>
      <c r="E21" s="1"/>
      <c r="F21" s="1">
        <v>0.39</v>
      </c>
      <c r="G21" s="1"/>
      <c r="H21" s="1"/>
      <c r="I21" s="1"/>
      <c r="J21" s="1">
        <v>283</v>
      </c>
      <c r="K21">
        <v>0.61358000000000001</v>
      </c>
      <c r="L21" s="1">
        <v>3.2704</v>
      </c>
    </row>
    <row r="22" spans="1:12" x14ac:dyDescent="0.35">
      <c r="A22" t="s">
        <v>12</v>
      </c>
      <c r="B22" s="1" t="s">
        <v>13</v>
      </c>
      <c r="C22" s="1">
        <v>1058</v>
      </c>
      <c r="D22" s="1">
        <v>0.54091539528432742</v>
      </c>
      <c r="E22" s="1"/>
      <c r="F22" s="1">
        <v>0.39</v>
      </c>
      <c r="G22" s="1"/>
      <c r="H22" s="1"/>
      <c r="I22" s="1"/>
      <c r="J22" s="1">
        <v>283</v>
      </c>
      <c r="K22">
        <v>0.67745</v>
      </c>
      <c r="L22" s="1">
        <v>3.3132000000000001</v>
      </c>
    </row>
    <row r="23" spans="1:12" x14ac:dyDescent="0.35">
      <c r="A23" t="s">
        <v>12</v>
      </c>
      <c r="B23" s="1" t="s">
        <v>13</v>
      </c>
      <c r="C23" s="1">
        <v>1058</v>
      </c>
      <c r="D23" s="1">
        <f t="shared" ref="D23:D54" si="9">F23/0.721</f>
        <v>0.54091539528432742</v>
      </c>
      <c r="E23" s="1"/>
      <c r="F23" s="1">
        <v>0.39</v>
      </c>
      <c r="G23" s="1"/>
      <c r="H23" s="1"/>
      <c r="I23" s="1"/>
      <c r="J23" s="1">
        <v>283</v>
      </c>
      <c r="K23">
        <v>0.71652000000000005</v>
      </c>
      <c r="L23" s="1">
        <v>3.3357000000000001</v>
      </c>
    </row>
    <row r="24" spans="1:12" x14ac:dyDescent="0.35">
      <c r="A24" t="s">
        <v>12</v>
      </c>
      <c r="B24" s="1" t="s">
        <v>13</v>
      </c>
      <c r="C24" s="1">
        <v>1058</v>
      </c>
      <c r="D24" s="1">
        <v>0.54091539528432742</v>
      </c>
      <c r="E24" s="1"/>
      <c r="F24" s="1">
        <v>0.39</v>
      </c>
      <c r="G24" s="1"/>
      <c r="H24" s="1"/>
      <c r="I24" s="1"/>
      <c r="J24" s="1">
        <v>283</v>
      </c>
      <c r="K24">
        <v>0.80437999999999998</v>
      </c>
      <c r="L24" s="1">
        <v>3.3683999999999998</v>
      </c>
    </row>
    <row r="25" spans="1:12" x14ac:dyDescent="0.35">
      <c r="A25" t="s">
        <v>12</v>
      </c>
      <c r="B25" s="1" t="s">
        <v>13</v>
      </c>
      <c r="C25" s="1">
        <v>1058</v>
      </c>
      <c r="D25" s="1">
        <f t="shared" ref="D25:D56" si="10">F25/0.721</f>
        <v>0.54091539528432742</v>
      </c>
      <c r="E25" s="1"/>
      <c r="F25" s="1">
        <v>0.39</v>
      </c>
      <c r="G25" s="1"/>
      <c r="H25" s="1"/>
      <c r="I25" s="1"/>
      <c r="J25" s="1">
        <v>283</v>
      </c>
      <c r="K25">
        <v>0.80545</v>
      </c>
      <c r="L25" s="1">
        <v>3.3818000000000001</v>
      </c>
    </row>
    <row r="26" spans="1:12" x14ac:dyDescent="0.35">
      <c r="A26" t="s">
        <v>12</v>
      </c>
      <c r="B26" s="1" t="s">
        <v>13</v>
      </c>
      <c r="C26" s="1">
        <v>1058</v>
      </c>
      <c r="D26" s="1">
        <v>0.54091539528432742</v>
      </c>
      <c r="E26" s="1"/>
      <c r="F26" s="1">
        <v>0.39</v>
      </c>
      <c r="G26" s="1"/>
      <c r="H26" s="1"/>
      <c r="I26" s="1"/>
      <c r="J26" s="1">
        <v>283</v>
      </c>
      <c r="K26">
        <v>0.93944000000000005</v>
      </c>
      <c r="L26" s="1">
        <v>3.4218999999999999</v>
      </c>
    </row>
    <row r="27" spans="1:12" x14ac:dyDescent="0.35">
      <c r="A27" t="s">
        <v>12</v>
      </c>
      <c r="B27" s="1" t="s">
        <v>13</v>
      </c>
      <c r="C27" s="1">
        <v>1058</v>
      </c>
      <c r="D27" s="1">
        <f t="shared" ref="D27:D58" si="11">F27/0.721</f>
        <v>0.54091539528432742</v>
      </c>
      <c r="E27" s="1"/>
      <c r="F27" s="1">
        <v>0.39</v>
      </c>
      <c r="G27" s="1"/>
      <c r="H27" s="1"/>
      <c r="I27" s="1"/>
      <c r="J27" s="1">
        <v>283</v>
      </c>
      <c r="K27">
        <v>0.93957999999999997</v>
      </c>
      <c r="L27" s="1">
        <v>3.4588000000000001</v>
      </c>
    </row>
    <row r="28" spans="1:12" x14ac:dyDescent="0.35">
      <c r="A28" t="s">
        <v>12</v>
      </c>
      <c r="B28" s="1" t="s">
        <v>13</v>
      </c>
      <c r="C28" s="1">
        <v>1058</v>
      </c>
      <c r="D28" s="1">
        <v>0.54091539528432742</v>
      </c>
      <c r="E28" s="1"/>
      <c r="F28" s="1">
        <v>0.39</v>
      </c>
      <c r="G28" s="1"/>
      <c r="H28" s="1"/>
      <c r="I28" s="1"/>
      <c r="J28" s="1">
        <v>303</v>
      </c>
      <c r="K28">
        <v>1.8700000000000002E-4</v>
      </c>
      <c r="L28" s="1">
        <v>0.30790000000000001</v>
      </c>
    </row>
    <row r="29" spans="1:12" x14ac:dyDescent="0.35">
      <c r="A29" t="s">
        <v>12</v>
      </c>
      <c r="B29" s="1" t="s">
        <v>13</v>
      </c>
      <c r="C29" s="1">
        <v>1058</v>
      </c>
      <c r="D29" s="1">
        <f t="shared" ref="D29:D60" si="12">F29/0.721</f>
        <v>0.54091539528432742</v>
      </c>
      <c r="E29" s="1"/>
      <c r="F29" s="1">
        <v>0.39</v>
      </c>
      <c r="G29" s="1"/>
      <c r="H29" s="1"/>
      <c r="I29" s="1"/>
      <c r="J29" s="1">
        <v>303</v>
      </c>
      <c r="K29">
        <v>2.13E-4</v>
      </c>
      <c r="L29" s="1">
        <v>0.30909999999999999</v>
      </c>
    </row>
    <row r="30" spans="1:12" x14ac:dyDescent="0.35">
      <c r="A30" t="s">
        <v>12</v>
      </c>
      <c r="B30" s="1" t="s">
        <v>13</v>
      </c>
      <c r="C30" s="1">
        <v>1058</v>
      </c>
      <c r="D30" s="1">
        <v>0.54091539528432742</v>
      </c>
      <c r="E30" s="1"/>
      <c r="F30" s="1">
        <v>0.39</v>
      </c>
      <c r="G30" s="1"/>
      <c r="H30" s="1"/>
      <c r="I30" s="1"/>
      <c r="J30" s="1">
        <v>303</v>
      </c>
      <c r="K30">
        <v>2.6490000000000003E-3</v>
      </c>
      <c r="L30" s="1">
        <v>0.87709999999999999</v>
      </c>
    </row>
    <row r="31" spans="1:12" x14ac:dyDescent="0.35">
      <c r="A31" t="s">
        <v>12</v>
      </c>
      <c r="B31" s="1" t="s">
        <v>13</v>
      </c>
      <c r="C31" s="1">
        <v>1058</v>
      </c>
      <c r="D31" s="1">
        <f t="shared" ref="D31:D62" si="13">F31/0.721</f>
        <v>0.54091539528432742</v>
      </c>
      <c r="E31" s="1"/>
      <c r="F31" s="1">
        <v>0.39</v>
      </c>
      <c r="G31" s="1"/>
      <c r="H31" s="1"/>
      <c r="I31" s="1"/>
      <c r="J31" s="1">
        <v>303</v>
      </c>
      <c r="K31">
        <v>2.7400000000000002E-3</v>
      </c>
      <c r="L31" s="1">
        <v>0.90639999999999998</v>
      </c>
    </row>
    <row r="32" spans="1:12" x14ac:dyDescent="0.35">
      <c r="A32" t="s">
        <v>12</v>
      </c>
      <c r="B32" s="1" t="s">
        <v>13</v>
      </c>
      <c r="C32" s="1">
        <v>1058</v>
      </c>
      <c r="D32" s="1">
        <v>0.54091539528432742</v>
      </c>
      <c r="E32" s="1"/>
      <c r="F32" s="1">
        <v>0.39</v>
      </c>
      <c r="G32" s="1"/>
      <c r="H32" s="1"/>
      <c r="I32" s="1"/>
      <c r="J32" s="1">
        <v>303</v>
      </c>
      <c r="K32">
        <v>1.8985999999999999E-2</v>
      </c>
      <c r="L32" s="1">
        <v>1.6027</v>
      </c>
    </row>
    <row r="33" spans="1:12" x14ac:dyDescent="0.35">
      <c r="A33" t="s">
        <v>12</v>
      </c>
      <c r="B33" s="1" t="s">
        <v>13</v>
      </c>
      <c r="C33" s="1">
        <v>1058</v>
      </c>
      <c r="D33" s="1">
        <f t="shared" ref="D33:D64" si="14">F33/0.721</f>
        <v>0.54091539528432742</v>
      </c>
      <c r="E33" s="1"/>
      <c r="F33" s="1">
        <v>0.39</v>
      </c>
      <c r="G33" s="1"/>
      <c r="H33" s="1"/>
      <c r="I33" s="1"/>
      <c r="J33" s="1">
        <v>303</v>
      </c>
      <c r="K33">
        <v>2.0278999999999998E-2</v>
      </c>
      <c r="L33" s="1">
        <v>1.641</v>
      </c>
    </row>
    <row r="34" spans="1:12" x14ac:dyDescent="0.35">
      <c r="A34" t="s">
        <v>12</v>
      </c>
      <c r="B34" s="1" t="s">
        <v>13</v>
      </c>
      <c r="C34" s="1">
        <v>1058</v>
      </c>
      <c r="D34" s="1">
        <v>0.54091539528432742</v>
      </c>
      <c r="E34" s="1"/>
      <c r="F34" s="1">
        <v>0.39</v>
      </c>
      <c r="G34" s="1"/>
      <c r="H34" s="1"/>
      <c r="I34" s="1"/>
      <c r="J34" s="1">
        <v>303</v>
      </c>
      <c r="K34">
        <v>5.9465000000000004E-2</v>
      </c>
      <c r="L34" s="1">
        <v>2.0747</v>
      </c>
    </row>
    <row r="35" spans="1:12" x14ac:dyDescent="0.35">
      <c r="A35" t="s">
        <v>12</v>
      </c>
      <c r="B35" s="1" t="s">
        <v>13</v>
      </c>
      <c r="C35" s="1">
        <v>1058</v>
      </c>
      <c r="D35" s="1">
        <f t="shared" ref="D35:D66" si="15">F35/0.721</f>
        <v>0.54091539528432742</v>
      </c>
      <c r="E35" s="1"/>
      <c r="F35" s="1">
        <v>0.39</v>
      </c>
      <c r="G35" s="1"/>
      <c r="H35" s="1"/>
      <c r="I35" s="1"/>
      <c r="J35" s="1">
        <v>303</v>
      </c>
      <c r="K35">
        <v>5.9664999999999996E-2</v>
      </c>
      <c r="L35" s="1">
        <v>2.0886</v>
      </c>
    </row>
    <row r="36" spans="1:12" x14ac:dyDescent="0.35">
      <c r="A36" t="s">
        <v>12</v>
      </c>
      <c r="B36" s="1" t="s">
        <v>13</v>
      </c>
      <c r="C36" s="1">
        <v>1058</v>
      </c>
      <c r="D36" s="1">
        <v>0.54091539528432742</v>
      </c>
      <c r="E36" s="1"/>
      <c r="F36" s="1">
        <v>0.39</v>
      </c>
      <c r="G36" s="1"/>
      <c r="H36" s="1"/>
      <c r="I36" s="1"/>
      <c r="J36" s="1">
        <v>303</v>
      </c>
      <c r="K36">
        <v>0.10868999999999999</v>
      </c>
      <c r="L36" s="1">
        <v>2.3195999999999999</v>
      </c>
    </row>
    <row r="37" spans="1:12" x14ac:dyDescent="0.35">
      <c r="A37" t="s">
        <v>12</v>
      </c>
      <c r="B37" s="1" t="s">
        <v>13</v>
      </c>
      <c r="C37" s="1">
        <v>1058</v>
      </c>
      <c r="D37" s="1">
        <f t="shared" ref="D37:D68" si="16">F37/0.721</f>
        <v>0.54091539528432742</v>
      </c>
      <c r="E37" s="1"/>
      <c r="F37" s="1">
        <v>0.39</v>
      </c>
      <c r="G37" s="1"/>
      <c r="H37" s="1"/>
      <c r="I37" s="1"/>
      <c r="J37" s="1">
        <v>303</v>
      </c>
      <c r="K37">
        <v>0.11277</v>
      </c>
      <c r="L37" s="1">
        <v>2.3241000000000001</v>
      </c>
    </row>
    <row r="38" spans="1:12" x14ac:dyDescent="0.35">
      <c r="A38" t="s">
        <v>12</v>
      </c>
      <c r="B38" s="1" t="s">
        <v>13</v>
      </c>
      <c r="C38" s="1">
        <v>1058</v>
      </c>
      <c r="D38" s="1">
        <v>0.54091539528432742</v>
      </c>
      <c r="E38" s="1"/>
      <c r="F38" s="1">
        <v>0.39</v>
      </c>
      <c r="G38" s="1"/>
      <c r="H38" s="1"/>
      <c r="I38" s="1"/>
      <c r="J38" s="1">
        <v>303</v>
      </c>
      <c r="K38">
        <v>0.18265999999999999</v>
      </c>
      <c r="L38" s="1">
        <v>2.5175000000000001</v>
      </c>
    </row>
    <row r="39" spans="1:12" x14ac:dyDescent="0.35">
      <c r="A39" t="s">
        <v>12</v>
      </c>
      <c r="B39" s="1" t="s">
        <v>13</v>
      </c>
      <c r="C39" s="1">
        <v>1058</v>
      </c>
      <c r="D39" s="1">
        <f t="shared" ref="D39:D70" si="17">F39/0.721</f>
        <v>0.54091539528432742</v>
      </c>
      <c r="E39" s="1"/>
      <c r="F39" s="1">
        <v>0.39</v>
      </c>
      <c r="G39" s="1"/>
      <c r="H39" s="1"/>
      <c r="I39" s="1"/>
      <c r="J39" s="1">
        <v>303</v>
      </c>
      <c r="K39">
        <v>0.19800000000000001</v>
      </c>
      <c r="L39" s="1">
        <v>2.5344000000000002</v>
      </c>
    </row>
    <row r="40" spans="1:12" x14ac:dyDescent="0.35">
      <c r="A40" t="s">
        <v>12</v>
      </c>
      <c r="B40" s="1" t="s">
        <v>13</v>
      </c>
      <c r="C40" s="1">
        <v>1058</v>
      </c>
      <c r="D40" s="1">
        <v>0.54091539528432742</v>
      </c>
      <c r="E40" s="1"/>
      <c r="F40" s="1">
        <v>0.39</v>
      </c>
      <c r="G40" s="1"/>
      <c r="H40" s="1"/>
      <c r="I40" s="1"/>
      <c r="J40" s="1">
        <v>303</v>
      </c>
      <c r="K40">
        <v>0.26773000000000002</v>
      </c>
      <c r="L40" s="1">
        <v>2.6511999999999998</v>
      </c>
    </row>
    <row r="41" spans="1:12" x14ac:dyDescent="0.35">
      <c r="A41" t="s">
        <v>12</v>
      </c>
      <c r="B41" s="1" t="s">
        <v>13</v>
      </c>
      <c r="C41" s="1">
        <v>1058</v>
      </c>
      <c r="D41" s="1">
        <f t="shared" ref="D41:D72" si="18">F41/0.721</f>
        <v>0.54091539528432742</v>
      </c>
      <c r="E41" s="1"/>
      <c r="F41" s="1">
        <v>0.39</v>
      </c>
      <c r="G41" s="1"/>
      <c r="H41" s="1"/>
      <c r="I41" s="1"/>
      <c r="J41" s="1">
        <v>303</v>
      </c>
      <c r="K41">
        <v>0.29093000000000002</v>
      </c>
      <c r="L41" s="1">
        <v>2.6846000000000001</v>
      </c>
    </row>
    <row r="42" spans="1:12" x14ac:dyDescent="0.35">
      <c r="A42" t="s">
        <v>12</v>
      </c>
      <c r="B42" s="1" t="s">
        <v>13</v>
      </c>
      <c r="C42" s="1">
        <v>1058</v>
      </c>
      <c r="D42" s="1">
        <v>0.54091539528432742</v>
      </c>
      <c r="E42" s="1"/>
      <c r="F42" s="1">
        <v>0.39</v>
      </c>
      <c r="G42" s="1"/>
      <c r="H42" s="1"/>
      <c r="I42" s="1"/>
      <c r="J42" s="1">
        <v>303</v>
      </c>
      <c r="K42">
        <v>0.33945999999999998</v>
      </c>
      <c r="L42" s="1">
        <v>2.7393999999999998</v>
      </c>
    </row>
    <row r="43" spans="1:12" x14ac:dyDescent="0.35">
      <c r="A43" t="s">
        <v>12</v>
      </c>
      <c r="B43" s="1" t="s">
        <v>13</v>
      </c>
      <c r="C43" s="1">
        <v>1058</v>
      </c>
      <c r="D43" s="1">
        <f t="shared" ref="D43:D74" si="19">F43/0.721</f>
        <v>0.54091539528432742</v>
      </c>
      <c r="E43" s="1"/>
      <c r="F43" s="1">
        <v>0.39</v>
      </c>
      <c r="G43" s="1"/>
      <c r="H43" s="1"/>
      <c r="I43" s="1"/>
      <c r="J43" s="1">
        <v>303</v>
      </c>
      <c r="K43">
        <v>0.38732</v>
      </c>
      <c r="L43" s="1">
        <v>2.7843</v>
      </c>
    </row>
    <row r="44" spans="1:12" x14ac:dyDescent="0.35">
      <c r="A44" t="s">
        <v>12</v>
      </c>
      <c r="B44" s="1" t="s">
        <v>13</v>
      </c>
      <c r="C44" s="1">
        <v>1058</v>
      </c>
      <c r="D44" s="1">
        <v>0.54091539528432742</v>
      </c>
      <c r="E44" s="1"/>
      <c r="F44" s="1">
        <v>0.39</v>
      </c>
      <c r="G44" s="1"/>
      <c r="H44" s="1"/>
      <c r="I44" s="1"/>
      <c r="J44" s="1">
        <v>303</v>
      </c>
      <c r="K44">
        <v>0.42879</v>
      </c>
      <c r="L44" s="1">
        <v>2.8262</v>
      </c>
    </row>
    <row r="45" spans="1:12" x14ac:dyDescent="0.35">
      <c r="A45" t="s">
        <v>12</v>
      </c>
      <c r="B45" s="1" t="s">
        <v>13</v>
      </c>
      <c r="C45" s="1">
        <v>1058</v>
      </c>
      <c r="D45" s="1">
        <f t="shared" ref="D45:D76" si="20">F45/0.721</f>
        <v>0.54091539528432742</v>
      </c>
      <c r="E45" s="1"/>
      <c r="F45" s="1">
        <v>0.39</v>
      </c>
      <c r="G45" s="1"/>
      <c r="H45" s="1"/>
      <c r="I45" s="1"/>
      <c r="J45" s="1">
        <v>303</v>
      </c>
      <c r="K45">
        <v>0.48104999999999998</v>
      </c>
      <c r="L45" s="1">
        <v>2.8664999999999998</v>
      </c>
    </row>
    <row r="46" spans="1:12" x14ac:dyDescent="0.35">
      <c r="A46" t="s">
        <v>12</v>
      </c>
      <c r="B46" s="1" t="s">
        <v>13</v>
      </c>
      <c r="C46" s="1">
        <v>1058</v>
      </c>
      <c r="D46" s="1">
        <v>0.54091539528432742</v>
      </c>
      <c r="E46" s="1"/>
      <c r="F46" s="1">
        <v>0.39</v>
      </c>
      <c r="G46" s="1"/>
      <c r="H46" s="1"/>
      <c r="I46" s="1"/>
      <c r="J46" s="1">
        <v>303</v>
      </c>
      <c r="K46">
        <v>0.52265000000000006</v>
      </c>
      <c r="L46" s="1">
        <v>2.8971</v>
      </c>
    </row>
    <row r="47" spans="1:12" x14ac:dyDescent="0.35">
      <c r="A47" t="s">
        <v>12</v>
      </c>
      <c r="B47" s="1" t="s">
        <v>13</v>
      </c>
      <c r="C47" s="1">
        <v>1058</v>
      </c>
      <c r="D47" s="1">
        <f t="shared" ref="D47:D93" si="21">F47/0.721</f>
        <v>0.54091539528432742</v>
      </c>
      <c r="E47" s="1"/>
      <c r="F47" s="1">
        <v>0.39</v>
      </c>
      <c r="G47" s="1"/>
      <c r="H47" s="1"/>
      <c r="I47" s="1"/>
      <c r="J47" s="1">
        <v>303</v>
      </c>
      <c r="K47">
        <v>0.55425000000000002</v>
      </c>
      <c r="L47" s="1">
        <v>2.9386999999999999</v>
      </c>
    </row>
    <row r="48" spans="1:12" x14ac:dyDescent="0.35">
      <c r="A48" t="s">
        <v>12</v>
      </c>
      <c r="B48" s="1" t="s">
        <v>13</v>
      </c>
      <c r="C48" s="1">
        <v>1058</v>
      </c>
      <c r="D48" s="1">
        <v>0.54091539528432742</v>
      </c>
      <c r="E48" s="1"/>
      <c r="F48" s="1">
        <v>0.39</v>
      </c>
      <c r="G48" s="1"/>
      <c r="H48" s="1"/>
      <c r="I48" s="1"/>
      <c r="J48" s="1">
        <v>303</v>
      </c>
      <c r="K48">
        <v>0.61624999999999996</v>
      </c>
      <c r="L48" s="1">
        <v>2.9567999999999999</v>
      </c>
    </row>
    <row r="49" spans="1:12" x14ac:dyDescent="0.35">
      <c r="A49" t="s">
        <v>12</v>
      </c>
      <c r="B49" s="1" t="s">
        <v>13</v>
      </c>
      <c r="C49" s="1">
        <v>1058</v>
      </c>
      <c r="D49" s="1">
        <f t="shared" ref="D49:D93" si="22">F49/0.721</f>
        <v>0.54091539528432742</v>
      </c>
      <c r="E49" s="1"/>
      <c r="F49" s="1">
        <v>0.39</v>
      </c>
      <c r="G49" s="1"/>
      <c r="H49" s="1"/>
      <c r="I49" s="1"/>
      <c r="J49" s="1">
        <v>303</v>
      </c>
      <c r="K49">
        <v>0.63851999999999998</v>
      </c>
      <c r="L49" s="1">
        <v>3.0148000000000001</v>
      </c>
    </row>
    <row r="50" spans="1:12" x14ac:dyDescent="0.35">
      <c r="A50" t="s">
        <v>12</v>
      </c>
      <c r="B50" s="1" t="s">
        <v>13</v>
      </c>
      <c r="C50" s="1">
        <v>1058</v>
      </c>
      <c r="D50" s="1">
        <v>0.54091539528432742</v>
      </c>
      <c r="E50" s="1"/>
      <c r="F50" s="1">
        <v>0.39</v>
      </c>
      <c r="G50" s="1"/>
      <c r="H50" s="1"/>
      <c r="I50" s="1"/>
      <c r="J50" s="1">
        <v>303</v>
      </c>
      <c r="K50">
        <v>0.70731999999999995</v>
      </c>
      <c r="L50" s="1">
        <v>3.0234000000000001</v>
      </c>
    </row>
    <row r="51" spans="1:12" x14ac:dyDescent="0.35">
      <c r="A51" t="s">
        <v>12</v>
      </c>
      <c r="B51" s="1" t="s">
        <v>13</v>
      </c>
      <c r="C51" s="1">
        <v>1058</v>
      </c>
      <c r="D51" s="1">
        <f t="shared" ref="D51:D93" si="23">F51/0.721</f>
        <v>0.54091539528432742</v>
      </c>
      <c r="E51" s="1"/>
      <c r="F51" s="1">
        <v>0.39</v>
      </c>
      <c r="G51" s="1"/>
      <c r="H51" s="1"/>
      <c r="I51" s="1"/>
      <c r="J51" s="1">
        <v>303</v>
      </c>
      <c r="K51">
        <v>0.71265000000000001</v>
      </c>
      <c r="L51" s="1">
        <v>3.0865</v>
      </c>
    </row>
    <row r="52" spans="1:12" x14ac:dyDescent="0.35">
      <c r="A52" t="s">
        <v>12</v>
      </c>
      <c r="B52" s="1" t="s">
        <v>13</v>
      </c>
      <c r="C52" s="1">
        <v>1058</v>
      </c>
      <c r="D52" s="1">
        <v>0.54091539528432742</v>
      </c>
      <c r="E52" s="1"/>
      <c r="F52" s="1">
        <v>0.39</v>
      </c>
      <c r="G52" s="1"/>
      <c r="H52" s="1"/>
      <c r="I52" s="1"/>
      <c r="J52" s="1">
        <v>303</v>
      </c>
      <c r="K52">
        <v>0.78171000000000002</v>
      </c>
      <c r="L52" s="1">
        <v>3.056</v>
      </c>
    </row>
    <row r="53" spans="1:12" x14ac:dyDescent="0.35">
      <c r="A53" t="s">
        <v>12</v>
      </c>
      <c r="B53" s="1" t="s">
        <v>13</v>
      </c>
      <c r="C53" s="1">
        <v>1058</v>
      </c>
      <c r="D53" s="1">
        <f t="shared" ref="D53:D93" si="24">F53/0.721</f>
        <v>0.54091539528432742</v>
      </c>
      <c r="E53" s="1"/>
      <c r="F53" s="1">
        <v>0.39</v>
      </c>
      <c r="G53" s="1"/>
      <c r="H53" s="1"/>
      <c r="I53" s="1"/>
      <c r="J53" s="1">
        <v>303</v>
      </c>
      <c r="K53">
        <v>0.86918000000000006</v>
      </c>
      <c r="L53" s="1">
        <v>3.1160000000000001</v>
      </c>
    </row>
    <row r="54" spans="1:12" x14ac:dyDescent="0.35">
      <c r="A54" t="s">
        <v>12</v>
      </c>
      <c r="B54" s="1" t="s">
        <v>13</v>
      </c>
      <c r="C54" s="1">
        <v>1058</v>
      </c>
      <c r="D54" s="1">
        <v>0.54091539528432742</v>
      </c>
      <c r="E54" s="1"/>
      <c r="F54" s="1">
        <v>0.39</v>
      </c>
      <c r="G54" s="1"/>
      <c r="H54" s="1"/>
      <c r="I54" s="1"/>
      <c r="J54" s="1">
        <v>303</v>
      </c>
      <c r="K54">
        <v>0.96798000000000006</v>
      </c>
      <c r="L54" s="1">
        <v>3.1766999999999999</v>
      </c>
    </row>
    <row r="55" spans="1:12" x14ac:dyDescent="0.35">
      <c r="A55" t="s">
        <v>12</v>
      </c>
      <c r="B55" s="1" t="s">
        <v>13</v>
      </c>
      <c r="C55" s="1">
        <v>1058</v>
      </c>
      <c r="D55" s="1">
        <f t="shared" ref="D55:D93" si="25">F55/0.721</f>
        <v>0.54091539528432742</v>
      </c>
      <c r="E55" s="1"/>
      <c r="F55" s="1">
        <v>0.39</v>
      </c>
      <c r="G55" s="1"/>
      <c r="H55" s="1"/>
      <c r="I55" s="1"/>
      <c r="J55" s="1">
        <v>333</v>
      </c>
      <c r="K55">
        <v>6.1300000000000005E-4</v>
      </c>
      <c r="L55" s="1">
        <v>0.2442</v>
      </c>
    </row>
    <row r="56" spans="1:12" x14ac:dyDescent="0.35">
      <c r="A56" t="s">
        <v>12</v>
      </c>
      <c r="B56" s="1" t="s">
        <v>13</v>
      </c>
      <c r="C56" s="1">
        <v>1058</v>
      </c>
      <c r="D56" s="1">
        <v>0.54091539528432742</v>
      </c>
      <c r="E56" s="1"/>
      <c r="F56" s="1">
        <v>0.39</v>
      </c>
      <c r="G56" s="1"/>
      <c r="H56" s="1"/>
      <c r="I56" s="1"/>
      <c r="J56" s="1">
        <v>333</v>
      </c>
      <c r="K56">
        <v>6.3600000000000006E-4</v>
      </c>
      <c r="L56" s="1">
        <v>0.24729999999999999</v>
      </c>
    </row>
    <row r="57" spans="1:12" x14ac:dyDescent="0.35">
      <c r="A57" t="s">
        <v>12</v>
      </c>
      <c r="B57" s="1" t="s">
        <v>13</v>
      </c>
      <c r="C57" s="1">
        <v>1058</v>
      </c>
      <c r="D57" s="1">
        <f t="shared" ref="D57:D93" si="26">F57/0.721</f>
        <v>0.54091539528432742</v>
      </c>
      <c r="E57" s="1"/>
      <c r="F57" s="1">
        <v>0.39</v>
      </c>
      <c r="G57" s="1"/>
      <c r="H57" s="1"/>
      <c r="I57" s="1"/>
      <c r="J57" s="1">
        <v>333</v>
      </c>
      <c r="K57">
        <v>5.5310000000000003E-3</v>
      </c>
      <c r="L57" s="1">
        <v>0.65769999999999995</v>
      </c>
    </row>
    <row r="58" spans="1:12" x14ac:dyDescent="0.35">
      <c r="A58" t="s">
        <v>12</v>
      </c>
      <c r="B58" s="1" t="s">
        <v>13</v>
      </c>
      <c r="C58" s="1">
        <v>1058</v>
      </c>
      <c r="D58" s="1">
        <v>0.54091539528432742</v>
      </c>
      <c r="E58" s="1"/>
      <c r="F58" s="1">
        <v>0.39</v>
      </c>
      <c r="G58" s="1"/>
      <c r="H58" s="1"/>
      <c r="I58" s="1"/>
      <c r="J58" s="1">
        <v>333</v>
      </c>
      <c r="K58">
        <v>6.5039999999999994E-3</v>
      </c>
      <c r="L58" s="1">
        <v>0.69799999999999995</v>
      </c>
    </row>
    <row r="59" spans="1:12" x14ac:dyDescent="0.35">
      <c r="A59" t="s">
        <v>12</v>
      </c>
      <c r="B59" s="1" t="s">
        <v>13</v>
      </c>
      <c r="C59" s="1">
        <v>1058</v>
      </c>
      <c r="D59" s="1">
        <f t="shared" ref="D59:D93" si="27">F59/0.721</f>
        <v>0.54091539528432742</v>
      </c>
      <c r="E59" s="1"/>
      <c r="F59" s="1">
        <v>0.39</v>
      </c>
      <c r="G59" s="1"/>
      <c r="H59" s="1"/>
      <c r="I59" s="1"/>
      <c r="J59" s="1">
        <v>333</v>
      </c>
      <c r="K59">
        <v>2.4239E-2</v>
      </c>
      <c r="L59" s="1">
        <v>1.1257999999999999</v>
      </c>
    </row>
    <row r="60" spans="1:12" x14ac:dyDescent="0.35">
      <c r="A60" t="s">
        <v>12</v>
      </c>
      <c r="B60" s="1" t="s">
        <v>13</v>
      </c>
      <c r="C60" s="1">
        <v>1058</v>
      </c>
      <c r="D60" s="1">
        <v>0.54091539528432742</v>
      </c>
      <c r="E60" s="1"/>
      <c r="F60" s="1">
        <v>0.39</v>
      </c>
      <c r="G60" s="1"/>
      <c r="H60" s="1"/>
      <c r="I60" s="1"/>
      <c r="J60" s="1">
        <v>333</v>
      </c>
      <c r="K60">
        <v>2.9159000000000001E-2</v>
      </c>
      <c r="L60" s="1">
        <v>1.1881999999999999</v>
      </c>
    </row>
    <row r="61" spans="1:12" x14ac:dyDescent="0.35">
      <c r="A61" t="s">
        <v>12</v>
      </c>
      <c r="B61" s="1" t="s">
        <v>13</v>
      </c>
      <c r="C61" s="1">
        <v>1058</v>
      </c>
      <c r="D61" s="1">
        <f t="shared" ref="D61:D93" si="28">F61/0.721</f>
        <v>0.54091539528432742</v>
      </c>
      <c r="E61" s="1"/>
      <c r="F61" s="1">
        <v>0.39</v>
      </c>
      <c r="G61" s="1"/>
      <c r="H61" s="1"/>
      <c r="I61" s="1"/>
      <c r="J61" s="1">
        <v>333</v>
      </c>
      <c r="K61">
        <v>5.8639000000000004E-2</v>
      </c>
      <c r="L61" s="1">
        <v>1.4804999999999999</v>
      </c>
    </row>
    <row r="62" spans="1:12" x14ac:dyDescent="0.35">
      <c r="A62" t="s">
        <v>12</v>
      </c>
      <c r="B62" s="1" t="s">
        <v>13</v>
      </c>
      <c r="C62" s="1">
        <v>1058</v>
      </c>
      <c r="D62" s="1">
        <v>0.54091539528432742</v>
      </c>
      <c r="E62" s="1"/>
      <c r="F62" s="1">
        <v>0.39</v>
      </c>
      <c r="G62" s="1"/>
      <c r="H62" s="1"/>
      <c r="I62" s="1"/>
      <c r="J62" s="1">
        <v>333</v>
      </c>
      <c r="K62">
        <v>7.2785000000000002E-2</v>
      </c>
      <c r="L62" s="1">
        <v>1.5661</v>
      </c>
    </row>
    <row r="63" spans="1:12" x14ac:dyDescent="0.35">
      <c r="A63" t="s">
        <v>12</v>
      </c>
      <c r="B63" s="1" t="s">
        <v>13</v>
      </c>
      <c r="C63" s="1">
        <v>1058</v>
      </c>
      <c r="D63" s="1">
        <f t="shared" ref="D63:D93" si="29">F63/0.721</f>
        <v>0.54091539528432742</v>
      </c>
      <c r="E63" s="1"/>
      <c r="F63" s="1">
        <v>0.39</v>
      </c>
      <c r="G63" s="1"/>
      <c r="H63" s="1"/>
      <c r="I63" s="1"/>
      <c r="J63" s="1">
        <v>333</v>
      </c>
      <c r="K63">
        <v>0.10024</v>
      </c>
      <c r="L63" s="1">
        <v>1.7099</v>
      </c>
    </row>
    <row r="64" spans="1:12" x14ac:dyDescent="0.35">
      <c r="A64" t="s">
        <v>12</v>
      </c>
      <c r="B64" s="1" t="s">
        <v>13</v>
      </c>
      <c r="C64" s="1">
        <v>1058</v>
      </c>
      <c r="D64" s="1">
        <v>0.54091539528432742</v>
      </c>
      <c r="E64" s="1"/>
      <c r="F64" s="1">
        <v>0.39</v>
      </c>
      <c r="G64" s="1"/>
      <c r="H64" s="1"/>
      <c r="I64" s="1"/>
      <c r="J64" s="1">
        <v>333</v>
      </c>
      <c r="K64">
        <v>0.11701</v>
      </c>
      <c r="L64" s="1">
        <v>1.7707999999999999</v>
      </c>
    </row>
    <row r="65" spans="1:12" x14ac:dyDescent="0.35">
      <c r="A65" t="s">
        <v>12</v>
      </c>
      <c r="B65" s="1" t="s">
        <v>13</v>
      </c>
      <c r="C65" s="1">
        <v>1058</v>
      </c>
      <c r="D65" s="1">
        <f t="shared" ref="D65:D93" si="30">F65/0.721</f>
        <v>0.54091539528432742</v>
      </c>
      <c r="E65" s="1"/>
      <c r="F65" s="1">
        <v>0.39</v>
      </c>
      <c r="G65" s="1"/>
      <c r="H65" s="1"/>
      <c r="I65" s="1"/>
      <c r="J65" s="1">
        <v>333</v>
      </c>
      <c r="K65">
        <v>0.15426000000000001</v>
      </c>
      <c r="L65" s="1">
        <v>1.8917999999999999</v>
      </c>
    </row>
    <row r="66" spans="1:12" x14ac:dyDescent="0.35">
      <c r="A66" t="s">
        <v>12</v>
      </c>
      <c r="B66" s="1" t="s">
        <v>13</v>
      </c>
      <c r="C66" s="1">
        <v>1058</v>
      </c>
      <c r="D66" s="1">
        <v>0.54091539528432742</v>
      </c>
      <c r="E66" s="1"/>
      <c r="F66" s="1">
        <v>0.39</v>
      </c>
      <c r="J66" s="1">
        <v>333</v>
      </c>
      <c r="K66">
        <v>0.18013000000000001</v>
      </c>
      <c r="L66" s="1">
        <v>1.9696</v>
      </c>
    </row>
    <row r="67" spans="1:12" x14ac:dyDescent="0.35">
      <c r="A67" t="s">
        <v>12</v>
      </c>
      <c r="B67" s="1" t="s">
        <v>13</v>
      </c>
      <c r="C67" s="1">
        <v>1058</v>
      </c>
      <c r="D67" s="1">
        <f t="shared" ref="D67:D93" si="31">F67/0.721</f>
        <v>0.54091539528432742</v>
      </c>
      <c r="E67" s="1"/>
      <c r="F67" s="1">
        <v>0.39</v>
      </c>
      <c r="J67" s="1">
        <v>333</v>
      </c>
      <c r="K67">
        <v>0.23039000000000001</v>
      </c>
      <c r="L67" s="1">
        <v>2.0653999999999999</v>
      </c>
    </row>
    <row r="68" spans="1:12" x14ac:dyDescent="0.35">
      <c r="A68" t="s">
        <v>12</v>
      </c>
      <c r="B68" s="1" t="s">
        <v>13</v>
      </c>
      <c r="C68" s="1">
        <v>1058</v>
      </c>
      <c r="D68" s="1">
        <v>0.54091539528432742</v>
      </c>
      <c r="E68" s="1"/>
      <c r="F68" s="1">
        <v>0.39</v>
      </c>
      <c r="J68" s="1">
        <v>333</v>
      </c>
      <c r="K68">
        <v>0.26905999999999997</v>
      </c>
      <c r="L68" s="1">
        <v>2.1829999999999998</v>
      </c>
    </row>
    <row r="69" spans="1:12" x14ac:dyDescent="0.35">
      <c r="A69" t="s">
        <v>12</v>
      </c>
      <c r="B69" s="1" t="s">
        <v>13</v>
      </c>
      <c r="C69" s="1">
        <v>1058</v>
      </c>
      <c r="D69" s="1">
        <f t="shared" ref="D69:D93" si="32">F69/0.721</f>
        <v>0.54091539528432742</v>
      </c>
      <c r="E69" s="1"/>
      <c r="F69" s="1">
        <v>0.39</v>
      </c>
      <c r="J69" s="1">
        <v>333</v>
      </c>
      <c r="K69">
        <v>0.32106000000000001</v>
      </c>
      <c r="L69" s="1">
        <v>2.2061999999999999</v>
      </c>
    </row>
    <row r="70" spans="1:12" x14ac:dyDescent="0.35">
      <c r="A70" t="s">
        <v>12</v>
      </c>
      <c r="B70" s="1" t="s">
        <v>13</v>
      </c>
      <c r="C70" s="1">
        <v>1058</v>
      </c>
      <c r="D70" s="1">
        <v>0.54091539528432742</v>
      </c>
      <c r="E70" s="1"/>
      <c r="F70" s="1">
        <v>0.39</v>
      </c>
      <c r="J70" s="1">
        <v>333</v>
      </c>
      <c r="K70">
        <v>0.41905999999999999</v>
      </c>
      <c r="L70" s="1">
        <v>2.3197999999999999</v>
      </c>
    </row>
    <row r="71" spans="1:12" x14ac:dyDescent="0.35">
      <c r="A71" t="s">
        <v>12</v>
      </c>
      <c r="B71" s="1" t="s">
        <v>13</v>
      </c>
      <c r="C71" s="1">
        <v>1058</v>
      </c>
      <c r="D71" s="1">
        <f t="shared" ref="D71:D93" si="33">F71/0.721</f>
        <v>0.54091539528432742</v>
      </c>
      <c r="E71" s="1"/>
      <c r="F71" s="1">
        <v>0.39</v>
      </c>
      <c r="J71" s="1">
        <v>333</v>
      </c>
      <c r="K71">
        <v>0.51039000000000001</v>
      </c>
      <c r="L71" s="1">
        <v>2.3927999999999998</v>
      </c>
    </row>
    <row r="72" spans="1:12" x14ac:dyDescent="0.35">
      <c r="A72" t="s">
        <v>12</v>
      </c>
      <c r="B72" s="1" t="s">
        <v>13</v>
      </c>
      <c r="C72" s="1">
        <v>1058</v>
      </c>
      <c r="D72" s="1">
        <v>0.54091539528432742</v>
      </c>
      <c r="E72" s="1"/>
      <c r="F72" s="1">
        <v>0.39</v>
      </c>
      <c r="J72" s="1">
        <v>333</v>
      </c>
      <c r="K72">
        <v>0.63624999999999998</v>
      </c>
      <c r="L72" s="1">
        <v>2.4779</v>
      </c>
    </row>
    <row r="73" spans="1:12" x14ac:dyDescent="0.35">
      <c r="A73" t="s">
        <v>12</v>
      </c>
      <c r="B73" s="1" t="s">
        <v>13</v>
      </c>
      <c r="C73" s="1">
        <v>1058</v>
      </c>
      <c r="D73" s="1">
        <f t="shared" ref="D73:D93" si="34">F73/0.721</f>
        <v>0.54091539528432742</v>
      </c>
      <c r="E73" s="1"/>
      <c r="F73" s="1">
        <v>0.39</v>
      </c>
      <c r="J73" s="1">
        <v>333</v>
      </c>
      <c r="K73">
        <v>0.76690999999999998</v>
      </c>
      <c r="L73" s="1">
        <v>2.5392000000000001</v>
      </c>
    </row>
    <row r="74" spans="1:12" x14ac:dyDescent="0.35">
      <c r="A74" t="s">
        <v>12</v>
      </c>
      <c r="B74" s="1" t="s">
        <v>13</v>
      </c>
      <c r="C74" s="1">
        <v>1058</v>
      </c>
      <c r="D74" s="1">
        <v>0.54091539528432742</v>
      </c>
      <c r="E74" s="1"/>
      <c r="F74" s="1">
        <v>0.39</v>
      </c>
      <c r="J74" s="1">
        <v>333</v>
      </c>
      <c r="K74">
        <v>0.95424000000000009</v>
      </c>
      <c r="L74" s="1">
        <v>2.6516999999999999</v>
      </c>
    </row>
    <row r="75" spans="1:12" x14ac:dyDescent="0.35">
      <c r="A75" t="s">
        <v>12</v>
      </c>
      <c r="B75" s="1" t="s">
        <v>13</v>
      </c>
      <c r="C75" s="1">
        <v>1058</v>
      </c>
      <c r="D75" s="1">
        <f t="shared" ref="D75:D93" si="35">F75/0.721</f>
        <v>0.54091539528432742</v>
      </c>
      <c r="E75" s="1"/>
      <c r="F75" s="1">
        <v>0.39</v>
      </c>
      <c r="J75" s="1">
        <v>363</v>
      </c>
      <c r="K75">
        <v>2.4160000000000002E-3</v>
      </c>
      <c r="L75" s="1">
        <v>0.18029999999999999</v>
      </c>
    </row>
    <row r="76" spans="1:12" x14ac:dyDescent="0.35">
      <c r="A76" t="s">
        <v>12</v>
      </c>
      <c r="B76" s="1" t="s">
        <v>13</v>
      </c>
      <c r="C76" s="1">
        <v>1058</v>
      </c>
      <c r="D76" s="1">
        <v>0.54091539528432742</v>
      </c>
      <c r="E76" s="1"/>
      <c r="F76" s="1">
        <v>0.39</v>
      </c>
      <c r="J76" s="1">
        <v>363</v>
      </c>
      <c r="K76">
        <v>2.4949999999999998E-3</v>
      </c>
      <c r="L76" s="1">
        <v>0.18559999999999999</v>
      </c>
    </row>
    <row r="77" spans="1:12" x14ac:dyDescent="0.35">
      <c r="A77" t="s">
        <v>12</v>
      </c>
      <c r="B77" s="1" t="s">
        <v>13</v>
      </c>
      <c r="C77" s="1">
        <v>1058</v>
      </c>
      <c r="D77" s="1">
        <f t="shared" ref="D77:D93" si="36">F77/0.721</f>
        <v>0.54091539528432742</v>
      </c>
      <c r="E77" s="1"/>
      <c r="F77" s="1">
        <v>0.39</v>
      </c>
      <c r="J77" s="1">
        <v>363</v>
      </c>
      <c r="K77">
        <v>1.2809999999999998E-2</v>
      </c>
      <c r="L77" s="1">
        <v>0.46989999999999998</v>
      </c>
    </row>
    <row r="78" spans="1:12" x14ac:dyDescent="0.35">
      <c r="A78" t="s">
        <v>12</v>
      </c>
      <c r="B78" s="1" t="s">
        <v>13</v>
      </c>
      <c r="C78" s="1">
        <v>1058</v>
      </c>
      <c r="D78" s="1">
        <v>0.54091539528432742</v>
      </c>
      <c r="E78" s="1"/>
      <c r="F78" s="1">
        <v>0.39</v>
      </c>
      <c r="J78" s="1">
        <v>363</v>
      </c>
      <c r="K78">
        <v>1.2964E-2</v>
      </c>
      <c r="L78" s="1">
        <v>0.47899999999999998</v>
      </c>
    </row>
    <row r="79" spans="1:12" x14ac:dyDescent="0.35">
      <c r="A79" t="s">
        <v>12</v>
      </c>
      <c r="B79" s="1" t="s">
        <v>13</v>
      </c>
      <c r="C79" s="1">
        <v>1058</v>
      </c>
      <c r="D79" s="1">
        <f t="shared" ref="D79:D93" si="37">F79/0.721</f>
        <v>0.54091539528432742</v>
      </c>
      <c r="E79" s="1"/>
      <c r="F79" s="1">
        <v>0.39</v>
      </c>
      <c r="J79" s="1">
        <v>363</v>
      </c>
      <c r="K79">
        <v>3.6426E-2</v>
      </c>
      <c r="L79" s="1">
        <v>0.76339999999999997</v>
      </c>
    </row>
    <row r="80" spans="1:12" x14ac:dyDescent="0.35">
      <c r="A80" t="s">
        <v>12</v>
      </c>
      <c r="B80" s="1" t="s">
        <v>13</v>
      </c>
      <c r="C80" s="1">
        <v>1058</v>
      </c>
      <c r="D80" s="1">
        <v>0.54091539528432742</v>
      </c>
      <c r="E80" s="1"/>
      <c r="F80" s="1">
        <v>0.39</v>
      </c>
      <c r="J80" s="1">
        <v>363</v>
      </c>
      <c r="K80">
        <v>4.2226E-2</v>
      </c>
      <c r="L80" s="1">
        <v>0.80349999999999999</v>
      </c>
    </row>
    <row r="81" spans="1:12" x14ac:dyDescent="0.35">
      <c r="A81" t="s">
        <v>12</v>
      </c>
      <c r="B81" s="1" t="s">
        <v>13</v>
      </c>
      <c r="C81" s="1">
        <v>1058</v>
      </c>
      <c r="D81" s="1">
        <f t="shared" ref="D81:D93" si="38">F81/0.721</f>
        <v>0.54091539528432742</v>
      </c>
      <c r="E81" s="1"/>
      <c r="F81" s="1">
        <v>0.39</v>
      </c>
      <c r="J81" s="1">
        <v>363</v>
      </c>
      <c r="K81">
        <v>8.7811E-2</v>
      </c>
      <c r="L81" s="1">
        <v>1.0612999999999999</v>
      </c>
    </row>
    <row r="82" spans="1:12" x14ac:dyDescent="0.35">
      <c r="A82" t="s">
        <v>12</v>
      </c>
      <c r="B82" s="1" t="s">
        <v>13</v>
      </c>
      <c r="C82" s="1">
        <v>1058</v>
      </c>
      <c r="D82" s="1">
        <v>0.54091539528432742</v>
      </c>
      <c r="E82" s="1"/>
      <c r="F82" s="1">
        <v>0.39</v>
      </c>
      <c r="J82" s="1">
        <v>363</v>
      </c>
      <c r="K82">
        <v>9.7611000000000003E-2</v>
      </c>
      <c r="L82" s="1">
        <v>1.0986</v>
      </c>
    </row>
    <row r="83" spans="1:12" x14ac:dyDescent="0.35">
      <c r="A83" t="s">
        <v>12</v>
      </c>
      <c r="B83" s="1" t="s">
        <v>13</v>
      </c>
      <c r="C83" s="1">
        <v>1058</v>
      </c>
      <c r="D83" s="1">
        <f t="shared" ref="D83:D93" si="39">F83/0.721</f>
        <v>0.54091539528432742</v>
      </c>
      <c r="E83" s="1"/>
      <c r="F83" s="1">
        <v>0.39</v>
      </c>
      <c r="J83" s="1">
        <v>363</v>
      </c>
      <c r="K83">
        <v>0.17546</v>
      </c>
      <c r="L83" s="1">
        <v>1.3327</v>
      </c>
    </row>
    <row r="84" spans="1:12" x14ac:dyDescent="0.35">
      <c r="A84" t="s">
        <v>12</v>
      </c>
      <c r="B84" s="1" t="s">
        <v>13</v>
      </c>
      <c r="C84" s="1">
        <v>1058</v>
      </c>
      <c r="D84" s="1">
        <v>0.54091539528432742</v>
      </c>
      <c r="E84" s="1"/>
      <c r="F84" s="1">
        <v>0.39</v>
      </c>
      <c r="J84" s="1">
        <v>363</v>
      </c>
      <c r="K84">
        <v>0.17600000000000002</v>
      </c>
      <c r="L84" s="1">
        <v>1.3391999999999999</v>
      </c>
    </row>
    <row r="85" spans="1:12" x14ac:dyDescent="0.35">
      <c r="A85" t="s">
        <v>12</v>
      </c>
      <c r="B85" s="1" t="s">
        <v>13</v>
      </c>
      <c r="C85" s="1">
        <v>1058</v>
      </c>
      <c r="D85" s="1">
        <f t="shared" ref="D85:D93" si="40">F85/0.721</f>
        <v>0.54091539528432742</v>
      </c>
      <c r="E85" s="1"/>
      <c r="F85" s="1">
        <v>0.39</v>
      </c>
      <c r="J85" s="1">
        <v>363</v>
      </c>
      <c r="K85">
        <v>0.27972999999999998</v>
      </c>
      <c r="L85" s="1">
        <v>1.5344</v>
      </c>
    </row>
    <row r="86" spans="1:12" x14ac:dyDescent="0.35">
      <c r="A86" t="s">
        <v>12</v>
      </c>
      <c r="B86" s="1" t="s">
        <v>13</v>
      </c>
      <c r="C86" s="1">
        <v>1058</v>
      </c>
      <c r="D86" s="1">
        <v>0.54091539528432742</v>
      </c>
      <c r="E86" s="1"/>
      <c r="F86" s="1">
        <v>0.39</v>
      </c>
      <c r="J86" s="1">
        <v>363</v>
      </c>
      <c r="K86">
        <v>0.37572000000000005</v>
      </c>
      <c r="L86" s="1">
        <v>1.6108</v>
      </c>
    </row>
    <row r="87" spans="1:12" x14ac:dyDescent="0.35">
      <c r="A87" t="s">
        <v>12</v>
      </c>
      <c r="B87" s="1" t="s">
        <v>13</v>
      </c>
      <c r="C87" s="1">
        <v>1058</v>
      </c>
      <c r="D87" s="1">
        <f t="shared" ref="D87:D93" si="41">F87/0.721</f>
        <v>0.54091539528432742</v>
      </c>
      <c r="E87" s="1"/>
      <c r="F87" s="1">
        <v>0.39</v>
      </c>
      <c r="J87" s="1">
        <v>363</v>
      </c>
      <c r="K87">
        <v>0.37585999999999997</v>
      </c>
      <c r="L87" s="1">
        <v>1.6692</v>
      </c>
    </row>
    <row r="88" spans="1:12" x14ac:dyDescent="0.35">
      <c r="A88" t="s">
        <v>12</v>
      </c>
      <c r="B88" s="1" t="s">
        <v>13</v>
      </c>
      <c r="C88" s="1">
        <v>1058</v>
      </c>
      <c r="D88" s="1">
        <v>0.54091539528432742</v>
      </c>
      <c r="E88" s="1"/>
      <c r="F88" s="1">
        <v>0.39</v>
      </c>
      <c r="J88" s="1">
        <v>363</v>
      </c>
      <c r="K88">
        <v>0.47119</v>
      </c>
      <c r="L88" s="1">
        <v>1.7174</v>
      </c>
    </row>
    <row r="89" spans="1:12" x14ac:dyDescent="0.35">
      <c r="A89" t="s">
        <v>12</v>
      </c>
      <c r="B89" s="1" t="s">
        <v>13</v>
      </c>
      <c r="C89" s="1">
        <v>1058</v>
      </c>
      <c r="D89" s="1">
        <f t="shared" ref="D89:D93" si="42">F89/0.721</f>
        <v>0.54091539528432742</v>
      </c>
      <c r="E89" s="1"/>
      <c r="F89" s="1">
        <v>0.39</v>
      </c>
      <c r="J89" s="1">
        <v>363</v>
      </c>
      <c r="K89">
        <v>0.48238999999999999</v>
      </c>
      <c r="L89" s="1">
        <v>1.7664</v>
      </c>
    </row>
    <row r="90" spans="1:12" x14ac:dyDescent="0.35">
      <c r="A90" t="s">
        <v>12</v>
      </c>
      <c r="B90" s="1" t="s">
        <v>13</v>
      </c>
      <c r="C90" s="1">
        <v>1058</v>
      </c>
      <c r="D90" s="1">
        <v>0.54091539528432742</v>
      </c>
      <c r="E90" s="1"/>
      <c r="F90" s="1">
        <v>0.39</v>
      </c>
      <c r="J90" s="1">
        <v>363</v>
      </c>
      <c r="K90">
        <v>0.57691999999999999</v>
      </c>
      <c r="L90" s="1">
        <v>1.8478000000000001</v>
      </c>
    </row>
    <row r="91" spans="1:12" x14ac:dyDescent="0.35">
      <c r="A91" t="s">
        <v>12</v>
      </c>
      <c r="B91" s="1" t="s">
        <v>13</v>
      </c>
      <c r="C91" s="1">
        <v>1058</v>
      </c>
      <c r="D91" s="1">
        <f t="shared" ref="D91:D93" si="43">F91/0.721</f>
        <v>0.54091539528432742</v>
      </c>
      <c r="E91" s="1"/>
      <c r="F91" s="1">
        <v>0.39</v>
      </c>
      <c r="J91" s="1">
        <v>363</v>
      </c>
      <c r="K91">
        <v>0.68212000000000006</v>
      </c>
      <c r="L91" s="1">
        <v>1.9244000000000001</v>
      </c>
    </row>
    <row r="92" spans="1:12" x14ac:dyDescent="0.35">
      <c r="A92" t="s">
        <v>12</v>
      </c>
      <c r="B92" s="1" t="s">
        <v>13</v>
      </c>
      <c r="C92" s="1">
        <v>1058</v>
      </c>
      <c r="D92" s="1">
        <v>0.54091539528432742</v>
      </c>
      <c r="E92" s="1"/>
      <c r="F92" s="1">
        <v>0.39</v>
      </c>
      <c r="J92" s="1">
        <v>363</v>
      </c>
      <c r="K92">
        <v>0.81264999999999998</v>
      </c>
      <c r="L92" s="1">
        <v>2.0548000000000002</v>
      </c>
    </row>
    <row r="93" spans="1:12" x14ac:dyDescent="0.35">
      <c r="A93" t="s">
        <v>12</v>
      </c>
      <c r="B93" s="1" t="s">
        <v>13</v>
      </c>
      <c r="C93" s="1">
        <v>1058</v>
      </c>
      <c r="D93" s="1">
        <f t="shared" ref="D93" si="44">F93/0.721</f>
        <v>0.54091539528432742</v>
      </c>
      <c r="E93" s="1"/>
      <c r="F93" s="1">
        <v>0.39</v>
      </c>
      <c r="J93" s="1">
        <v>363</v>
      </c>
      <c r="K93">
        <v>0.95411000000000001</v>
      </c>
      <c r="L93" s="1">
        <v>2.1092</v>
      </c>
    </row>
    <row r="94" spans="1:12" x14ac:dyDescent="0.35">
      <c r="A94" t="s">
        <v>12</v>
      </c>
      <c r="B94" s="1" t="s">
        <v>14</v>
      </c>
      <c r="C94" s="1">
        <v>1058</v>
      </c>
      <c r="D94" s="1">
        <v>0.54091539528432742</v>
      </c>
      <c r="F94" s="1">
        <v>0.39</v>
      </c>
      <c r="J94" s="1">
        <v>283</v>
      </c>
      <c r="K94">
        <v>1.2300000000000001E-4</v>
      </c>
      <c r="L94" s="1">
        <v>0.27589999999999998</v>
      </c>
    </row>
    <row r="95" spans="1:12" x14ac:dyDescent="0.35">
      <c r="A95" t="s">
        <v>12</v>
      </c>
      <c r="B95" s="1" t="s">
        <v>14</v>
      </c>
      <c r="C95" s="1">
        <v>1058</v>
      </c>
      <c r="D95" s="1">
        <v>0.54091539528432742</v>
      </c>
      <c r="F95" s="1">
        <v>0.39</v>
      </c>
      <c r="J95" s="1">
        <v>283</v>
      </c>
      <c r="K95">
        <v>1.031E-3</v>
      </c>
      <c r="L95" s="1">
        <v>0.68669999999999998</v>
      </c>
    </row>
    <row r="96" spans="1:12" x14ac:dyDescent="0.35">
      <c r="A96" t="s">
        <v>12</v>
      </c>
      <c r="B96" s="1" t="s">
        <v>14</v>
      </c>
      <c r="C96" s="1">
        <v>1058</v>
      </c>
      <c r="D96" s="1">
        <v>0.54091539528432697</v>
      </c>
      <c r="F96" s="1">
        <v>0.39</v>
      </c>
      <c r="J96" s="1">
        <v>283</v>
      </c>
      <c r="K96">
        <v>1.3089999999999998E-3</v>
      </c>
      <c r="L96" s="1">
        <v>0.75680000000000003</v>
      </c>
    </row>
    <row r="97" spans="1:12" x14ac:dyDescent="0.35">
      <c r="A97" t="s">
        <v>12</v>
      </c>
      <c r="B97" s="1" t="s">
        <v>14</v>
      </c>
      <c r="C97" s="1">
        <v>1058</v>
      </c>
      <c r="D97" s="1">
        <v>0.54091539528432697</v>
      </c>
      <c r="F97" s="1">
        <v>0.39</v>
      </c>
      <c r="J97" s="1">
        <v>283</v>
      </c>
      <c r="K97">
        <v>1.0305E-2</v>
      </c>
      <c r="L97" s="1">
        <v>1.5057</v>
      </c>
    </row>
    <row r="98" spans="1:12" x14ac:dyDescent="0.35">
      <c r="A98" t="s">
        <v>12</v>
      </c>
      <c r="B98" s="1" t="s">
        <v>14</v>
      </c>
      <c r="C98" s="1">
        <v>1058</v>
      </c>
      <c r="D98" s="1">
        <v>0.54091539528432697</v>
      </c>
      <c r="F98" s="1">
        <v>0.39</v>
      </c>
      <c r="J98" s="1">
        <v>283</v>
      </c>
      <c r="K98">
        <v>3.6345999999999996E-2</v>
      </c>
      <c r="L98" s="1">
        <v>2.0295999999999998</v>
      </c>
    </row>
    <row r="99" spans="1:12" x14ac:dyDescent="0.35">
      <c r="A99" t="s">
        <v>12</v>
      </c>
      <c r="B99" s="1" t="s">
        <v>14</v>
      </c>
      <c r="C99" s="1">
        <v>1058</v>
      </c>
      <c r="D99" s="1">
        <v>0.54091539528432697</v>
      </c>
      <c r="F99" s="1">
        <v>0.39</v>
      </c>
      <c r="J99" s="1">
        <v>283</v>
      </c>
      <c r="K99">
        <v>5.4398999999999996E-2</v>
      </c>
      <c r="L99" s="1">
        <v>2.2263000000000002</v>
      </c>
    </row>
    <row r="100" spans="1:12" x14ac:dyDescent="0.35">
      <c r="A100" t="s">
        <v>12</v>
      </c>
      <c r="B100" s="1" t="s">
        <v>14</v>
      </c>
      <c r="C100" s="1">
        <v>1058</v>
      </c>
      <c r="D100" s="1">
        <v>0.54091539528432697</v>
      </c>
      <c r="F100" s="1">
        <v>0.39</v>
      </c>
      <c r="J100" s="1">
        <v>283</v>
      </c>
      <c r="K100">
        <v>5.9638999999999998E-2</v>
      </c>
      <c r="L100" s="1">
        <v>2.2610999999999999</v>
      </c>
    </row>
    <row r="101" spans="1:12" x14ac:dyDescent="0.35">
      <c r="A101" t="s">
        <v>12</v>
      </c>
      <c r="B101" s="1" t="s">
        <v>14</v>
      </c>
      <c r="C101" s="1">
        <v>1058</v>
      </c>
      <c r="D101" s="1">
        <v>0.54091539528432697</v>
      </c>
      <c r="F101" s="1">
        <v>0.39</v>
      </c>
      <c r="J101" s="1">
        <v>283</v>
      </c>
      <c r="K101">
        <v>0.12896000000000002</v>
      </c>
      <c r="L101" s="1">
        <v>2.5834000000000001</v>
      </c>
    </row>
    <row r="102" spans="1:12" x14ac:dyDescent="0.35">
      <c r="A102" t="s">
        <v>12</v>
      </c>
      <c r="B102" s="1" t="s">
        <v>14</v>
      </c>
      <c r="C102" s="1">
        <v>1058</v>
      </c>
      <c r="D102" s="1">
        <v>0.54091539528432697</v>
      </c>
      <c r="F102" s="1">
        <v>0.39</v>
      </c>
      <c r="J102" s="1">
        <v>283</v>
      </c>
      <c r="K102">
        <v>0.1636</v>
      </c>
      <c r="L102" s="1">
        <v>2.6852999999999998</v>
      </c>
    </row>
    <row r="103" spans="1:12" x14ac:dyDescent="0.35">
      <c r="A103" t="s">
        <v>12</v>
      </c>
      <c r="B103" s="1" t="s">
        <v>14</v>
      </c>
      <c r="C103" s="1">
        <v>1058</v>
      </c>
      <c r="D103" s="1">
        <v>0.54091539528432697</v>
      </c>
      <c r="F103" s="1">
        <v>0.39</v>
      </c>
      <c r="J103" s="1">
        <v>283</v>
      </c>
      <c r="K103">
        <v>0.21346000000000001</v>
      </c>
      <c r="L103" s="1">
        <v>2.7913999999999999</v>
      </c>
    </row>
    <row r="104" spans="1:12" x14ac:dyDescent="0.35">
      <c r="A104" t="s">
        <v>12</v>
      </c>
      <c r="B104" s="1" t="s">
        <v>14</v>
      </c>
      <c r="C104" s="1">
        <v>1058</v>
      </c>
      <c r="D104" s="1">
        <v>0.54091539528432697</v>
      </c>
      <c r="F104" s="1">
        <v>0.39</v>
      </c>
      <c r="J104" s="1">
        <v>283</v>
      </c>
      <c r="K104">
        <v>0.24839</v>
      </c>
      <c r="L104" s="1">
        <v>2.8593000000000002</v>
      </c>
    </row>
    <row r="105" spans="1:12" x14ac:dyDescent="0.35">
      <c r="A105" t="s">
        <v>12</v>
      </c>
      <c r="B105" s="1" t="s">
        <v>14</v>
      </c>
      <c r="C105" s="1">
        <v>1058</v>
      </c>
      <c r="D105" s="1">
        <v>0.54091539528432697</v>
      </c>
      <c r="F105" s="1">
        <v>0.39</v>
      </c>
      <c r="J105" s="1">
        <v>283</v>
      </c>
      <c r="K105">
        <v>0.30665999999999999</v>
      </c>
      <c r="L105" s="1">
        <v>2.9443999999999999</v>
      </c>
    </row>
    <row r="106" spans="1:12" x14ac:dyDescent="0.35">
      <c r="A106" t="s">
        <v>12</v>
      </c>
      <c r="B106" s="1" t="s">
        <v>14</v>
      </c>
      <c r="C106" s="1">
        <v>1058</v>
      </c>
      <c r="D106" s="1">
        <v>0.54091539528432697</v>
      </c>
      <c r="F106" s="1">
        <v>0.39</v>
      </c>
      <c r="J106" s="1">
        <v>283</v>
      </c>
      <c r="K106">
        <v>0.37706000000000001</v>
      </c>
      <c r="L106" s="1">
        <v>3.0326</v>
      </c>
    </row>
    <row r="107" spans="1:12" x14ac:dyDescent="0.35">
      <c r="A107" t="s">
        <v>12</v>
      </c>
      <c r="B107" s="1" t="s">
        <v>14</v>
      </c>
      <c r="C107" s="1">
        <v>1058</v>
      </c>
      <c r="D107" s="1">
        <v>0.54091539528432697</v>
      </c>
      <c r="F107" s="1">
        <v>0.39</v>
      </c>
      <c r="J107" s="1">
        <v>283</v>
      </c>
      <c r="K107">
        <v>0.40039000000000002</v>
      </c>
      <c r="L107" s="1">
        <v>3.0607000000000002</v>
      </c>
    </row>
    <row r="108" spans="1:12" x14ac:dyDescent="0.35">
      <c r="A108" t="s">
        <v>12</v>
      </c>
      <c r="B108" s="1" t="s">
        <v>14</v>
      </c>
      <c r="C108" s="1">
        <v>1058</v>
      </c>
      <c r="D108" s="1">
        <v>0.54091539528432697</v>
      </c>
      <c r="F108" s="1">
        <v>0.39</v>
      </c>
      <c r="J108" s="1">
        <v>283</v>
      </c>
      <c r="K108">
        <v>0.49825000000000003</v>
      </c>
      <c r="L108" s="1">
        <v>3.1536</v>
      </c>
    </row>
    <row r="109" spans="1:12" x14ac:dyDescent="0.35">
      <c r="A109" t="s">
        <v>12</v>
      </c>
      <c r="B109" s="1" t="s">
        <v>14</v>
      </c>
      <c r="C109" s="1">
        <v>1058</v>
      </c>
      <c r="D109" s="1">
        <v>0.54091539528432697</v>
      </c>
      <c r="F109" s="1">
        <v>0.39</v>
      </c>
      <c r="J109" s="1">
        <v>283</v>
      </c>
      <c r="K109">
        <v>0.50731999999999999</v>
      </c>
      <c r="L109" s="1">
        <v>3.1692999999999998</v>
      </c>
    </row>
    <row r="110" spans="1:12" x14ac:dyDescent="0.35">
      <c r="A110" t="s">
        <v>12</v>
      </c>
      <c r="B110" s="1" t="s">
        <v>14</v>
      </c>
      <c r="C110" s="1">
        <v>1058</v>
      </c>
      <c r="D110" s="1">
        <v>0.54091539528432697</v>
      </c>
      <c r="F110" s="1">
        <v>0.39</v>
      </c>
      <c r="J110" s="1">
        <v>283</v>
      </c>
      <c r="K110">
        <v>0.63185000000000002</v>
      </c>
      <c r="L110" s="1">
        <v>3.2442000000000002</v>
      </c>
    </row>
    <row r="111" spans="1:12" x14ac:dyDescent="0.35">
      <c r="A111" t="s">
        <v>12</v>
      </c>
      <c r="B111" s="1" t="s">
        <v>14</v>
      </c>
      <c r="C111" s="1">
        <v>1058</v>
      </c>
      <c r="D111" s="1">
        <v>0.54091539528432697</v>
      </c>
      <c r="F111" s="1">
        <v>0.39</v>
      </c>
      <c r="J111" s="1">
        <v>283</v>
      </c>
      <c r="K111">
        <v>0.71572000000000002</v>
      </c>
      <c r="L111" s="1">
        <v>3.3050000000000002</v>
      </c>
    </row>
    <row r="112" spans="1:12" x14ac:dyDescent="0.35">
      <c r="A112" t="s">
        <v>12</v>
      </c>
      <c r="B112" s="1" t="s">
        <v>14</v>
      </c>
      <c r="C112" s="1">
        <v>1058</v>
      </c>
      <c r="D112" s="1">
        <v>0.54091539528432697</v>
      </c>
      <c r="F112" s="1">
        <v>0.39</v>
      </c>
      <c r="J112" s="1">
        <v>283</v>
      </c>
      <c r="K112">
        <v>0.76210999999999995</v>
      </c>
      <c r="L112" s="1">
        <v>3.3235999999999999</v>
      </c>
    </row>
    <row r="113" spans="1:12" x14ac:dyDescent="0.35">
      <c r="A113" t="s">
        <v>12</v>
      </c>
      <c r="B113" s="1" t="s">
        <v>14</v>
      </c>
      <c r="C113" s="1">
        <v>1058</v>
      </c>
      <c r="D113" s="1">
        <v>0.54091539528432697</v>
      </c>
      <c r="F113" s="1">
        <v>0.39</v>
      </c>
      <c r="J113" s="1">
        <v>283</v>
      </c>
      <c r="K113">
        <v>0.81984999999999997</v>
      </c>
      <c r="L113" s="1">
        <v>3.3936999999999999</v>
      </c>
    </row>
    <row r="114" spans="1:12" x14ac:dyDescent="0.35">
      <c r="A114" t="s">
        <v>12</v>
      </c>
      <c r="B114" s="1" t="s">
        <v>14</v>
      </c>
      <c r="C114" s="1">
        <v>1058</v>
      </c>
      <c r="D114" s="1">
        <v>0.54091539528432697</v>
      </c>
      <c r="F114" s="1">
        <v>0.39</v>
      </c>
      <c r="J114" s="1">
        <v>283</v>
      </c>
      <c r="K114">
        <v>0.92491000000000001</v>
      </c>
      <c r="L114" s="1">
        <v>3.419</v>
      </c>
    </row>
    <row r="115" spans="1:12" x14ac:dyDescent="0.35">
      <c r="A115" t="s">
        <v>12</v>
      </c>
      <c r="B115" s="1" t="s">
        <v>14</v>
      </c>
      <c r="C115" s="1">
        <v>1058</v>
      </c>
      <c r="D115" s="1">
        <v>0.54091539528432697</v>
      </c>
      <c r="F115" s="1">
        <v>0.39</v>
      </c>
      <c r="J115" s="1">
        <v>303</v>
      </c>
      <c r="K115">
        <v>3.01E-4</v>
      </c>
      <c r="L115" s="1">
        <v>0.24740000000000001</v>
      </c>
    </row>
    <row r="116" spans="1:12" x14ac:dyDescent="0.35">
      <c r="A116" t="s">
        <v>12</v>
      </c>
      <c r="B116" s="1" t="s">
        <v>14</v>
      </c>
      <c r="C116" s="1">
        <v>1058</v>
      </c>
      <c r="D116" s="1">
        <v>0.54091539528432697</v>
      </c>
      <c r="F116" s="1">
        <v>0.39</v>
      </c>
      <c r="J116" s="1">
        <v>303</v>
      </c>
      <c r="K116">
        <v>3.091E-3</v>
      </c>
      <c r="L116" s="1">
        <v>0.69669999999999999</v>
      </c>
    </row>
    <row r="117" spans="1:12" x14ac:dyDescent="0.35">
      <c r="A117" t="s">
        <v>12</v>
      </c>
      <c r="B117" s="1" t="s">
        <v>14</v>
      </c>
      <c r="C117" s="1">
        <v>1058</v>
      </c>
      <c r="D117" s="1">
        <v>0.54091539528432697</v>
      </c>
      <c r="F117" s="1">
        <v>0.39</v>
      </c>
      <c r="J117" s="1">
        <v>303</v>
      </c>
      <c r="K117">
        <v>1.6319999999999998E-2</v>
      </c>
      <c r="L117" s="1">
        <v>1.2611000000000001</v>
      </c>
    </row>
    <row r="118" spans="1:12" x14ac:dyDescent="0.35">
      <c r="A118" t="s">
        <v>12</v>
      </c>
      <c r="B118" s="1" t="s">
        <v>14</v>
      </c>
      <c r="C118" s="1">
        <v>1058</v>
      </c>
      <c r="D118" s="1">
        <v>0.54091539528432697</v>
      </c>
      <c r="F118" s="1">
        <v>0.39</v>
      </c>
      <c r="J118" s="1">
        <v>303</v>
      </c>
      <c r="K118">
        <v>4.6131999999999999E-2</v>
      </c>
      <c r="L118" s="1">
        <v>1.7061999999999999</v>
      </c>
    </row>
    <row r="119" spans="1:12" x14ac:dyDescent="0.35">
      <c r="A119" t="s">
        <v>12</v>
      </c>
      <c r="B119" s="1" t="s">
        <v>14</v>
      </c>
      <c r="C119" s="1">
        <v>1058</v>
      </c>
      <c r="D119" s="1">
        <v>0.54091539528432697</v>
      </c>
      <c r="F119" s="1">
        <v>0.39</v>
      </c>
      <c r="J119" s="1">
        <v>303</v>
      </c>
      <c r="K119">
        <v>8.0798000000000009E-2</v>
      </c>
      <c r="L119" s="1">
        <v>1.9589000000000001</v>
      </c>
    </row>
    <row r="120" spans="1:12" x14ac:dyDescent="0.35">
      <c r="A120" t="s">
        <v>12</v>
      </c>
      <c r="B120" s="1" t="s">
        <v>14</v>
      </c>
      <c r="C120" s="1">
        <v>1058</v>
      </c>
      <c r="D120" s="1">
        <v>0.54091539528432697</v>
      </c>
      <c r="F120" s="1">
        <v>0.39</v>
      </c>
      <c r="J120" s="1">
        <v>303</v>
      </c>
      <c r="K120">
        <v>0.11984</v>
      </c>
      <c r="L120" s="1">
        <v>2.1431</v>
      </c>
    </row>
    <row r="121" spans="1:12" x14ac:dyDescent="0.35">
      <c r="A121" t="s">
        <v>12</v>
      </c>
      <c r="B121" s="1" t="s">
        <v>14</v>
      </c>
      <c r="C121" s="1">
        <v>1058</v>
      </c>
      <c r="D121" s="1">
        <v>0.54091539528432697</v>
      </c>
      <c r="F121" s="1">
        <v>0.39</v>
      </c>
      <c r="J121" s="1">
        <v>303</v>
      </c>
      <c r="K121">
        <v>0.18225999999999998</v>
      </c>
      <c r="L121" s="1">
        <v>2.3321999999999998</v>
      </c>
    </row>
    <row r="122" spans="1:12" x14ac:dyDescent="0.35">
      <c r="A122" t="s">
        <v>12</v>
      </c>
      <c r="B122" s="1" t="s">
        <v>14</v>
      </c>
      <c r="C122" s="1">
        <v>1058</v>
      </c>
      <c r="D122" s="1">
        <v>0.54091539528432697</v>
      </c>
      <c r="F122" s="1">
        <v>0.39</v>
      </c>
      <c r="J122" s="1">
        <v>303</v>
      </c>
      <c r="K122">
        <v>0.21733</v>
      </c>
      <c r="L122" s="1">
        <v>2.3860999999999999</v>
      </c>
    </row>
    <row r="123" spans="1:12" x14ac:dyDescent="0.35">
      <c r="A123" t="s">
        <v>12</v>
      </c>
      <c r="B123" s="1" t="s">
        <v>14</v>
      </c>
      <c r="C123" s="1">
        <v>1058</v>
      </c>
      <c r="D123" s="1">
        <v>0.54091539528432697</v>
      </c>
      <c r="F123" s="1">
        <v>0.39</v>
      </c>
      <c r="J123" s="1">
        <v>303</v>
      </c>
      <c r="K123">
        <v>0.24732999999999999</v>
      </c>
      <c r="L123" s="1">
        <v>2.4687000000000001</v>
      </c>
    </row>
    <row r="124" spans="1:12" x14ac:dyDescent="0.35">
      <c r="A124" t="s">
        <v>12</v>
      </c>
      <c r="B124" s="1" t="s">
        <v>14</v>
      </c>
      <c r="C124" s="1">
        <v>1058</v>
      </c>
      <c r="D124" s="1">
        <v>0.54091539528432697</v>
      </c>
      <c r="F124" s="1">
        <v>0.39</v>
      </c>
      <c r="J124" s="1">
        <v>303</v>
      </c>
      <c r="K124">
        <v>0.31373000000000001</v>
      </c>
      <c r="L124" s="1">
        <v>2.577</v>
      </c>
    </row>
    <row r="125" spans="1:12" x14ac:dyDescent="0.35">
      <c r="A125" t="s">
        <v>12</v>
      </c>
      <c r="B125" s="1" t="s">
        <v>14</v>
      </c>
      <c r="C125" s="1">
        <v>1058</v>
      </c>
      <c r="D125" s="1">
        <v>0.54091539528432697</v>
      </c>
      <c r="F125" s="1">
        <v>0.39</v>
      </c>
      <c r="J125" s="1">
        <v>303</v>
      </c>
      <c r="K125">
        <v>0.38359000000000004</v>
      </c>
      <c r="L125" s="1">
        <v>2.6728999999999998</v>
      </c>
    </row>
    <row r="126" spans="1:12" x14ac:dyDescent="0.35">
      <c r="A126" t="s">
        <v>12</v>
      </c>
      <c r="B126" s="1" t="s">
        <v>14</v>
      </c>
      <c r="C126" s="1">
        <v>1058</v>
      </c>
      <c r="D126" s="1">
        <v>0.54091539528432697</v>
      </c>
      <c r="F126" s="1">
        <v>0.39</v>
      </c>
      <c r="J126" s="1">
        <v>303</v>
      </c>
      <c r="K126">
        <v>0.44878999999999997</v>
      </c>
      <c r="L126" s="1">
        <v>2.7286999999999999</v>
      </c>
    </row>
    <row r="127" spans="1:12" x14ac:dyDescent="0.35">
      <c r="A127" t="s">
        <v>12</v>
      </c>
      <c r="B127" s="1" t="s">
        <v>14</v>
      </c>
      <c r="C127" s="1">
        <v>1058</v>
      </c>
      <c r="D127" s="1">
        <v>0.54091539528432697</v>
      </c>
      <c r="F127" s="1">
        <v>0.39</v>
      </c>
      <c r="J127" s="1">
        <v>303</v>
      </c>
      <c r="K127">
        <v>0.45905999999999997</v>
      </c>
      <c r="L127" s="1">
        <v>2.7471999999999999</v>
      </c>
    </row>
    <row r="128" spans="1:12" x14ac:dyDescent="0.35">
      <c r="A128" t="s">
        <v>12</v>
      </c>
      <c r="B128" s="1" t="s">
        <v>14</v>
      </c>
      <c r="C128" s="1">
        <v>1058</v>
      </c>
      <c r="D128" s="1">
        <v>0.54091539528432697</v>
      </c>
      <c r="F128" s="1">
        <v>0.39</v>
      </c>
      <c r="J128" s="1">
        <v>303</v>
      </c>
      <c r="K128">
        <v>0.51944999999999997</v>
      </c>
      <c r="L128" s="1">
        <v>2.8188</v>
      </c>
    </row>
    <row r="129" spans="1:12" x14ac:dyDescent="0.35">
      <c r="A129" t="s">
        <v>12</v>
      </c>
      <c r="B129" s="1" t="s">
        <v>14</v>
      </c>
      <c r="C129" s="1">
        <v>1058</v>
      </c>
      <c r="D129" s="1">
        <v>0.54091539528432697</v>
      </c>
      <c r="F129" s="1">
        <v>0.39</v>
      </c>
      <c r="J129" s="1">
        <v>303</v>
      </c>
      <c r="K129">
        <v>0.73811000000000004</v>
      </c>
      <c r="L129" s="1">
        <v>3.0049999999999999</v>
      </c>
    </row>
    <row r="130" spans="1:12" x14ac:dyDescent="0.35">
      <c r="A130" t="s">
        <v>12</v>
      </c>
      <c r="B130" s="1" t="s">
        <v>14</v>
      </c>
      <c r="C130" s="1">
        <v>1058</v>
      </c>
      <c r="D130" s="1">
        <v>0.54091539528432697</v>
      </c>
      <c r="F130" s="1">
        <v>0.39</v>
      </c>
      <c r="J130" s="1">
        <v>303</v>
      </c>
      <c r="K130">
        <v>0.89784000000000008</v>
      </c>
      <c r="L130" s="1">
        <v>3.0949</v>
      </c>
    </row>
    <row r="131" spans="1:12" x14ac:dyDescent="0.35">
      <c r="A131" t="s">
        <v>12</v>
      </c>
      <c r="B131" s="1" t="s">
        <v>14</v>
      </c>
      <c r="C131" s="1">
        <v>1058</v>
      </c>
      <c r="D131" s="1">
        <v>0.54091539528432697</v>
      </c>
      <c r="F131" s="1">
        <v>0.39</v>
      </c>
      <c r="J131" s="1">
        <v>333</v>
      </c>
      <c r="K131">
        <v>8.83E-4</v>
      </c>
      <c r="L131" s="1">
        <v>0.1293</v>
      </c>
    </row>
    <row r="132" spans="1:12" x14ac:dyDescent="0.35">
      <c r="A132" t="s">
        <v>12</v>
      </c>
      <c r="B132" s="1" t="s">
        <v>14</v>
      </c>
      <c r="C132" s="1">
        <v>1058</v>
      </c>
      <c r="D132" s="1">
        <v>0.54091539528432697</v>
      </c>
      <c r="F132" s="1">
        <v>0.39</v>
      </c>
      <c r="J132" s="1">
        <v>333</v>
      </c>
      <c r="K132">
        <v>3.3E-3</v>
      </c>
      <c r="L132" s="1">
        <v>0.31869999999999998</v>
      </c>
    </row>
    <row r="133" spans="1:12" x14ac:dyDescent="0.35">
      <c r="A133" t="s">
        <v>12</v>
      </c>
      <c r="B133" s="1" t="s">
        <v>14</v>
      </c>
      <c r="C133" s="1">
        <v>1058</v>
      </c>
      <c r="D133" s="1">
        <v>0.54091539528432697</v>
      </c>
      <c r="F133" s="1">
        <v>0.39</v>
      </c>
      <c r="J133" s="1">
        <v>333</v>
      </c>
      <c r="K133">
        <v>5.0010000000000002E-3</v>
      </c>
      <c r="L133" s="1">
        <v>0.4219</v>
      </c>
    </row>
    <row r="134" spans="1:12" x14ac:dyDescent="0.35">
      <c r="A134" t="s">
        <v>12</v>
      </c>
      <c r="B134" s="1" t="s">
        <v>14</v>
      </c>
      <c r="C134" s="1">
        <v>1058</v>
      </c>
      <c r="D134" s="1">
        <v>0.54091539528432697</v>
      </c>
      <c r="F134" s="1">
        <v>0.39</v>
      </c>
      <c r="J134" s="1">
        <v>333</v>
      </c>
      <c r="K134">
        <v>7.7280000000000005E-3</v>
      </c>
      <c r="L134" s="1">
        <v>0.48209999999999997</v>
      </c>
    </row>
    <row r="135" spans="1:12" x14ac:dyDescent="0.35">
      <c r="A135" t="s">
        <v>12</v>
      </c>
      <c r="B135" s="1" t="s">
        <v>14</v>
      </c>
      <c r="C135" s="1">
        <v>1058</v>
      </c>
      <c r="D135" s="1">
        <v>0.54091539528432697</v>
      </c>
      <c r="F135" s="1">
        <v>0.39</v>
      </c>
      <c r="J135" s="1">
        <v>333</v>
      </c>
      <c r="K135">
        <v>1.7639999999999999E-2</v>
      </c>
      <c r="L135" s="1">
        <v>0.75739999999999996</v>
      </c>
    </row>
    <row r="136" spans="1:12" x14ac:dyDescent="0.35">
      <c r="A136" t="s">
        <v>12</v>
      </c>
      <c r="B136" s="1" t="s">
        <v>14</v>
      </c>
      <c r="C136" s="1">
        <v>1058</v>
      </c>
      <c r="D136" s="1">
        <v>0.54091539528432697</v>
      </c>
      <c r="F136" s="1">
        <v>0.39</v>
      </c>
      <c r="J136" s="1">
        <v>333</v>
      </c>
      <c r="K136">
        <v>2.6453000000000001E-2</v>
      </c>
      <c r="L136" s="1">
        <v>0.82189999999999996</v>
      </c>
    </row>
    <row r="137" spans="1:12" x14ac:dyDescent="0.35">
      <c r="A137" t="s">
        <v>12</v>
      </c>
      <c r="B137" s="1" t="s">
        <v>14</v>
      </c>
      <c r="C137" s="1">
        <v>1058</v>
      </c>
      <c r="D137" s="1">
        <v>0.54091539528432697</v>
      </c>
      <c r="F137" s="1">
        <v>0.39</v>
      </c>
      <c r="J137" s="1">
        <v>333</v>
      </c>
      <c r="K137">
        <v>4.6146E-2</v>
      </c>
      <c r="L137" s="1">
        <v>1.1091</v>
      </c>
    </row>
    <row r="138" spans="1:12" x14ac:dyDescent="0.35">
      <c r="A138" t="s">
        <v>12</v>
      </c>
      <c r="B138" s="1" t="s">
        <v>14</v>
      </c>
      <c r="C138" s="1">
        <v>1058</v>
      </c>
      <c r="D138" s="1">
        <v>0.54091539528432697</v>
      </c>
      <c r="F138" s="1">
        <v>0.39</v>
      </c>
      <c r="J138" s="1">
        <v>333</v>
      </c>
      <c r="K138">
        <v>5.5492E-2</v>
      </c>
      <c r="L138" s="1">
        <v>1.125</v>
      </c>
    </row>
    <row r="139" spans="1:12" x14ac:dyDescent="0.35">
      <c r="A139" t="s">
        <v>12</v>
      </c>
      <c r="B139" s="1" t="s">
        <v>14</v>
      </c>
      <c r="C139" s="1">
        <v>1058</v>
      </c>
      <c r="D139" s="1">
        <v>0.54091539528432697</v>
      </c>
      <c r="F139" s="1">
        <v>0.39</v>
      </c>
      <c r="J139" s="1">
        <v>333</v>
      </c>
      <c r="K139">
        <v>8.0397999999999997E-2</v>
      </c>
      <c r="L139" s="1">
        <v>1.3210999999999999</v>
      </c>
    </row>
    <row r="140" spans="1:12" x14ac:dyDescent="0.35">
      <c r="A140" t="s">
        <v>12</v>
      </c>
      <c r="B140" s="1" t="s">
        <v>14</v>
      </c>
      <c r="C140" s="1">
        <v>1058</v>
      </c>
      <c r="D140" s="1">
        <v>0.54091539528432697</v>
      </c>
      <c r="F140" s="1">
        <v>0.39</v>
      </c>
      <c r="J140" s="1">
        <v>333</v>
      </c>
      <c r="K140">
        <v>8.6491000000000012E-2</v>
      </c>
      <c r="L140" s="1">
        <v>1.339</v>
      </c>
    </row>
    <row r="141" spans="1:12" x14ac:dyDescent="0.35">
      <c r="A141" t="s">
        <v>12</v>
      </c>
      <c r="B141" s="1" t="s">
        <v>14</v>
      </c>
      <c r="C141" s="1">
        <v>1058</v>
      </c>
      <c r="D141" s="1">
        <v>0.54091539528432697</v>
      </c>
      <c r="F141" s="1">
        <v>0.39</v>
      </c>
      <c r="J141" s="1">
        <v>333</v>
      </c>
      <c r="K141">
        <v>0.11896000000000001</v>
      </c>
      <c r="L141" s="1">
        <v>1.4743999999999999</v>
      </c>
    </row>
    <row r="142" spans="1:12" x14ac:dyDescent="0.35">
      <c r="A142" t="s">
        <v>12</v>
      </c>
      <c r="B142" s="1" t="s">
        <v>14</v>
      </c>
      <c r="C142" s="1">
        <v>1058</v>
      </c>
      <c r="D142" s="1">
        <v>0.54091539528432697</v>
      </c>
      <c r="F142" s="1">
        <v>0.39</v>
      </c>
      <c r="J142" s="1">
        <v>333</v>
      </c>
      <c r="K142">
        <v>0.12034</v>
      </c>
      <c r="L142" s="1">
        <v>1.5139</v>
      </c>
    </row>
    <row r="143" spans="1:12" x14ac:dyDescent="0.35">
      <c r="A143" t="s">
        <v>12</v>
      </c>
      <c r="B143" s="1" t="s">
        <v>14</v>
      </c>
      <c r="C143" s="1">
        <v>1058</v>
      </c>
      <c r="D143" s="1">
        <v>0.54091539528432697</v>
      </c>
      <c r="F143" s="1">
        <v>0.39</v>
      </c>
      <c r="J143" s="1">
        <v>333</v>
      </c>
      <c r="K143">
        <v>0.17932999999999999</v>
      </c>
      <c r="L143" s="1">
        <v>1.7119</v>
      </c>
    </row>
    <row r="144" spans="1:12" x14ac:dyDescent="0.35">
      <c r="A144" t="s">
        <v>12</v>
      </c>
      <c r="B144" s="1" t="s">
        <v>14</v>
      </c>
      <c r="C144" s="1">
        <v>1058</v>
      </c>
      <c r="D144" s="1">
        <v>0.54091539528432697</v>
      </c>
      <c r="F144" s="1">
        <v>0.39</v>
      </c>
      <c r="J144" s="1">
        <v>333</v>
      </c>
      <c r="K144">
        <v>0.22972999999999999</v>
      </c>
      <c r="L144" s="1">
        <v>1.7927999999999999</v>
      </c>
    </row>
    <row r="145" spans="1:12" x14ac:dyDescent="0.35">
      <c r="A145" t="s">
        <v>12</v>
      </c>
      <c r="B145" s="1" t="s">
        <v>14</v>
      </c>
      <c r="C145" s="1">
        <v>1058</v>
      </c>
      <c r="D145" s="1">
        <v>0.54091539528432697</v>
      </c>
      <c r="F145" s="1">
        <v>0.39</v>
      </c>
      <c r="J145" s="1">
        <v>333</v>
      </c>
      <c r="K145">
        <v>0.26213000000000003</v>
      </c>
      <c r="L145" s="1">
        <v>1.8949</v>
      </c>
    </row>
    <row r="146" spans="1:12" x14ac:dyDescent="0.35">
      <c r="A146" t="s">
        <v>12</v>
      </c>
      <c r="B146" s="1" t="s">
        <v>14</v>
      </c>
      <c r="C146" s="1">
        <v>1058</v>
      </c>
      <c r="D146" s="1">
        <v>0.54091539528432697</v>
      </c>
      <c r="F146" s="1">
        <v>0.39</v>
      </c>
      <c r="J146" s="1">
        <v>333</v>
      </c>
      <c r="K146">
        <v>0.36066000000000004</v>
      </c>
      <c r="L146" s="1">
        <v>2.0335999999999999</v>
      </c>
    </row>
    <row r="147" spans="1:12" x14ac:dyDescent="0.35">
      <c r="A147" t="s">
        <v>12</v>
      </c>
      <c r="B147" s="1" t="s">
        <v>14</v>
      </c>
      <c r="C147" s="1">
        <v>1058</v>
      </c>
      <c r="D147" s="1">
        <v>0.54091539528432697</v>
      </c>
      <c r="F147" s="1">
        <v>0.39</v>
      </c>
      <c r="J147" s="1">
        <v>333</v>
      </c>
      <c r="K147">
        <v>0.36265999999999998</v>
      </c>
      <c r="L147" s="1">
        <v>2.0476000000000001</v>
      </c>
    </row>
    <row r="148" spans="1:12" x14ac:dyDescent="0.35">
      <c r="A148" t="s">
        <v>12</v>
      </c>
      <c r="B148" s="1" t="s">
        <v>14</v>
      </c>
      <c r="C148" s="1">
        <v>1058</v>
      </c>
      <c r="D148" s="1">
        <v>0.54091539528432697</v>
      </c>
      <c r="F148" s="1">
        <v>0.39</v>
      </c>
      <c r="J148" s="1">
        <v>333</v>
      </c>
      <c r="K148">
        <v>0.44412000000000001</v>
      </c>
      <c r="L148" s="1">
        <v>2.1576</v>
      </c>
    </row>
    <row r="149" spans="1:12" x14ac:dyDescent="0.35">
      <c r="A149" t="s">
        <v>12</v>
      </c>
      <c r="B149" s="1" t="s">
        <v>14</v>
      </c>
      <c r="C149" s="1">
        <v>1058</v>
      </c>
      <c r="D149" s="1">
        <v>0.54091539528432697</v>
      </c>
      <c r="F149" s="1">
        <v>0.39</v>
      </c>
      <c r="J149" s="1">
        <v>333</v>
      </c>
      <c r="K149">
        <v>0.49865000000000004</v>
      </c>
      <c r="L149" s="1">
        <v>2.2107000000000001</v>
      </c>
    </row>
    <row r="150" spans="1:12" x14ac:dyDescent="0.35">
      <c r="A150" t="s">
        <v>12</v>
      </c>
      <c r="B150" s="1" t="s">
        <v>14</v>
      </c>
      <c r="C150" s="1">
        <v>1058</v>
      </c>
      <c r="D150" s="1">
        <v>0.54091539528432697</v>
      </c>
      <c r="F150" s="1">
        <v>0.39</v>
      </c>
      <c r="J150" s="1">
        <v>333</v>
      </c>
      <c r="K150">
        <v>0.54185000000000005</v>
      </c>
      <c r="L150" s="1">
        <v>2.2631000000000001</v>
      </c>
    </row>
    <row r="151" spans="1:12" x14ac:dyDescent="0.35">
      <c r="A151" t="s">
        <v>12</v>
      </c>
      <c r="B151" s="1" t="s">
        <v>14</v>
      </c>
      <c r="C151" s="1">
        <v>1058</v>
      </c>
      <c r="D151" s="1">
        <v>0.54091539528432697</v>
      </c>
      <c r="F151" s="1">
        <v>0.39</v>
      </c>
      <c r="J151" s="1">
        <v>333</v>
      </c>
      <c r="K151">
        <v>0.63237999999999994</v>
      </c>
      <c r="L151" s="1">
        <v>2.3498999999999999</v>
      </c>
    </row>
    <row r="152" spans="1:12" x14ac:dyDescent="0.35">
      <c r="A152" t="s">
        <v>12</v>
      </c>
      <c r="B152" s="1" t="s">
        <v>14</v>
      </c>
      <c r="C152" s="1">
        <v>1058</v>
      </c>
      <c r="D152" s="1">
        <v>0.54091539528432697</v>
      </c>
      <c r="F152" s="1">
        <v>0.39</v>
      </c>
      <c r="J152" s="1">
        <v>333</v>
      </c>
      <c r="K152">
        <v>0.64265000000000005</v>
      </c>
      <c r="L152" s="1">
        <v>2.3542000000000001</v>
      </c>
    </row>
    <row r="153" spans="1:12" x14ac:dyDescent="0.35">
      <c r="A153" t="s">
        <v>12</v>
      </c>
      <c r="B153" s="1" t="s">
        <v>14</v>
      </c>
      <c r="C153" s="1">
        <v>1058</v>
      </c>
      <c r="D153" s="1">
        <v>0.54091539528432697</v>
      </c>
      <c r="F153" s="1">
        <v>0.39</v>
      </c>
      <c r="J153" s="1">
        <v>333</v>
      </c>
      <c r="K153">
        <v>0.73570999999999998</v>
      </c>
      <c r="L153" s="1">
        <v>2.4586000000000001</v>
      </c>
    </row>
    <row r="154" spans="1:12" x14ac:dyDescent="0.35">
      <c r="A154" t="s">
        <v>12</v>
      </c>
      <c r="B154" s="1" t="s">
        <v>14</v>
      </c>
      <c r="C154" s="1">
        <v>1058</v>
      </c>
      <c r="D154" s="1">
        <v>0.54091539528432697</v>
      </c>
      <c r="F154" s="1">
        <v>0.39</v>
      </c>
      <c r="J154" s="1">
        <v>333</v>
      </c>
      <c r="K154">
        <v>0.76597999999999999</v>
      </c>
      <c r="L154" s="1">
        <v>2.4697</v>
      </c>
    </row>
    <row r="155" spans="1:12" x14ac:dyDescent="0.35">
      <c r="A155" t="s">
        <v>12</v>
      </c>
      <c r="B155" s="1" t="s">
        <v>14</v>
      </c>
      <c r="C155" s="1">
        <v>1058</v>
      </c>
      <c r="D155" s="1">
        <v>0.54091539528432697</v>
      </c>
      <c r="F155" s="1">
        <v>0.39</v>
      </c>
      <c r="J155" s="1">
        <v>333</v>
      </c>
      <c r="K155">
        <v>0.82944999999999991</v>
      </c>
      <c r="L155" s="1">
        <v>2.4958999999999998</v>
      </c>
    </row>
    <row r="156" spans="1:12" x14ac:dyDescent="0.35">
      <c r="A156" t="s">
        <v>12</v>
      </c>
      <c r="B156" s="1" t="s">
        <v>14</v>
      </c>
      <c r="C156" s="1">
        <v>1058</v>
      </c>
      <c r="D156" s="1">
        <v>0.54091539528432697</v>
      </c>
      <c r="F156" s="1">
        <v>0.39</v>
      </c>
      <c r="J156" s="1">
        <v>333</v>
      </c>
      <c r="K156">
        <v>0.90103999999999995</v>
      </c>
      <c r="L156" s="1">
        <v>2.5657000000000001</v>
      </c>
    </row>
    <row r="157" spans="1:12" x14ac:dyDescent="0.35">
      <c r="A157" t="s">
        <v>12</v>
      </c>
      <c r="B157" s="1" t="s">
        <v>14</v>
      </c>
      <c r="C157" s="1">
        <v>1058</v>
      </c>
      <c r="D157" s="1">
        <v>0.54091539528432697</v>
      </c>
      <c r="F157" s="1">
        <v>0.39</v>
      </c>
      <c r="J157" s="1">
        <v>333</v>
      </c>
      <c r="K157">
        <v>0.93291000000000002</v>
      </c>
      <c r="L157" s="1">
        <v>2.5726</v>
      </c>
    </row>
    <row r="158" spans="1:12" x14ac:dyDescent="0.35">
      <c r="A158" t="s">
        <v>12</v>
      </c>
      <c r="B158" s="1" t="s">
        <v>14</v>
      </c>
      <c r="C158" s="1">
        <v>1058</v>
      </c>
      <c r="D158" s="1">
        <v>0.54091539528432697</v>
      </c>
      <c r="F158" s="1">
        <v>0.39</v>
      </c>
      <c r="J158" s="1">
        <v>363</v>
      </c>
      <c r="K158">
        <v>2.287E-3</v>
      </c>
      <c r="L158" s="1">
        <v>8.5699999999999998E-2</v>
      </c>
    </row>
    <row r="159" spans="1:12" x14ac:dyDescent="0.35">
      <c r="A159" t="s">
        <v>12</v>
      </c>
      <c r="B159" s="1" t="s">
        <v>14</v>
      </c>
      <c r="C159" s="1">
        <v>1058</v>
      </c>
      <c r="D159" s="1">
        <v>0.54091539528432697</v>
      </c>
      <c r="F159" s="1">
        <v>0.39</v>
      </c>
      <c r="J159" s="1">
        <v>363</v>
      </c>
      <c r="K159">
        <v>2.323E-3</v>
      </c>
      <c r="L159" s="1">
        <v>9.5600000000000004E-2</v>
      </c>
    </row>
    <row r="160" spans="1:12" x14ac:dyDescent="0.35">
      <c r="A160" t="s">
        <v>12</v>
      </c>
      <c r="B160" s="1" t="s">
        <v>14</v>
      </c>
      <c r="C160" s="1">
        <v>1058</v>
      </c>
      <c r="D160" s="1">
        <v>0.54091539528432697</v>
      </c>
      <c r="F160" s="1">
        <v>0.39</v>
      </c>
      <c r="J160" s="1">
        <v>363</v>
      </c>
      <c r="K160">
        <v>2.467E-3</v>
      </c>
      <c r="L160" s="1">
        <v>0.1074</v>
      </c>
    </row>
    <row r="161" spans="1:12" x14ac:dyDescent="0.35">
      <c r="A161" t="s">
        <v>12</v>
      </c>
      <c r="B161" s="1" t="s">
        <v>14</v>
      </c>
      <c r="C161" s="1">
        <v>1058</v>
      </c>
      <c r="D161" s="1">
        <v>0.54091539528432697</v>
      </c>
      <c r="F161" s="1">
        <v>0.39</v>
      </c>
      <c r="J161" s="1">
        <v>363</v>
      </c>
      <c r="K161">
        <v>8.2559999999999995E-3</v>
      </c>
      <c r="L161" s="1">
        <v>0.2424</v>
      </c>
    </row>
    <row r="162" spans="1:12" x14ac:dyDescent="0.35">
      <c r="A162" t="s">
        <v>12</v>
      </c>
      <c r="B162" s="1" t="s">
        <v>14</v>
      </c>
      <c r="C162" s="1">
        <v>1058</v>
      </c>
      <c r="D162" s="1">
        <v>0.54091539528432697</v>
      </c>
      <c r="F162" s="1">
        <v>0.39</v>
      </c>
      <c r="J162" s="1">
        <v>363</v>
      </c>
      <c r="K162">
        <v>9.2849999999999999E-3</v>
      </c>
      <c r="L162" s="1">
        <v>0.26269999999999999</v>
      </c>
    </row>
    <row r="163" spans="1:12" x14ac:dyDescent="0.35">
      <c r="A163" t="s">
        <v>12</v>
      </c>
      <c r="B163" s="1" t="s">
        <v>14</v>
      </c>
      <c r="C163" s="1">
        <v>1058</v>
      </c>
      <c r="D163" s="1">
        <v>0.54091539528432697</v>
      </c>
      <c r="F163" s="1">
        <v>0.39</v>
      </c>
      <c r="J163" s="1">
        <v>363</v>
      </c>
      <c r="K163">
        <v>1.1706000000000001E-2</v>
      </c>
      <c r="L163" s="1">
        <v>0.31180000000000002</v>
      </c>
    </row>
    <row r="164" spans="1:12" x14ac:dyDescent="0.35">
      <c r="A164" t="s">
        <v>12</v>
      </c>
      <c r="B164" s="1" t="s">
        <v>14</v>
      </c>
      <c r="C164" s="1">
        <v>1058</v>
      </c>
      <c r="D164" s="1">
        <v>0.54091539528432697</v>
      </c>
      <c r="F164" s="1">
        <v>0.39</v>
      </c>
      <c r="J164" s="1">
        <v>363</v>
      </c>
      <c r="K164">
        <v>1.984E-2</v>
      </c>
      <c r="L164" s="1">
        <v>0.40200000000000002</v>
      </c>
    </row>
    <row r="165" spans="1:12" x14ac:dyDescent="0.35">
      <c r="A165" t="s">
        <v>12</v>
      </c>
      <c r="B165" s="1" t="s">
        <v>14</v>
      </c>
      <c r="C165" s="1">
        <v>1058</v>
      </c>
      <c r="D165" s="1">
        <v>0.54091539528432697</v>
      </c>
      <c r="F165" s="1">
        <v>0.39</v>
      </c>
      <c r="J165" s="1">
        <v>363</v>
      </c>
      <c r="K165">
        <v>2.6078999999999998E-2</v>
      </c>
      <c r="L165" s="1">
        <v>0.47810000000000002</v>
      </c>
    </row>
    <row r="166" spans="1:12" x14ac:dyDescent="0.35">
      <c r="A166" t="s">
        <v>12</v>
      </c>
      <c r="B166" s="1" t="s">
        <v>14</v>
      </c>
      <c r="C166" s="1">
        <v>1058</v>
      </c>
      <c r="D166" s="1">
        <v>0.54091539528432697</v>
      </c>
      <c r="F166" s="1">
        <v>0.39</v>
      </c>
      <c r="J166" s="1">
        <v>363</v>
      </c>
      <c r="K166">
        <v>3.0293E-2</v>
      </c>
      <c r="L166" s="1">
        <v>0.51749999999999996</v>
      </c>
    </row>
    <row r="167" spans="1:12" x14ac:dyDescent="0.35">
      <c r="A167" t="s">
        <v>12</v>
      </c>
      <c r="B167" s="1" t="s">
        <v>14</v>
      </c>
      <c r="C167" s="1">
        <v>1058</v>
      </c>
      <c r="D167" s="1">
        <v>0.54091539528432697</v>
      </c>
      <c r="F167" s="1">
        <v>0.39</v>
      </c>
      <c r="J167" s="1">
        <v>363</v>
      </c>
      <c r="K167">
        <v>3.7172000000000004E-2</v>
      </c>
      <c r="L167" s="1">
        <v>0.54890000000000005</v>
      </c>
    </row>
    <row r="168" spans="1:12" x14ac:dyDescent="0.35">
      <c r="A168" t="s">
        <v>12</v>
      </c>
      <c r="B168" s="1" t="s">
        <v>14</v>
      </c>
      <c r="C168" s="1">
        <v>1058</v>
      </c>
      <c r="D168" s="1">
        <v>0.54091539528432697</v>
      </c>
      <c r="F168" s="1">
        <v>0.39</v>
      </c>
      <c r="J168" s="1">
        <v>363</v>
      </c>
      <c r="K168">
        <v>5.3491999999999998E-2</v>
      </c>
      <c r="L168" s="1">
        <v>0.67869999999999997</v>
      </c>
    </row>
    <row r="169" spans="1:12" x14ac:dyDescent="0.35">
      <c r="A169" t="s">
        <v>12</v>
      </c>
      <c r="B169" s="1" t="s">
        <v>14</v>
      </c>
      <c r="C169" s="1">
        <v>1058</v>
      </c>
      <c r="D169" s="1">
        <v>0.54091539528432697</v>
      </c>
      <c r="F169" s="1">
        <v>0.39</v>
      </c>
      <c r="J169" s="1">
        <v>363</v>
      </c>
      <c r="K169">
        <v>5.8811999999999996E-2</v>
      </c>
      <c r="L169" s="1">
        <v>0.68069999999999997</v>
      </c>
    </row>
    <row r="170" spans="1:12" x14ac:dyDescent="0.35">
      <c r="A170" t="s">
        <v>12</v>
      </c>
      <c r="B170" s="1" t="s">
        <v>14</v>
      </c>
      <c r="C170" s="1">
        <v>1058</v>
      </c>
      <c r="D170" s="1">
        <v>0.54091539528432697</v>
      </c>
      <c r="F170" s="1">
        <v>0.39</v>
      </c>
      <c r="J170" s="1">
        <v>363</v>
      </c>
      <c r="K170">
        <v>7.4438000000000004E-2</v>
      </c>
      <c r="L170" s="1">
        <v>0.78490000000000004</v>
      </c>
    </row>
    <row r="171" spans="1:12" x14ac:dyDescent="0.35">
      <c r="A171" t="s">
        <v>12</v>
      </c>
      <c r="B171" s="1" t="s">
        <v>14</v>
      </c>
      <c r="C171" s="1">
        <v>1058</v>
      </c>
      <c r="D171" s="1">
        <v>0.54091539528432697</v>
      </c>
      <c r="F171" s="1">
        <v>0.39</v>
      </c>
      <c r="J171" s="1">
        <v>363</v>
      </c>
      <c r="K171">
        <v>8.2090999999999997E-2</v>
      </c>
      <c r="L171" s="1">
        <v>0.81620000000000004</v>
      </c>
    </row>
    <row r="172" spans="1:12" x14ac:dyDescent="0.35">
      <c r="A172" t="s">
        <v>12</v>
      </c>
      <c r="B172" s="1" t="s">
        <v>14</v>
      </c>
      <c r="C172" s="1">
        <v>1058</v>
      </c>
      <c r="D172" s="1">
        <v>0.54091539528432697</v>
      </c>
      <c r="F172" s="1">
        <v>0.39</v>
      </c>
      <c r="J172" s="1">
        <v>363</v>
      </c>
      <c r="K172">
        <v>8.8917999999999997E-2</v>
      </c>
      <c r="L172" s="1">
        <v>0.8266</v>
      </c>
    </row>
    <row r="173" spans="1:12" x14ac:dyDescent="0.35">
      <c r="A173" t="s">
        <v>12</v>
      </c>
      <c r="B173" s="1" t="s">
        <v>14</v>
      </c>
      <c r="C173" s="1">
        <v>1058</v>
      </c>
      <c r="D173" s="1">
        <v>0.54091539528432697</v>
      </c>
      <c r="F173" s="1">
        <v>0.39</v>
      </c>
      <c r="J173" s="1">
        <v>363</v>
      </c>
      <c r="K173">
        <v>0.12244999999999999</v>
      </c>
      <c r="L173" s="1">
        <v>0.93169999999999997</v>
      </c>
    </row>
    <row r="174" spans="1:12" x14ac:dyDescent="0.35">
      <c r="A174" t="s">
        <v>12</v>
      </c>
      <c r="B174" s="1" t="s">
        <v>14</v>
      </c>
      <c r="C174" s="1">
        <v>1058</v>
      </c>
      <c r="D174" s="1">
        <v>0.54091539528432697</v>
      </c>
      <c r="F174" s="1">
        <v>0.39</v>
      </c>
      <c r="J174" s="1">
        <v>363</v>
      </c>
      <c r="K174">
        <v>0.12868000000000002</v>
      </c>
      <c r="L174" s="1">
        <v>0.98409999999999997</v>
      </c>
    </row>
    <row r="175" spans="1:12" x14ac:dyDescent="0.35">
      <c r="A175" t="s">
        <v>12</v>
      </c>
      <c r="B175" s="1" t="s">
        <v>14</v>
      </c>
      <c r="C175" s="1">
        <v>1058</v>
      </c>
      <c r="D175" s="1">
        <v>0.54091539528432697</v>
      </c>
      <c r="F175" s="1">
        <v>0.39</v>
      </c>
      <c r="J175" s="1">
        <v>363</v>
      </c>
      <c r="K175">
        <v>0.13211999999999999</v>
      </c>
      <c r="L175" s="1">
        <v>0.9879</v>
      </c>
    </row>
    <row r="176" spans="1:12" x14ac:dyDescent="0.35">
      <c r="A176" t="s">
        <v>12</v>
      </c>
      <c r="B176" s="1" t="s">
        <v>14</v>
      </c>
      <c r="C176" s="1">
        <v>1058</v>
      </c>
      <c r="D176" s="1">
        <v>0.54091539528432697</v>
      </c>
      <c r="F176" s="1">
        <v>0.39</v>
      </c>
      <c r="J176" s="1">
        <v>363</v>
      </c>
      <c r="K176">
        <v>0.19399999999999998</v>
      </c>
      <c r="L176" s="1">
        <v>1.1242000000000001</v>
      </c>
    </row>
    <row r="177" spans="1:12" x14ac:dyDescent="0.35">
      <c r="A177" t="s">
        <v>12</v>
      </c>
      <c r="B177" s="1" t="s">
        <v>14</v>
      </c>
      <c r="C177" s="1">
        <v>1058</v>
      </c>
      <c r="D177" s="1">
        <v>0.54091539528432697</v>
      </c>
      <c r="F177" s="1">
        <v>0.39</v>
      </c>
      <c r="J177" s="1">
        <v>363</v>
      </c>
      <c r="K177">
        <v>0.19466</v>
      </c>
      <c r="L177" s="1">
        <v>1.1613</v>
      </c>
    </row>
    <row r="178" spans="1:12" x14ac:dyDescent="0.35">
      <c r="A178" t="s">
        <v>12</v>
      </c>
      <c r="B178" s="1" t="s">
        <v>14</v>
      </c>
      <c r="C178" s="1">
        <v>1058</v>
      </c>
      <c r="D178" s="1">
        <v>0.54091539528432697</v>
      </c>
      <c r="F178" s="1">
        <v>0.39</v>
      </c>
      <c r="J178" s="1">
        <v>363</v>
      </c>
      <c r="K178">
        <v>0.21612999999999999</v>
      </c>
      <c r="L178" s="1">
        <v>1.1918</v>
      </c>
    </row>
    <row r="179" spans="1:12" x14ac:dyDescent="0.35">
      <c r="A179" t="s">
        <v>12</v>
      </c>
      <c r="B179" s="1" t="s">
        <v>14</v>
      </c>
      <c r="C179" s="1">
        <v>1058</v>
      </c>
      <c r="D179" s="1">
        <v>0.54091539528432697</v>
      </c>
      <c r="F179" s="1">
        <v>0.39</v>
      </c>
      <c r="J179" s="1">
        <v>363</v>
      </c>
      <c r="K179">
        <v>0.27118999999999999</v>
      </c>
      <c r="L179" s="1">
        <v>1.2948999999999999</v>
      </c>
    </row>
    <row r="180" spans="1:12" x14ac:dyDescent="0.35">
      <c r="A180" t="s">
        <v>12</v>
      </c>
      <c r="B180" s="1" t="s">
        <v>14</v>
      </c>
      <c r="C180" s="1">
        <v>1058</v>
      </c>
      <c r="D180" s="1">
        <v>0.54091539528432697</v>
      </c>
      <c r="F180" s="1">
        <v>0.39</v>
      </c>
      <c r="J180" s="1">
        <v>363</v>
      </c>
      <c r="K180">
        <v>0.27506000000000003</v>
      </c>
      <c r="L180" s="1">
        <v>1.3169</v>
      </c>
    </row>
    <row r="181" spans="1:12" x14ac:dyDescent="0.35">
      <c r="A181" t="s">
        <v>12</v>
      </c>
      <c r="B181" s="1" t="s">
        <v>14</v>
      </c>
      <c r="C181" s="1">
        <v>1058</v>
      </c>
      <c r="D181" s="1">
        <v>0.54091539528432697</v>
      </c>
      <c r="F181" s="1">
        <v>0.39</v>
      </c>
      <c r="J181" s="1">
        <v>363</v>
      </c>
      <c r="K181">
        <v>0.31398999999999999</v>
      </c>
      <c r="L181" s="1">
        <v>1.3576999999999999</v>
      </c>
    </row>
    <row r="182" spans="1:12" x14ac:dyDescent="0.35">
      <c r="A182" t="s">
        <v>12</v>
      </c>
      <c r="B182" s="1" t="s">
        <v>14</v>
      </c>
      <c r="C182" s="1">
        <v>1058</v>
      </c>
      <c r="D182" s="1">
        <v>0.54091539528432697</v>
      </c>
      <c r="F182" s="1">
        <v>0.39</v>
      </c>
      <c r="J182" s="1">
        <v>363</v>
      </c>
      <c r="K182">
        <v>0.37292000000000003</v>
      </c>
      <c r="L182" s="1">
        <v>1.4524999999999999</v>
      </c>
    </row>
    <row r="183" spans="1:12" x14ac:dyDescent="0.35">
      <c r="A183" t="s">
        <v>12</v>
      </c>
      <c r="B183" s="1" t="s">
        <v>14</v>
      </c>
      <c r="C183" s="1">
        <v>1058</v>
      </c>
      <c r="D183" s="1">
        <v>0.54091539528432697</v>
      </c>
      <c r="F183" s="1">
        <v>0.39</v>
      </c>
      <c r="J183" s="1">
        <v>363</v>
      </c>
      <c r="K183">
        <v>0.37612000000000001</v>
      </c>
      <c r="L183" s="1">
        <v>1.4591000000000001</v>
      </c>
    </row>
    <row r="184" spans="1:12" x14ac:dyDescent="0.35">
      <c r="A184" t="s">
        <v>12</v>
      </c>
      <c r="B184" s="1" t="s">
        <v>14</v>
      </c>
      <c r="C184" s="1">
        <v>1058</v>
      </c>
      <c r="D184" s="1">
        <v>0.54091539528432697</v>
      </c>
      <c r="F184" s="1">
        <v>0.39</v>
      </c>
      <c r="J184" s="1">
        <v>363</v>
      </c>
      <c r="K184">
        <v>0.45945999999999998</v>
      </c>
      <c r="L184" s="1">
        <v>1.5468</v>
      </c>
    </row>
    <row r="185" spans="1:12" x14ac:dyDescent="0.35">
      <c r="A185" t="s">
        <v>12</v>
      </c>
      <c r="B185" s="1" t="s">
        <v>14</v>
      </c>
      <c r="C185" s="1">
        <v>1058</v>
      </c>
      <c r="D185" s="1">
        <v>0.54091539528432697</v>
      </c>
      <c r="F185" s="1">
        <v>0.39</v>
      </c>
      <c r="J185" s="1">
        <v>363</v>
      </c>
      <c r="K185">
        <v>0.46226</v>
      </c>
      <c r="L185" s="1">
        <v>1.5706</v>
      </c>
    </row>
    <row r="186" spans="1:12" x14ac:dyDescent="0.35">
      <c r="A186" t="s">
        <v>12</v>
      </c>
      <c r="B186" s="1" t="s">
        <v>14</v>
      </c>
      <c r="C186" s="1">
        <v>1058</v>
      </c>
      <c r="D186" s="1">
        <v>0.54091539528432697</v>
      </c>
      <c r="F186" s="1">
        <v>0.39</v>
      </c>
      <c r="J186" s="1">
        <v>363</v>
      </c>
      <c r="K186">
        <v>0.55132000000000003</v>
      </c>
      <c r="L186" s="1">
        <v>1.6486000000000001</v>
      </c>
    </row>
    <row r="187" spans="1:12" x14ac:dyDescent="0.35">
      <c r="A187" t="s">
        <v>12</v>
      </c>
      <c r="B187" s="1" t="s">
        <v>14</v>
      </c>
      <c r="C187" s="1">
        <v>1058</v>
      </c>
      <c r="D187" s="1">
        <v>0.54091539528432697</v>
      </c>
      <c r="F187" s="1">
        <v>0.39</v>
      </c>
      <c r="J187" s="1">
        <v>363</v>
      </c>
      <c r="K187">
        <v>0.55932000000000004</v>
      </c>
      <c r="L187" s="1">
        <v>1.6674</v>
      </c>
    </row>
    <row r="188" spans="1:12" x14ac:dyDescent="0.35">
      <c r="A188" t="s">
        <v>12</v>
      </c>
      <c r="B188" s="1" t="s">
        <v>14</v>
      </c>
      <c r="C188" s="1">
        <v>1058</v>
      </c>
      <c r="D188" s="1">
        <v>0.54091539528432697</v>
      </c>
      <c r="F188" s="1">
        <v>0.39</v>
      </c>
      <c r="J188" s="1">
        <v>363</v>
      </c>
      <c r="K188">
        <v>0.64678000000000002</v>
      </c>
      <c r="L188" s="1">
        <v>1.7406999999999999</v>
      </c>
    </row>
    <row r="189" spans="1:12" x14ac:dyDescent="0.35">
      <c r="A189" t="s">
        <v>12</v>
      </c>
      <c r="B189" s="1" t="s">
        <v>14</v>
      </c>
      <c r="C189" s="1">
        <v>1058</v>
      </c>
      <c r="D189" s="1">
        <v>0.54091539528432697</v>
      </c>
      <c r="F189" s="1">
        <v>0.39</v>
      </c>
      <c r="J189" s="1">
        <v>363</v>
      </c>
      <c r="K189">
        <v>0.65158000000000005</v>
      </c>
      <c r="L189" s="1">
        <v>1.7941</v>
      </c>
    </row>
    <row r="190" spans="1:12" x14ac:dyDescent="0.35">
      <c r="A190" t="s">
        <v>12</v>
      </c>
      <c r="B190" s="1" t="s">
        <v>14</v>
      </c>
      <c r="C190" s="1">
        <v>1058</v>
      </c>
      <c r="D190" s="1">
        <v>0.54091539528432697</v>
      </c>
      <c r="F190" s="1">
        <v>0.39</v>
      </c>
      <c r="J190" s="1">
        <v>363</v>
      </c>
      <c r="K190">
        <v>0.73745000000000005</v>
      </c>
      <c r="L190" s="1">
        <v>1.8211999999999999</v>
      </c>
    </row>
    <row r="191" spans="1:12" x14ac:dyDescent="0.35">
      <c r="A191" t="s">
        <v>12</v>
      </c>
      <c r="B191" s="1" t="s">
        <v>14</v>
      </c>
      <c r="C191" s="1">
        <v>1058</v>
      </c>
      <c r="D191" s="1">
        <v>0.54091539528432697</v>
      </c>
      <c r="F191" s="1">
        <v>0.39</v>
      </c>
      <c r="J191" s="1">
        <v>363</v>
      </c>
      <c r="K191">
        <v>0.74224999999999997</v>
      </c>
      <c r="L191" s="1">
        <v>1.8897999999999999</v>
      </c>
    </row>
    <row r="192" spans="1:12" x14ac:dyDescent="0.35">
      <c r="A192" t="s">
        <v>12</v>
      </c>
      <c r="B192" s="1" t="s">
        <v>14</v>
      </c>
      <c r="C192" s="1">
        <v>1058</v>
      </c>
      <c r="D192" s="1">
        <v>0.54091539528432697</v>
      </c>
      <c r="F192" s="1">
        <v>0.39</v>
      </c>
      <c r="J192" s="1">
        <v>363</v>
      </c>
      <c r="K192">
        <v>0.83331</v>
      </c>
      <c r="L192" s="1">
        <v>1.8937999999999999</v>
      </c>
    </row>
    <row r="193" spans="1:12" x14ac:dyDescent="0.35">
      <c r="A193" t="s">
        <v>12</v>
      </c>
      <c r="B193" s="1" t="s">
        <v>14</v>
      </c>
      <c r="C193" s="1">
        <v>1058</v>
      </c>
      <c r="D193" s="1">
        <v>0.54091539528432697</v>
      </c>
      <c r="F193" s="1">
        <v>0.39</v>
      </c>
      <c r="J193" s="1">
        <v>363</v>
      </c>
      <c r="K193">
        <v>0.83597999999999995</v>
      </c>
      <c r="L193" s="1">
        <v>1.9453</v>
      </c>
    </row>
    <row r="194" spans="1:12" x14ac:dyDescent="0.35">
      <c r="A194" t="s">
        <v>12</v>
      </c>
      <c r="B194" s="1" t="s">
        <v>14</v>
      </c>
      <c r="C194" s="1">
        <v>1058</v>
      </c>
      <c r="D194" s="1">
        <v>0.54091539528432697</v>
      </c>
      <c r="F194" s="1">
        <v>0.39</v>
      </c>
      <c r="J194" s="1">
        <v>363</v>
      </c>
      <c r="K194">
        <v>0.93677999999999995</v>
      </c>
      <c r="L194" s="1">
        <v>1.9743999999999999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2021-07-22T18:38:27Z</dcterms:modified>
</cp:coreProperties>
</file>