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BF2B0157-82AC-460E-818F-37392008BCB0}" xr6:coauthVersionLast="47" xr6:coauthVersionMax="47" xr10:uidLastSave="{00000000-0000-0000-0000-000000000000}"/>
  <bookViews>
    <workbookView xWindow="3390" yWindow="4575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1" l="1"/>
  <c r="J33" i="1"/>
  <c r="J34" i="1"/>
  <c r="J35" i="1"/>
  <c r="J36" i="1"/>
  <c r="J37" i="1"/>
  <c r="J38" i="1"/>
  <c r="J39" i="1"/>
  <c r="J40" i="1"/>
  <c r="J41" i="1"/>
  <c r="J42" i="1"/>
  <c r="J20" i="1"/>
  <c r="J21" i="1"/>
  <c r="J22" i="1"/>
  <c r="J23" i="1"/>
  <c r="J24" i="1"/>
  <c r="J25" i="1"/>
  <c r="J26" i="1"/>
  <c r="J27" i="1"/>
  <c r="J28" i="1"/>
  <c r="J29" i="1"/>
  <c r="J30" i="1"/>
  <c r="J31" i="1"/>
  <c r="J19" i="1"/>
</calcChain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<sst xmlns="http://schemas.openxmlformats.org/spreadsheetml/2006/main" count="17" uniqueCount="17">
  <si>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</si>
  <si>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</si>
  <si>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</si>
  <si>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</si>
  <si>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</si>
  <si>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</si>
  <si>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</si>
  <si>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</si>
  <si>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</si>
  <si>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</si>
  <si>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</si>
  <si>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</si>
  <si>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AS-2-700</t>
  </si>
  <si>
    <t>AS-2-650</t>
  </si>
  <si>
    <t>AS-2-600</t>
  </si>
  <si>
    <t>AS-2-800</t>
  </si>
  <si>
    <t>Energy Environ. Sci., 2011, 4, 1765–1771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</si>
</sst>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zoomScale="95" zoomScaleNormal="95" workbookViewId="0">
      <pane ySplit="2" topLeftCell="A3" activePane="bottomLeft" state="frozen"/>
      <selection pane="bottomLeft" activeCell="A18" sqref="A18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 t="s">
        <v>16</v>
      </c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14</v>
      </c>
      <c r="C3" s="1">
        <v>1260</v>
      </c>
      <c r="D3">
        <v>0.62</v>
      </c>
      <c r="F3">
        <v>0.55000000000000004</v>
      </c>
      <c r="J3" s="1">
        <v>273</v>
      </c>
      <c r="K3">
        <v>2.0631067961165001E-2</v>
      </c>
      <c r="L3">
        <v>0.50359712230215703</v>
      </c>
    </row>
    <row r="4" spans="1:12" x14ac:dyDescent="0.25">
      <c r="C4" s="1">
        <v>1260</v>
      </c>
      <c r="D4">
        <v>0.62</v>
      </c>
      <c r="F4">
        <v>0.55000000000000004</v>
      </c>
      <c r="J4" s="1">
        <v>273</v>
      </c>
      <c r="K4">
        <v>5.9466019417475702E-2</v>
      </c>
      <c r="L4">
        <v>1.0239808153477199</v>
      </c>
    </row>
    <row r="5" spans="1:12" x14ac:dyDescent="0.25">
      <c r="C5" s="1">
        <v>1260</v>
      </c>
      <c r="D5">
        <v>0.62</v>
      </c>
      <c r="F5">
        <v>0.55000000000000004</v>
      </c>
      <c r="J5" s="1">
        <v>273</v>
      </c>
      <c r="K5">
        <v>0.110436893203883</v>
      </c>
      <c r="L5">
        <v>1.5779376498800901</v>
      </c>
    </row>
    <row r="6" spans="1:12" x14ac:dyDescent="0.25">
      <c r="C6" s="1">
        <v>1260</v>
      </c>
      <c r="D6">
        <v>0.62</v>
      </c>
      <c r="F6">
        <v>0.55000000000000004</v>
      </c>
      <c r="J6" s="1">
        <v>273</v>
      </c>
      <c r="K6">
        <v>0.151699029126213</v>
      </c>
      <c r="L6">
        <v>1.98081534772182</v>
      </c>
    </row>
    <row r="7" spans="1:12" x14ac:dyDescent="0.25">
      <c r="C7" s="1">
        <v>1260</v>
      </c>
      <c r="D7">
        <v>0.62</v>
      </c>
      <c r="F7">
        <v>0.55000000000000004</v>
      </c>
      <c r="J7" s="1">
        <v>273</v>
      </c>
      <c r="K7">
        <v>0.213592233009708</v>
      </c>
      <c r="L7">
        <v>2.5095923261390798</v>
      </c>
    </row>
    <row r="8" spans="1:12" x14ac:dyDescent="0.25">
      <c r="C8" s="1">
        <v>1260</v>
      </c>
      <c r="D8">
        <v>0.62</v>
      </c>
      <c r="F8">
        <v>0.55000000000000004</v>
      </c>
      <c r="J8" s="1">
        <v>273</v>
      </c>
      <c r="K8">
        <v>0.279126213592232</v>
      </c>
      <c r="L8">
        <v>2.9544364508393199</v>
      </c>
    </row>
    <row r="9" spans="1:12" x14ac:dyDescent="0.25">
      <c r="C9" s="1">
        <v>1260</v>
      </c>
      <c r="D9">
        <v>0.62</v>
      </c>
      <c r="F9">
        <v>0.55000000000000004</v>
      </c>
      <c r="J9" s="1">
        <v>273</v>
      </c>
      <c r="K9">
        <v>0.37864077669902901</v>
      </c>
      <c r="L9">
        <v>3.6091127098321301</v>
      </c>
    </row>
    <row r="10" spans="1:12" x14ac:dyDescent="0.25">
      <c r="C10" s="1">
        <v>1260</v>
      </c>
      <c r="D10">
        <v>0.62</v>
      </c>
      <c r="F10">
        <v>0.55000000000000004</v>
      </c>
      <c r="J10" s="1">
        <v>273</v>
      </c>
      <c r="K10">
        <v>0.43810679611650399</v>
      </c>
      <c r="L10">
        <v>3.93645083932853</v>
      </c>
    </row>
    <row r="11" spans="1:12" x14ac:dyDescent="0.25">
      <c r="C11" s="1">
        <v>1260</v>
      </c>
      <c r="D11">
        <v>0.62</v>
      </c>
      <c r="F11">
        <v>0.55000000000000004</v>
      </c>
      <c r="J11" s="1">
        <v>273</v>
      </c>
      <c r="K11">
        <v>0.48786407766990197</v>
      </c>
      <c r="L11">
        <v>4.2470023980815297</v>
      </c>
    </row>
    <row r="12" spans="1:12" x14ac:dyDescent="0.25">
      <c r="C12" s="1">
        <v>1260</v>
      </c>
      <c r="D12">
        <v>0.62</v>
      </c>
      <c r="F12">
        <v>0.55000000000000004</v>
      </c>
      <c r="J12" s="1">
        <v>273</v>
      </c>
      <c r="K12">
        <v>0.55946601941747498</v>
      </c>
      <c r="L12">
        <v>4.5827338129496402</v>
      </c>
    </row>
    <row r="13" spans="1:12" x14ac:dyDescent="0.25">
      <c r="C13" s="1">
        <v>1260</v>
      </c>
      <c r="D13">
        <v>0.62</v>
      </c>
      <c r="F13">
        <v>0.55000000000000004</v>
      </c>
      <c r="J13" s="1">
        <v>273</v>
      </c>
      <c r="K13">
        <v>0.62135922330097004</v>
      </c>
      <c r="L13">
        <v>4.8093525179856096</v>
      </c>
    </row>
    <row r="14" spans="1:12" x14ac:dyDescent="0.25">
      <c r="C14" s="1">
        <v>1260</v>
      </c>
      <c r="D14">
        <v>0.62</v>
      </c>
      <c r="F14">
        <v>0.55000000000000004</v>
      </c>
      <c r="J14" s="1">
        <v>273</v>
      </c>
      <c r="K14">
        <v>0.68689320388349495</v>
      </c>
      <c r="L14">
        <v>5.1031175059951996</v>
      </c>
    </row>
    <row r="15" spans="1:12" x14ac:dyDescent="0.25">
      <c r="C15" s="1">
        <v>1260</v>
      </c>
      <c r="D15">
        <v>0.62</v>
      </c>
      <c r="F15">
        <v>0.55000000000000004</v>
      </c>
      <c r="J15" s="1">
        <v>273</v>
      </c>
      <c r="K15">
        <v>0.81067961165048497</v>
      </c>
      <c r="L15">
        <v>5.62350119904076</v>
      </c>
    </row>
    <row r="16" spans="1:12" x14ac:dyDescent="0.25">
      <c r="C16" s="1">
        <v>1260</v>
      </c>
      <c r="D16">
        <v>0.62</v>
      </c>
      <c r="F16">
        <v>0.55000000000000004</v>
      </c>
      <c r="J16" s="1">
        <v>273</v>
      </c>
      <c r="K16">
        <v>0.87135922330097004</v>
      </c>
      <c r="L16">
        <v>5.8585131894484404</v>
      </c>
    </row>
    <row r="17" spans="3:12" x14ac:dyDescent="0.25">
      <c r="C17" s="1">
        <v>1260</v>
      </c>
      <c r="D17">
        <v>0.62</v>
      </c>
      <c r="F17">
        <v>0.55000000000000004</v>
      </c>
      <c r="J17" s="1">
        <v>273</v>
      </c>
      <c r="K17">
        <v>0.94417475728155298</v>
      </c>
      <c r="L17">
        <v>6.0431654676258999</v>
      </c>
    </row>
    <row r="18" spans="3:12" x14ac:dyDescent="0.25">
      <c r="C18" s="1">
        <v>1260</v>
      </c>
      <c r="D18">
        <v>0.62</v>
      </c>
      <c r="F18">
        <v>0.55000000000000004</v>
      </c>
      <c r="J18" s="1">
        <v>273</v>
      </c>
      <c r="K18">
        <v>0.99514563106796095</v>
      </c>
      <c r="L18">
        <v>6.1522781774580304</v>
      </c>
    </row>
    <row r="19" spans="3:12" x14ac:dyDescent="0.25">
      <c r="C19" s="1">
        <v>1260</v>
      </c>
      <c r="D19">
        <v>0.62</v>
      </c>
      <c r="F19">
        <v>0.55000000000000004</v>
      </c>
      <c r="J19" s="1">
        <f>273+25</f>
        <v>298</v>
      </c>
      <c r="K19">
        <v>3.7621359223300899E-2</v>
      </c>
      <c r="L19">
        <v>0.34412470023980701</v>
      </c>
    </row>
    <row r="20" spans="3:12" x14ac:dyDescent="0.25">
      <c r="C20" s="1">
        <v>1260</v>
      </c>
      <c r="D20">
        <v>0.62</v>
      </c>
      <c r="F20">
        <v>0.55000000000000004</v>
      </c>
      <c r="J20" s="1">
        <f t="shared" ref="J20:J30" si="0">273+25</f>
        <v>298</v>
      </c>
      <c r="K20">
        <v>9.4660194174757198E-2</v>
      </c>
      <c r="L20">
        <v>0.83093525179855998</v>
      </c>
    </row>
    <row r="21" spans="3:12" x14ac:dyDescent="0.25">
      <c r="C21" s="1">
        <v>1260</v>
      </c>
      <c r="D21">
        <v>0.62</v>
      </c>
      <c r="F21">
        <v>0.55000000000000004</v>
      </c>
      <c r="J21" s="1">
        <f t="shared" si="0"/>
        <v>298</v>
      </c>
      <c r="K21">
        <v>0.146844660194174</v>
      </c>
      <c r="L21">
        <v>1.22541966426858</v>
      </c>
    </row>
    <row r="22" spans="3:12" x14ac:dyDescent="0.25">
      <c r="C22" s="1">
        <v>1260</v>
      </c>
      <c r="D22">
        <v>0.62</v>
      </c>
      <c r="F22">
        <v>0.55000000000000004</v>
      </c>
      <c r="J22" s="1">
        <f t="shared" si="0"/>
        <v>298</v>
      </c>
      <c r="K22">
        <v>0.216019417475728</v>
      </c>
      <c r="L22">
        <v>1.6282973621103101</v>
      </c>
    </row>
    <row r="23" spans="3:12" x14ac:dyDescent="0.25">
      <c r="C23" s="1">
        <v>1260</v>
      </c>
      <c r="D23">
        <v>0.62</v>
      </c>
      <c r="F23">
        <v>0.55000000000000004</v>
      </c>
      <c r="J23" s="1">
        <f t="shared" si="0"/>
        <v>298</v>
      </c>
      <c r="K23">
        <v>0.28155339805825202</v>
      </c>
      <c r="L23">
        <v>1.9976019184652201</v>
      </c>
    </row>
    <row r="24" spans="3:12" x14ac:dyDescent="0.25">
      <c r="C24" s="1">
        <v>1260</v>
      </c>
      <c r="D24">
        <v>0.62</v>
      </c>
      <c r="F24">
        <v>0.55000000000000004</v>
      </c>
      <c r="J24" s="1">
        <f t="shared" si="0"/>
        <v>298</v>
      </c>
      <c r="K24">
        <v>0.37257281553397997</v>
      </c>
      <c r="L24">
        <v>2.5011990407673799</v>
      </c>
    </row>
    <row r="25" spans="3:12" x14ac:dyDescent="0.25">
      <c r="C25" s="1">
        <v>1260</v>
      </c>
      <c r="D25">
        <v>0.62</v>
      </c>
      <c r="F25">
        <v>0.55000000000000004</v>
      </c>
      <c r="J25" s="1">
        <f t="shared" si="0"/>
        <v>298</v>
      </c>
      <c r="K25">
        <v>0.43567961165048502</v>
      </c>
      <c r="L25">
        <v>2.7446043165467602</v>
      </c>
    </row>
    <row r="26" spans="3:12" x14ac:dyDescent="0.25">
      <c r="C26" s="1">
        <v>1260</v>
      </c>
      <c r="D26">
        <v>0.62</v>
      </c>
      <c r="F26">
        <v>0.55000000000000004</v>
      </c>
      <c r="J26" s="1">
        <f t="shared" si="0"/>
        <v>298</v>
      </c>
      <c r="K26">
        <v>0.55946601941747498</v>
      </c>
      <c r="L26">
        <v>3.2482014388489202</v>
      </c>
    </row>
    <row r="27" spans="3:12" x14ac:dyDescent="0.25">
      <c r="C27" s="1">
        <v>1260</v>
      </c>
      <c r="D27">
        <v>0.62</v>
      </c>
      <c r="F27">
        <v>0.55000000000000004</v>
      </c>
      <c r="J27" s="1">
        <f t="shared" si="0"/>
        <v>298</v>
      </c>
      <c r="K27">
        <v>0.68810679611650405</v>
      </c>
      <c r="L27">
        <v>3.7014388489208598</v>
      </c>
    </row>
    <row r="28" spans="3:12" x14ac:dyDescent="0.25">
      <c r="C28" s="1">
        <v>1260</v>
      </c>
      <c r="D28">
        <v>0.62</v>
      </c>
      <c r="F28">
        <v>0.55000000000000004</v>
      </c>
      <c r="J28" s="1">
        <f t="shared" si="0"/>
        <v>298</v>
      </c>
      <c r="K28">
        <v>0.81796116504854299</v>
      </c>
      <c r="L28">
        <v>4.1714628297362104</v>
      </c>
    </row>
    <row r="29" spans="3:12" x14ac:dyDescent="0.25">
      <c r="C29" s="1">
        <v>1260</v>
      </c>
      <c r="D29">
        <v>0.62</v>
      </c>
      <c r="F29">
        <v>0.55000000000000004</v>
      </c>
      <c r="J29" s="1">
        <f t="shared" si="0"/>
        <v>298</v>
      </c>
      <c r="K29">
        <v>0.93446601941747498</v>
      </c>
      <c r="L29">
        <v>4.5743405275779301</v>
      </c>
    </row>
    <row r="30" spans="3:12" x14ac:dyDescent="0.25">
      <c r="C30" s="1">
        <v>1260</v>
      </c>
      <c r="D30">
        <v>0.62</v>
      </c>
      <c r="F30">
        <v>0.55000000000000004</v>
      </c>
      <c r="J30" s="1">
        <f t="shared" si="0"/>
        <v>298</v>
      </c>
      <c r="K30">
        <v>0.98907766990291202</v>
      </c>
      <c r="L30">
        <v>4.81774580335731</v>
      </c>
    </row>
    <row r="31" spans="3:12" x14ac:dyDescent="0.25">
      <c r="C31" s="1">
        <v>1260</v>
      </c>
      <c r="D31">
        <v>0.62</v>
      </c>
      <c r="F31">
        <v>0.55000000000000004</v>
      </c>
      <c r="J31" s="1">
        <f>273+50</f>
        <v>323</v>
      </c>
      <c r="K31">
        <v>3.2766990291262003E-2</v>
      </c>
      <c r="L31">
        <v>0.15947242206234999</v>
      </c>
    </row>
    <row r="32" spans="3:12" x14ac:dyDescent="0.25">
      <c r="C32" s="1">
        <v>1260</v>
      </c>
      <c r="D32">
        <v>0.62</v>
      </c>
      <c r="F32">
        <v>0.55000000000000004</v>
      </c>
      <c r="J32" s="1">
        <f t="shared" ref="J32:J42" si="1">273+50</f>
        <v>323</v>
      </c>
      <c r="K32">
        <v>9.5873786407766906E-2</v>
      </c>
      <c r="L32">
        <v>0.47002398081534702</v>
      </c>
    </row>
    <row r="33" spans="1:12" x14ac:dyDescent="0.25">
      <c r="C33" s="1">
        <v>1260</v>
      </c>
      <c r="D33">
        <v>0.62</v>
      </c>
      <c r="F33">
        <v>0.55000000000000004</v>
      </c>
      <c r="J33" s="1">
        <f t="shared" si="1"/>
        <v>323</v>
      </c>
      <c r="K33">
        <v>0.158980582524271</v>
      </c>
      <c r="L33">
        <v>0.75539568345323804</v>
      </c>
    </row>
    <row r="34" spans="1:12" x14ac:dyDescent="0.25">
      <c r="C34" s="1">
        <v>1260</v>
      </c>
      <c r="D34">
        <v>0.62</v>
      </c>
      <c r="F34">
        <v>0.55000000000000004</v>
      </c>
      <c r="J34" s="1">
        <f t="shared" si="1"/>
        <v>323</v>
      </c>
      <c r="K34">
        <v>0.22451456310679599</v>
      </c>
      <c r="L34">
        <v>1.0239808153477199</v>
      </c>
    </row>
    <row r="35" spans="1:12" x14ac:dyDescent="0.25">
      <c r="C35" s="1">
        <v>1260</v>
      </c>
      <c r="D35">
        <v>0.62</v>
      </c>
      <c r="F35">
        <v>0.55000000000000004</v>
      </c>
      <c r="J35" s="1">
        <f t="shared" si="1"/>
        <v>323</v>
      </c>
      <c r="K35">
        <v>0.283980582524271</v>
      </c>
      <c r="L35">
        <v>1.3009592326138999</v>
      </c>
    </row>
    <row r="36" spans="1:12" x14ac:dyDescent="0.25">
      <c r="C36" s="1">
        <v>1260</v>
      </c>
      <c r="D36">
        <v>0.62</v>
      </c>
      <c r="F36">
        <v>0.55000000000000004</v>
      </c>
      <c r="J36" s="1">
        <f t="shared" si="1"/>
        <v>323</v>
      </c>
      <c r="K36">
        <v>0.37621359223300899</v>
      </c>
      <c r="L36">
        <v>1.5947242206234999</v>
      </c>
    </row>
    <row r="37" spans="1:12" x14ac:dyDescent="0.25">
      <c r="C37" s="1">
        <v>1260</v>
      </c>
      <c r="D37">
        <v>0.62</v>
      </c>
      <c r="F37">
        <v>0.55000000000000004</v>
      </c>
      <c r="J37" s="1">
        <f t="shared" si="1"/>
        <v>323</v>
      </c>
      <c r="K37">
        <v>0.43810679611650399</v>
      </c>
      <c r="L37">
        <v>1.8297362110311699</v>
      </c>
    </row>
    <row r="38" spans="1:12" x14ac:dyDescent="0.25">
      <c r="C38" s="1">
        <v>1260</v>
      </c>
      <c r="D38">
        <v>0.62</v>
      </c>
      <c r="F38">
        <v>0.55000000000000004</v>
      </c>
      <c r="J38" s="1">
        <f t="shared" si="1"/>
        <v>323</v>
      </c>
      <c r="K38">
        <v>0.56310679611650405</v>
      </c>
      <c r="L38">
        <v>2.2410071942446002</v>
      </c>
    </row>
    <row r="39" spans="1:12" x14ac:dyDescent="0.25">
      <c r="C39" s="1">
        <v>1260</v>
      </c>
      <c r="D39">
        <v>0.62</v>
      </c>
      <c r="F39">
        <v>0.55000000000000004</v>
      </c>
      <c r="J39" s="1">
        <f t="shared" si="1"/>
        <v>323</v>
      </c>
      <c r="K39">
        <v>0.68567961165048497</v>
      </c>
      <c r="L39">
        <v>2.60191846522781</v>
      </c>
    </row>
    <row r="40" spans="1:12" x14ac:dyDescent="0.25">
      <c r="C40" s="1">
        <v>1260</v>
      </c>
      <c r="D40">
        <v>0.62</v>
      </c>
      <c r="F40">
        <v>0.55000000000000004</v>
      </c>
      <c r="J40" s="1">
        <f t="shared" si="1"/>
        <v>323</v>
      </c>
      <c r="K40">
        <v>0.81674757281553401</v>
      </c>
      <c r="L40">
        <v>2.99640287769784</v>
      </c>
    </row>
    <row r="41" spans="1:12" x14ac:dyDescent="0.25">
      <c r="C41" s="1">
        <v>1260</v>
      </c>
      <c r="D41">
        <v>0.62</v>
      </c>
      <c r="F41">
        <v>0.55000000000000004</v>
      </c>
      <c r="J41" s="1">
        <f t="shared" si="1"/>
        <v>323</v>
      </c>
      <c r="K41">
        <v>0.93446601941747498</v>
      </c>
      <c r="L41">
        <v>3.3573141486810498</v>
      </c>
    </row>
    <row r="42" spans="1:12" x14ac:dyDescent="0.25">
      <c r="C42" s="1">
        <v>1260</v>
      </c>
      <c r="D42">
        <v>0.62</v>
      </c>
      <c r="F42">
        <v>0.55000000000000004</v>
      </c>
      <c r="J42" s="1">
        <f t="shared" si="1"/>
        <v>323</v>
      </c>
      <c r="K42">
        <v>0.99757281553398003</v>
      </c>
      <c r="L42">
        <v>3.5503597122302102</v>
      </c>
    </row>
    <row r="43" spans="1:12" x14ac:dyDescent="0.25">
      <c r="A43" t="s">
        <v>13</v>
      </c>
      <c r="C43" s="1">
        <v>1380</v>
      </c>
      <c r="D43">
        <v>0.67</v>
      </c>
      <c r="F43">
        <v>0.61</v>
      </c>
      <c r="J43" s="1">
        <v>273</v>
      </c>
      <c r="K43">
        <v>1.41251419337933E-2</v>
      </c>
      <c r="L43">
        <v>0.31892523364485897</v>
      </c>
    </row>
    <row r="44" spans="1:12" x14ac:dyDescent="0.25">
      <c r="C44" s="1">
        <v>1380</v>
      </c>
      <c r="D44">
        <v>0.67</v>
      </c>
      <c r="F44">
        <v>0.61</v>
      </c>
      <c r="J44" s="1">
        <v>273</v>
      </c>
      <c r="K44">
        <v>5.8730565988295902E-2</v>
      </c>
      <c r="L44">
        <v>0.95677570093457798</v>
      </c>
    </row>
    <row r="45" spans="1:12" x14ac:dyDescent="0.25">
      <c r="C45" s="1">
        <v>1380</v>
      </c>
      <c r="D45">
        <v>0.67</v>
      </c>
      <c r="F45">
        <v>0.61</v>
      </c>
      <c r="J45" s="1">
        <v>273</v>
      </c>
      <c r="K45">
        <v>0.104441435933269</v>
      </c>
      <c r="L45">
        <v>1.4065420560747599</v>
      </c>
    </row>
    <row r="46" spans="1:12" x14ac:dyDescent="0.25">
      <c r="C46" s="1">
        <v>1380</v>
      </c>
      <c r="D46">
        <v>0.67</v>
      </c>
      <c r="F46">
        <v>0.61</v>
      </c>
      <c r="J46" s="1">
        <v>273</v>
      </c>
      <c r="K46">
        <v>0.144316643374967</v>
      </c>
      <c r="L46">
        <v>1.8726635514018599</v>
      </c>
    </row>
    <row r="47" spans="1:12" x14ac:dyDescent="0.25">
      <c r="C47" s="1">
        <v>1380</v>
      </c>
      <c r="D47">
        <v>0.67</v>
      </c>
      <c r="F47">
        <v>0.61</v>
      </c>
      <c r="J47" s="1">
        <v>273</v>
      </c>
      <c r="K47">
        <v>0.218100379945846</v>
      </c>
      <c r="L47">
        <v>2.4287383177569999</v>
      </c>
    </row>
    <row r="48" spans="1:12" x14ac:dyDescent="0.25">
      <c r="C48" s="1">
        <v>1380</v>
      </c>
      <c r="D48">
        <v>0.67</v>
      </c>
      <c r="F48">
        <v>0.61</v>
      </c>
      <c r="J48" s="1">
        <v>273</v>
      </c>
      <c r="K48">
        <v>0.284844746266049</v>
      </c>
      <c r="L48">
        <v>2.8948598130841101</v>
      </c>
    </row>
    <row r="49" spans="3:12" x14ac:dyDescent="0.25">
      <c r="C49" s="1">
        <v>1380</v>
      </c>
      <c r="D49">
        <v>0.67</v>
      </c>
      <c r="F49">
        <v>0.61</v>
      </c>
      <c r="J49" s="1">
        <v>273</v>
      </c>
      <c r="K49">
        <v>0.37849648440911798</v>
      </c>
      <c r="L49">
        <v>3.4754672897196199</v>
      </c>
    </row>
    <row r="50" spans="3:12" x14ac:dyDescent="0.25">
      <c r="C50" s="1">
        <v>1380</v>
      </c>
      <c r="D50">
        <v>0.67</v>
      </c>
      <c r="F50">
        <v>0.61</v>
      </c>
      <c r="J50" s="1">
        <v>273</v>
      </c>
      <c r="K50">
        <v>0.49788191108393698</v>
      </c>
      <c r="L50">
        <v>4.15420560747663</v>
      </c>
    </row>
    <row r="51" spans="3:12" x14ac:dyDescent="0.25">
      <c r="C51" s="1">
        <v>1380</v>
      </c>
      <c r="D51">
        <v>0.67</v>
      </c>
      <c r="F51">
        <v>0.61</v>
      </c>
      <c r="J51" s="1">
        <v>273</v>
      </c>
      <c r="K51">
        <v>0.62775133199405997</v>
      </c>
      <c r="L51">
        <v>4.7429906542055997</v>
      </c>
    </row>
    <row r="52" spans="3:12" x14ac:dyDescent="0.25">
      <c r="C52" s="1">
        <v>1380</v>
      </c>
      <c r="D52">
        <v>0.67</v>
      </c>
      <c r="F52">
        <v>0.61</v>
      </c>
      <c r="J52" s="1">
        <v>273</v>
      </c>
      <c r="K52">
        <v>0.75173595947244298</v>
      </c>
      <c r="L52">
        <v>5.2009345794392496</v>
      </c>
    </row>
    <row r="53" spans="3:12" x14ac:dyDescent="0.25">
      <c r="C53" s="1">
        <v>1380</v>
      </c>
      <c r="D53">
        <v>0.67</v>
      </c>
      <c r="F53">
        <v>0.61</v>
      </c>
      <c r="J53" s="1">
        <v>273</v>
      </c>
      <c r="K53">
        <v>0.87573969342300595</v>
      </c>
      <c r="L53">
        <v>5.7161214953270996</v>
      </c>
    </row>
    <row r="54" spans="3:12" x14ac:dyDescent="0.25">
      <c r="C54" s="1">
        <v>1380</v>
      </c>
      <c r="D54">
        <v>0.67</v>
      </c>
      <c r="F54">
        <v>0.61</v>
      </c>
      <c r="J54" s="1">
        <v>273</v>
      </c>
      <c r="K54">
        <v>0.99967246047689695</v>
      </c>
      <c r="L54">
        <v>6.0186915887850398</v>
      </c>
    </row>
    <row r="55" spans="3:12" x14ac:dyDescent="0.25">
      <c r="C55" s="1">
        <v>1380</v>
      </c>
      <c r="D55">
        <v>0.67</v>
      </c>
      <c r="F55">
        <v>0.61</v>
      </c>
      <c r="J55" s="1">
        <v>298</v>
      </c>
      <c r="K55">
        <v>2.4614595161149399E-2</v>
      </c>
      <c r="L55">
        <v>0.24532710280373701</v>
      </c>
    </row>
    <row r="56" spans="3:12" x14ac:dyDescent="0.25">
      <c r="C56" s="1">
        <v>1380</v>
      </c>
      <c r="D56">
        <v>0.67</v>
      </c>
      <c r="F56">
        <v>0.61</v>
      </c>
      <c r="J56" s="1">
        <v>298</v>
      </c>
      <c r="K56">
        <v>9.4849986898419003E-2</v>
      </c>
      <c r="L56">
        <v>0.670560747663551</v>
      </c>
    </row>
    <row r="57" spans="3:12" x14ac:dyDescent="0.25">
      <c r="C57" s="1">
        <v>1380</v>
      </c>
      <c r="D57">
        <v>0.67</v>
      </c>
      <c r="F57">
        <v>0.61</v>
      </c>
      <c r="J57" s="1">
        <v>298</v>
      </c>
      <c r="K57">
        <v>0.15338402917285299</v>
      </c>
      <c r="L57">
        <v>1.03855140186915</v>
      </c>
    </row>
    <row r="58" spans="3:12" x14ac:dyDescent="0.25">
      <c r="C58" s="1">
        <v>1380</v>
      </c>
      <c r="D58">
        <v>0.67</v>
      </c>
      <c r="F58">
        <v>0.61</v>
      </c>
      <c r="J58" s="1">
        <v>298</v>
      </c>
      <c r="K58">
        <v>0.220106559524849</v>
      </c>
      <c r="L58">
        <v>1.4392523364485901</v>
      </c>
    </row>
    <row r="59" spans="3:12" x14ac:dyDescent="0.25">
      <c r="C59" s="1">
        <v>1380</v>
      </c>
      <c r="D59">
        <v>0.67</v>
      </c>
      <c r="F59">
        <v>0.61</v>
      </c>
      <c r="J59" s="1">
        <v>298</v>
      </c>
      <c r="K59">
        <v>0.28447353480653298</v>
      </c>
      <c r="L59">
        <v>1.7827102803738299</v>
      </c>
    </row>
    <row r="60" spans="3:12" x14ac:dyDescent="0.25">
      <c r="C60" s="1">
        <v>1380</v>
      </c>
      <c r="D60">
        <v>0.67</v>
      </c>
      <c r="F60">
        <v>0.61</v>
      </c>
      <c r="J60" s="1">
        <v>298</v>
      </c>
      <c r="K60">
        <v>0.37106679622674399</v>
      </c>
      <c r="L60">
        <v>2.2161214953271</v>
      </c>
    </row>
    <row r="61" spans="3:12" x14ac:dyDescent="0.25">
      <c r="C61" s="1">
        <v>1380</v>
      </c>
      <c r="D61">
        <v>0.67</v>
      </c>
      <c r="F61">
        <v>0.61</v>
      </c>
      <c r="J61" s="1">
        <v>298</v>
      </c>
      <c r="K61">
        <v>0.50560911433312905</v>
      </c>
      <c r="L61">
        <v>2.8049065420560702</v>
      </c>
    </row>
    <row r="62" spans="3:12" x14ac:dyDescent="0.25">
      <c r="C62" s="1">
        <v>1380</v>
      </c>
      <c r="D62">
        <v>0.67</v>
      </c>
      <c r="F62">
        <v>0.61</v>
      </c>
      <c r="J62" s="1">
        <v>298</v>
      </c>
      <c r="K62">
        <v>0.63429120447200604</v>
      </c>
      <c r="L62">
        <v>3.3364485981308398</v>
      </c>
    </row>
    <row r="63" spans="3:12" x14ac:dyDescent="0.25">
      <c r="C63" s="1">
        <v>1380</v>
      </c>
      <c r="D63">
        <v>0.67</v>
      </c>
      <c r="F63">
        <v>0.61</v>
      </c>
      <c r="J63" s="1">
        <v>298</v>
      </c>
      <c r="K63">
        <v>0.747759083762774</v>
      </c>
      <c r="L63">
        <v>3.7862149532710201</v>
      </c>
    </row>
    <row r="64" spans="3:12" x14ac:dyDescent="0.25">
      <c r="C64" s="1">
        <v>1380</v>
      </c>
      <c r="D64">
        <v>0.67</v>
      </c>
      <c r="F64">
        <v>0.61</v>
      </c>
      <c r="J64" s="1">
        <v>298</v>
      </c>
      <c r="K64">
        <v>0.87173552275307797</v>
      </c>
      <c r="L64">
        <v>4.2196261682242904</v>
      </c>
    </row>
    <row r="65" spans="1:12" x14ac:dyDescent="0.25">
      <c r="C65" s="1">
        <v>1380</v>
      </c>
      <c r="D65">
        <v>0.67</v>
      </c>
      <c r="F65">
        <v>0.61</v>
      </c>
      <c r="J65" s="1">
        <v>298</v>
      </c>
      <c r="K65">
        <v>0.99922209363263104</v>
      </c>
      <c r="L65">
        <v>4.66939252336448</v>
      </c>
    </row>
    <row r="66" spans="1:12" x14ac:dyDescent="0.25">
      <c r="C66" s="1">
        <v>1380</v>
      </c>
      <c r="D66">
        <v>0.67</v>
      </c>
      <c r="F66">
        <v>0.61</v>
      </c>
      <c r="J66" s="1">
        <v>323</v>
      </c>
      <c r="K66">
        <v>3.3927635601362499E-2</v>
      </c>
      <c r="L66">
        <v>0.14719626168224301</v>
      </c>
    </row>
    <row r="67" spans="1:12" x14ac:dyDescent="0.25">
      <c r="C67" s="1">
        <v>1380</v>
      </c>
      <c r="D67">
        <v>0.67</v>
      </c>
      <c r="F67">
        <v>0.61</v>
      </c>
      <c r="J67" s="1">
        <v>323</v>
      </c>
      <c r="K67">
        <v>9.9432810725827603E-2</v>
      </c>
      <c r="L67">
        <v>0.40070093457943901</v>
      </c>
    </row>
    <row r="68" spans="1:12" x14ac:dyDescent="0.25">
      <c r="C68" s="1">
        <v>1380</v>
      </c>
      <c r="D68">
        <v>0.67</v>
      </c>
      <c r="F68">
        <v>0.61</v>
      </c>
      <c r="J68" s="1">
        <v>323</v>
      </c>
      <c r="K68">
        <v>0.15675768626080799</v>
      </c>
      <c r="L68">
        <v>0.64602803738317605</v>
      </c>
    </row>
    <row r="69" spans="1:12" x14ac:dyDescent="0.25">
      <c r="C69" s="1">
        <v>1380</v>
      </c>
      <c r="D69">
        <v>0.67</v>
      </c>
      <c r="F69">
        <v>0.61</v>
      </c>
      <c r="J69" s="1">
        <v>323</v>
      </c>
      <c r="K69">
        <v>0.22576753428247001</v>
      </c>
      <c r="L69">
        <v>0.89953271028037296</v>
      </c>
    </row>
    <row r="70" spans="1:12" x14ac:dyDescent="0.25">
      <c r="C70" s="1">
        <v>1380</v>
      </c>
      <c r="D70">
        <v>0.67</v>
      </c>
      <c r="F70">
        <v>0.61</v>
      </c>
      <c r="J70" s="1">
        <v>323</v>
      </c>
      <c r="K70">
        <v>0.28308695082539898</v>
      </c>
      <c r="L70">
        <v>1.1285046728971899</v>
      </c>
    </row>
    <row r="71" spans="1:12" x14ac:dyDescent="0.25">
      <c r="C71" s="1">
        <v>1380</v>
      </c>
      <c r="D71">
        <v>0.67</v>
      </c>
      <c r="F71">
        <v>0.61</v>
      </c>
      <c r="J71" s="1">
        <v>323</v>
      </c>
      <c r="K71">
        <v>0.378987793693772</v>
      </c>
      <c r="L71">
        <v>1.4474299065420499</v>
      </c>
    </row>
    <row r="72" spans="1:12" x14ac:dyDescent="0.25">
      <c r="C72" s="1">
        <v>1380</v>
      </c>
      <c r="D72">
        <v>0.67</v>
      </c>
      <c r="F72">
        <v>0.61</v>
      </c>
      <c r="J72" s="1">
        <v>323</v>
      </c>
      <c r="K72">
        <v>0.43979823565376802</v>
      </c>
      <c r="L72">
        <v>1.63551401869158</v>
      </c>
    </row>
    <row r="73" spans="1:12" x14ac:dyDescent="0.25">
      <c r="C73" s="1">
        <v>1380</v>
      </c>
      <c r="D73">
        <v>0.67</v>
      </c>
      <c r="F73">
        <v>0.61</v>
      </c>
      <c r="J73" s="1">
        <v>323</v>
      </c>
      <c r="K73">
        <v>0.49827768800768601</v>
      </c>
      <c r="L73">
        <v>1.83995327102803</v>
      </c>
    </row>
    <row r="74" spans="1:12" x14ac:dyDescent="0.25">
      <c r="C74" s="1">
        <v>1380</v>
      </c>
      <c r="D74">
        <v>0.67</v>
      </c>
      <c r="F74">
        <v>0.61</v>
      </c>
      <c r="J74" s="1">
        <v>323</v>
      </c>
      <c r="K74">
        <v>0.56609201677002297</v>
      </c>
      <c r="L74">
        <v>2.0116822429906498</v>
      </c>
    </row>
    <row r="75" spans="1:12" x14ac:dyDescent="0.25">
      <c r="C75" s="1">
        <v>1380</v>
      </c>
      <c r="D75">
        <v>0.67</v>
      </c>
      <c r="F75">
        <v>0.61</v>
      </c>
      <c r="J75" s="1">
        <v>323</v>
      </c>
      <c r="K75">
        <v>0.69004934928814698</v>
      </c>
      <c r="L75">
        <v>2.3878504672897098</v>
      </c>
    </row>
    <row r="76" spans="1:12" x14ac:dyDescent="0.25">
      <c r="C76" s="1">
        <v>1380</v>
      </c>
      <c r="D76">
        <v>0.67</v>
      </c>
      <c r="F76">
        <v>0.61</v>
      </c>
      <c r="J76" s="1">
        <v>323</v>
      </c>
      <c r="K76">
        <v>0.81164839723993298</v>
      </c>
      <c r="L76">
        <v>2.6985981308411202</v>
      </c>
    </row>
    <row r="77" spans="1:12" x14ac:dyDescent="0.25">
      <c r="C77" s="1">
        <v>1380</v>
      </c>
      <c r="D77">
        <v>0.67</v>
      </c>
      <c r="F77">
        <v>0.61</v>
      </c>
      <c r="J77" s="1">
        <v>323</v>
      </c>
      <c r="K77">
        <v>0.93679033103327802</v>
      </c>
      <c r="L77">
        <v>3.1238317757009302</v>
      </c>
    </row>
    <row r="78" spans="1:12" x14ac:dyDescent="0.25">
      <c r="C78" s="1">
        <v>1380</v>
      </c>
      <c r="D78">
        <v>0.67</v>
      </c>
      <c r="F78">
        <v>0.61</v>
      </c>
      <c r="J78" s="1">
        <v>323</v>
      </c>
      <c r="K78">
        <v>0.99875262031618495</v>
      </c>
      <c r="L78">
        <v>3.2628504672897098</v>
      </c>
    </row>
    <row r="79" spans="1:12" x14ac:dyDescent="0.25">
      <c r="A79" t="s">
        <v>12</v>
      </c>
      <c r="C79" s="1">
        <v>1390</v>
      </c>
      <c r="D79">
        <v>0.69</v>
      </c>
      <c r="F79">
        <v>0.62</v>
      </c>
      <c r="J79" s="1">
        <v>273</v>
      </c>
      <c r="K79">
        <v>1.67664670658682E-2</v>
      </c>
      <c r="L79">
        <v>0.26744315664613599</v>
      </c>
    </row>
    <row r="80" spans="1:12" x14ac:dyDescent="0.25">
      <c r="C80" s="1">
        <v>1390</v>
      </c>
      <c r="D80">
        <v>0.69</v>
      </c>
      <c r="F80">
        <v>0.62</v>
      </c>
      <c r="J80" s="1">
        <v>273</v>
      </c>
      <c r="K80">
        <v>6.3473053892215497E-2</v>
      </c>
      <c r="L80">
        <v>0.91938461978191599</v>
      </c>
    </row>
    <row r="81" spans="3:12" x14ac:dyDescent="0.25">
      <c r="C81" s="1">
        <v>1390</v>
      </c>
      <c r="D81">
        <v>0.69</v>
      </c>
      <c r="F81">
        <v>0.62</v>
      </c>
      <c r="J81" s="1">
        <v>273</v>
      </c>
      <c r="K81">
        <v>0.105389221556886</v>
      </c>
      <c r="L81">
        <v>1.3373958526860299</v>
      </c>
    </row>
    <row r="82" spans="3:12" x14ac:dyDescent="0.25">
      <c r="C82" s="1">
        <v>1390</v>
      </c>
      <c r="D82">
        <v>0.69</v>
      </c>
      <c r="F82">
        <v>0.62</v>
      </c>
      <c r="J82" s="1">
        <v>273</v>
      </c>
      <c r="K82">
        <v>0.152095808383233</v>
      </c>
      <c r="L82">
        <v>1.78885998885284</v>
      </c>
    </row>
    <row r="83" spans="3:12" x14ac:dyDescent="0.25">
      <c r="C83" s="1">
        <v>1390</v>
      </c>
      <c r="D83">
        <v>0.69</v>
      </c>
      <c r="F83">
        <v>0.62</v>
      </c>
      <c r="J83" s="1">
        <v>273</v>
      </c>
      <c r="K83">
        <v>0.214371257485029</v>
      </c>
      <c r="L83">
        <v>2.3490460606233801</v>
      </c>
    </row>
    <row r="84" spans="3:12" x14ac:dyDescent="0.25">
      <c r="C84" s="1">
        <v>1390</v>
      </c>
      <c r="D84">
        <v>0.69</v>
      </c>
      <c r="F84">
        <v>0.62</v>
      </c>
      <c r="J84" s="1">
        <v>273</v>
      </c>
      <c r="K84">
        <v>0.271856287425149</v>
      </c>
      <c r="L84">
        <v>2.8173066754319498</v>
      </c>
    </row>
    <row r="85" spans="3:12" x14ac:dyDescent="0.25">
      <c r="C85" s="1">
        <v>1390</v>
      </c>
      <c r="D85">
        <v>0.69</v>
      </c>
      <c r="F85">
        <v>0.62</v>
      </c>
      <c r="J85" s="1">
        <v>273</v>
      </c>
      <c r="K85">
        <v>0.37485029940119702</v>
      </c>
      <c r="L85">
        <v>3.4864247638374799</v>
      </c>
    </row>
    <row r="86" spans="3:12" x14ac:dyDescent="0.25">
      <c r="C86" s="1">
        <v>1390</v>
      </c>
      <c r="D86">
        <v>0.69</v>
      </c>
      <c r="F86">
        <v>0.62</v>
      </c>
      <c r="J86" s="1">
        <v>273</v>
      </c>
      <c r="K86">
        <v>0.49820359281437099</v>
      </c>
      <c r="L86">
        <v>4.2726580252383002</v>
      </c>
    </row>
    <row r="87" spans="3:12" x14ac:dyDescent="0.25">
      <c r="C87" s="1">
        <v>1390</v>
      </c>
      <c r="D87">
        <v>0.69</v>
      </c>
      <c r="F87">
        <v>0.62</v>
      </c>
      <c r="J87" s="1">
        <v>273</v>
      </c>
      <c r="K87">
        <v>0.62994011976047903</v>
      </c>
      <c r="L87">
        <v>4.99213553799322</v>
      </c>
    </row>
    <row r="88" spans="3:12" x14ac:dyDescent="0.25">
      <c r="C88" s="1">
        <v>1390</v>
      </c>
      <c r="D88">
        <v>0.69</v>
      </c>
      <c r="F88">
        <v>0.62</v>
      </c>
      <c r="J88" s="1">
        <v>273</v>
      </c>
      <c r="K88">
        <v>0.75688622754490997</v>
      </c>
      <c r="L88">
        <v>5.6196875937861703</v>
      </c>
    </row>
    <row r="89" spans="3:12" x14ac:dyDescent="0.25">
      <c r="C89" s="1">
        <v>1390</v>
      </c>
      <c r="D89">
        <v>0.69</v>
      </c>
      <c r="F89">
        <v>0.62</v>
      </c>
      <c r="J89" s="1">
        <v>273</v>
      </c>
      <c r="K89">
        <v>0.87664670658682597</v>
      </c>
      <c r="L89">
        <v>6.1970602946850901</v>
      </c>
    </row>
    <row r="90" spans="3:12" x14ac:dyDescent="0.25">
      <c r="C90" s="1">
        <v>1390</v>
      </c>
      <c r="D90">
        <v>0.69</v>
      </c>
      <c r="F90">
        <v>0.62</v>
      </c>
      <c r="J90" s="1">
        <v>273</v>
      </c>
      <c r="K90">
        <v>1.00359281437125</v>
      </c>
      <c r="L90">
        <v>6.5823689137238599</v>
      </c>
    </row>
    <row r="91" spans="3:12" x14ac:dyDescent="0.25">
      <c r="C91" s="1">
        <v>1390</v>
      </c>
      <c r="D91">
        <v>0.69</v>
      </c>
      <c r="F91">
        <v>0.62</v>
      </c>
      <c r="J91" s="1">
        <v>298</v>
      </c>
      <c r="K91">
        <v>2.63473053892215E-2</v>
      </c>
      <c r="L91">
        <v>0.25916996555814398</v>
      </c>
    </row>
    <row r="92" spans="3:12" x14ac:dyDescent="0.25">
      <c r="C92" s="1">
        <v>1390</v>
      </c>
      <c r="D92">
        <v>0.69</v>
      </c>
      <c r="F92">
        <v>0.62</v>
      </c>
      <c r="J92" s="1">
        <v>298</v>
      </c>
      <c r="K92">
        <v>8.9820359281437001E-2</v>
      </c>
      <c r="L92">
        <v>0.68571448987466599</v>
      </c>
    </row>
    <row r="93" spans="3:12" x14ac:dyDescent="0.25">
      <c r="C93" s="1">
        <v>1390</v>
      </c>
      <c r="D93">
        <v>0.69</v>
      </c>
      <c r="F93">
        <v>0.62</v>
      </c>
      <c r="J93" s="1">
        <v>298</v>
      </c>
      <c r="K93">
        <v>0.15808383233532899</v>
      </c>
      <c r="L93">
        <v>1.07053291984051</v>
      </c>
    </row>
    <row r="94" spans="3:12" x14ac:dyDescent="0.25">
      <c r="C94" s="1">
        <v>1390</v>
      </c>
      <c r="D94">
        <v>0.69</v>
      </c>
      <c r="F94">
        <v>0.62</v>
      </c>
      <c r="J94" s="1">
        <v>298</v>
      </c>
      <c r="K94">
        <v>0.22275449101796399</v>
      </c>
      <c r="L94">
        <v>1.4219084504022901</v>
      </c>
    </row>
    <row r="95" spans="3:12" x14ac:dyDescent="0.25">
      <c r="C95" s="1">
        <v>1390</v>
      </c>
      <c r="D95">
        <v>0.69</v>
      </c>
      <c r="F95">
        <v>0.62</v>
      </c>
      <c r="J95" s="1">
        <v>298</v>
      </c>
      <c r="K95">
        <v>0.29101796407185598</v>
      </c>
      <c r="L95">
        <v>1.7733139925399799</v>
      </c>
    </row>
    <row r="96" spans="3:12" x14ac:dyDescent="0.25">
      <c r="C96" s="1">
        <v>1390</v>
      </c>
      <c r="D96">
        <v>0.69</v>
      </c>
      <c r="F96">
        <v>0.62</v>
      </c>
      <c r="J96" s="1">
        <v>298</v>
      </c>
      <c r="K96">
        <v>0.37724550898203502</v>
      </c>
      <c r="L96">
        <v>2.20004859017049</v>
      </c>
    </row>
    <row r="97" spans="3:12" x14ac:dyDescent="0.25">
      <c r="C97" s="1">
        <v>1390</v>
      </c>
      <c r="D97">
        <v>0.69</v>
      </c>
      <c r="F97">
        <v>0.62</v>
      </c>
      <c r="J97" s="1">
        <v>298</v>
      </c>
      <c r="K97">
        <v>0.50179640718562801</v>
      </c>
      <c r="L97">
        <v>2.7022823088905699</v>
      </c>
    </row>
    <row r="98" spans="3:12" x14ac:dyDescent="0.25">
      <c r="C98" s="1">
        <v>1390</v>
      </c>
      <c r="D98">
        <v>0.69</v>
      </c>
      <c r="F98">
        <v>0.62</v>
      </c>
      <c r="J98" s="1">
        <v>298</v>
      </c>
      <c r="K98">
        <v>0.62155688622754401</v>
      </c>
      <c r="L98">
        <v>3.1209437926057202</v>
      </c>
    </row>
    <row r="99" spans="3:12" x14ac:dyDescent="0.25">
      <c r="C99" s="1">
        <v>1390</v>
      </c>
      <c r="D99">
        <v>0.69</v>
      </c>
      <c r="F99">
        <v>0.62</v>
      </c>
      <c r="J99" s="1">
        <v>298</v>
      </c>
      <c r="K99">
        <v>0.74610778443113701</v>
      </c>
      <c r="L99">
        <v>3.5396452917553902</v>
      </c>
    </row>
    <row r="100" spans="3:12" x14ac:dyDescent="0.25">
      <c r="C100" s="1">
        <v>1390</v>
      </c>
      <c r="D100">
        <v>0.69</v>
      </c>
      <c r="F100">
        <v>0.62</v>
      </c>
      <c r="J100" s="1">
        <v>298</v>
      </c>
      <c r="K100">
        <v>0.86946107784431104</v>
      </c>
      <c r="L100">
        <v>3.9583367870464299</v>
      </c>
    </row>
    <row r="101" spans="3:12" x14ac:dyDescent="0.25">
      <c r="C101" s="1">
        <v>1390</v>
      </c>
      <c r="D101">
        <v>0.69</v>
      </c>
      <c r="F101">
        <v>0.62</v>
      </c>
      <c r="J101" s="1">
        <v>298</v>
      </c>
      <c r="K101">
        <v>0.95329341317365202</v>
      </c>
      <c r="L101">
        <v>4.25139982564703</v>
      </c>
    </row>
    <row r="102" spans="3:12" x14ac:dyDescent="0.25">
      <c r="C102" s="1">
        <v>1390</v>
      </c>
      <c r="D102">
        <v>0.69</v>
      </c>
      <c r="F102">
        <v>0.62</v>
      </c>
      <c r="J102" s="1">
        <v>298</v>
      </c>
      <c r="K102">
        <v>0.995209580838323</v>
      </c>
      <c r="L102">
        <v>4.3519886241836101</v>
      </c>
    </row>
    <row r="103" spans="3:12" x14ac:dyDescent="0.25">
      <c r="C103" s="1">
        <v>1390</v>
      </c>
      <c r="D103">
        <v>0.69</v>
      </c>
      <c r="F103">
        <v>0.62</v>
      </c>
      <c r="J103" s="1">
        <v>323</v>
      </c>
      <c r="K103">
        <v>3.47305389221556E-2</v>
      </c>
      <c r="L103">
        <v>0.108881997341832</v>
      </c>
    </row>
    <row r="104" spans="3:12" x14ac:dyDescent="0.25">
      <c r="C104" s="1">
        <v>1390</v>
      </c>
      <c r="D104">
        <v>0.69</v>
      </c>
      <c r="F104">
        <v>0.62</v>
      </c>
      <c r="J104" s="1">
        <v>323</v>
      </c>
      <c r="K104">
        <v>0.111377245508982</v>
      </c>
      <c r="L104">
        <v>0.30164634930616102</v>
      </c>
    </row>
    <row r="105" spans="3:12" x14ac:dyDescent="0.25">
      <c r="C105" s="1">
        <v>1390</v>
      </c>
      <c r="D105">
        <v>0.69</v>
      </c>
      <c r="F105">
        <v>0.62</v>
      </c>
      <c r="J105" s="1">
        <v>323</v>
      </c>
      <c r="K105">
        <v>0.19041916167664599</v>
      </c>
      <c r="L105">
        <v>0.59466937247223906</v>
      </c>
    </row>
    <row r="106" spans="3:12" x14ac:dyDescent="0.25">
      <c r="C106" s="1">
        <v>1390</v>
      </c>
      <c r="D106">
        <v>0.69</v>
      </c>
      <c r="F106">
        <v>0.62</v>
      </c>
      <c r="J106" s="1">
        <v>323</v>
      </c>
      <c r="K106">
        <v>0.25149700598802299</v>
      </c>
      <c r="L106">
        <v>0.74553756448915998</v>
      </c>
    </row>
    <row r="107" spans="3:12" x14ac:dyDescent="0.25">
      <c r="C107" s="1">
        <v>1390</v>
      </c>
      <c r="D107">
        <v>0.69</v>
      </c>
      <c r="F107">
        <v>0.62</v>
      </c>
      <c r="J107" s="1">
        <v>323</v>
      </c>
      <c r="K107">
        <v>0.31976047904191601</v>
      </c>
      <c r="L107">
        <v>0.97999799922827402</v>
      </c>
    </row>
    <row r="108" spans="3:12" x14ac:dyDescent="0.25">
      <c r="C108" s="1">
        <v>1390</v>
      </c>
      <c r="D108">
        <v>0.69</v>
      </c>
      <c r="F108">
        <v>0.62</v>
      </c>
      <c r="J108" s="1">
        <v>323</v>
      </c>
      <c r="K108">
        <v>0.43712574850299402</v>
      </c>
      <c r="L108">
        <v>1.24828147999942</v>
      </c>
    </row>
    <row r="109" spans="3:12" x14ac:dyDescent="0.25">
      <c r="C109" s="1">
        <v>1390</v>
      </c>
      <c r="D109">
        <v>0.69</v>
      </c>
      <c r="F109">
        <v>0.62</v>
      </c>
      <c r="J109" s="1">
        <v>323</v>
      </c>
      <c r="K109">
        <v>0.56766467065868198</v>
      </c>
      <c r="L109">
        <v>1.5918540008288899</v>
      </c>
    </row>
    <row r="110" spans="3:12" x14ac:dyDescent="0.25">
      <c r="C110" s="1">
        <v>1390</v>
      </c>
      <c r="D110">
        <v>0.69</v>
      </c>
      <c r="F110">
        <v>0.62</v>
      </c>
      <c r="J110" s="1">
        <v>323</v>
      </c>
      <c r="K110">
        <v>0.62634730538922101</v>
      </c>
      <c r="L110">
        <v>1.7343489631715101</v>
      </c>
    </row>
    <row r="111" spans="3:12" x14ac:dyDescent="0.25">
      <c r="C111" s="1">
        <v>1390</v>
      </c>
      <c r="D111">
        <v>0.69</v>
      </c>
      <c r="F111">
        <v>0.62</v>
      </c>
      <c r="J111" s="1">
        <v>323</v>
      </c>
      <c r="K111">
        <v>0.68502994011976004</v>
      </c>
      <c r="L111">
        <v>1.87684392551412</v>
      </c>
    </row>
    <row r="112" spans="3:12" x14ac:dyDescent="0.25">
      <c r="C112" s="1">
        <v>1390</v>
      </c>
      <c r="D112">
        <v>0.69</v>
      </c>
      <c r="F112">
        <v>0.62</v>
      </c>
      <c r="J112" s="1">
        <v>323</v>
      </c>
      <c r="K112">
        <v>0.81077844311377201</v>
      </c>
      <c r="L112">
        <v>2.1869635430808998</v>
      </c>
    </row>
    <row r="113" spans="1:12" x14ac:dyDescent="0.25">
      <c r="C113" s="1">
        <v>1390</v>
      </c>
      <c r="D113">
        <v>0.69</v>
      </c>
      <c r="F113">
        <v>0.62</v>
      </c>
      <c r="J113" s="1">
        <v>323</v>
      </c>
      <c r="K113">
        <v>0.93772455089820295</v>
      </c>
      <c r="L113">
        <v>2.5221528303774301</v>
      </c>
    </row>
    <row r="114" spans="1:12" x14ac:dyDescent="0.25">
      <c r="C114" s="1">
        <v>1390</v>
      </c>
      <c r="D114">
        <v>0.69</v>
      </c>
      <c r="F114">
        <v>0.62</v>
      </c>
      <c r="J114" s="1">
        <v>323</v>
      </c>
      <c r="K114">
        <v>0.99640718562874198</v>
      </c>
      <c r="L114">
        <v>2.5978220170637201</v>
      </c>
    </row>
    <row r="115" spans="1:12" x14ac:dyDescent="0.25">
      <c r="A115" t="s">
        <v>15</v>
      </c>
      <c r="C115" s="1">
        <v>1940</v>
      </c>
      <c r="D115">
        <v>0.97</v>
      </c>
      <c r="F115">
        <v>0.82</v>
      </c>
      <c r="J115" s="1">
        <v>273</v>
      </c>
      <c r="K115">
        <v>1.98894593851906E-2</v>
      </c>
      <c r="L115">
        <v>0.324978036719626</v>
      </c>
    </row>
    <row r="116" spans="1:12" x14ac:dyDescent="0.25">
      <c r="C116" s="1">
        <v>1940</v>
      </c>
      <c r="D116">
        <v>0.97</v>
      </c>
      <c r="F116">
        <v>0.82</v>
      </c>
      <c r="J116" s="1">
        <v>273</v>
      </c>
      <c r="K116">
        <v>6.7822880526523105E-2</v>
      </c>
      <c r="L116">
        <v>0.87757146357344196</v>
      </c>
    </row>
    <row r="117" spans="1:12" x14ac:dyDescent="0.25">
      <c r="C117" s="1">
        <v>1940</v>
      </c>
      <c r="D117">
        <v>0.97</v>
      </c>
      <c r="F117">
        <v>0.82</v>
      </c>
      <c r="J117" s="1">
        <v>273</v>
      </c>
      <c r="K117">
        <v>0.109893561002419</v>
      </c>
      <c r="L117">
        <v>1.25958363847289</v>
      </c>
    </row>
    <row r="118" spans="1:12" x14ac:dyDescent="0.25">
      <c r="C118" s="1">
        <v>1940</v>
      </c>
      <c r="D118">
        <v>0.97</v>
      </c>
      <c r="F118">
        <v>0.82</v>
      </c>
      <c r="J118" s="1">
        <v>273</v>
      </c>
      <c r="K118">
        <v>0.16013228053978901</v>
      </c>
      <c r="L118">
        <v>1.64166214315591</v>
      </c>
    </row>
    <row r="119" spans="1:12" x14ac:dyDescent="0.25">
      <c r="C119" s="1">
        <v>1940</v>
      </c>
      <c r="D119">
        <v>0.97</v>
      </c>
      <c r="F119">
        <v>0.82</v>
      </c>
      <c r="J119" s="1">
        <v>273</v>
      </c>
      <c r="K119">
        <v>0.22555239849851</v>
      </c>
      <c r="L119">
        <v>2.0969497775244901</v>
      </c>
    </row>
    <row r="120" spans="1:12" x14ac:dyDescent="0.25">
      <c r="C120" s="1">
        <v>1940</v>
      </c>
      <c r="D120">
        <v>0.97</v>
      </c>
      <c r="F120">
        <v>0.82</v>
      </c>
      <c r="J120" s="1">
        <v>273</v>
      </c>
      <c r="K120">
        <v>0.2886414983492</v>
      </c>
      <c r="L120">
        <v>2.5684597818156201</v>
      </c>
    </row>
    <row r="121" spans="1:12" x14ac:dyDescent="0.25">
      <c r="C121" s="1">
        <v>1940</v>
      </c>
      <c r="D121">
        <v>0.97</v>
      </c>
      <c r="F121">
        <v>0.82</v>
      </c>
      <c r="J121" s="1">
        <v>273</v>
      </c>
      <c r="K121">
        <v>0.37974477923688199</v>
      </c>
      <c r="L121">
        <v>3.0970418270200399</v>
      </c>
    </row>
    <row r="122" spans="1:12" x14ac:dyDescent="0.25">
      <c r="C122" s="1">
        <v>1940</v>
      </c>
      <c r="D122">
        <v>0.97</v>
      </c>
      <c r="F122">
        <v>0.82</v>
      </c>
      <c r="J122" s="1">
        <v>273</v>
      </c>
      <c r="K122">
        <v>0.50587560052143299</v>
      </c>
      <c r="L122">
        <v>3.7558387130397501</v>
      </c>
    </row>
    <row r="123" spans="1:12" x14ac:dyDescent="0.25">
      <c r="C123" s="1">
        <v>1940</v>
      </c>
      <c r="D123">
        <v>0.97</v>
      </c>
      <c r="F123">
        <v>0.82</v>
      </c>
      <c r="J123" s="1">
        <v>273</v>
      </c>
      <c r="K123">
        <v>0.62732678789224205</v>
      </c>
      <c r="L123">
        <v>4.3415117505241998</v>
      </c>
    </row>
    <row r="124" spans="1:12" x14ac:dyDescent="0.25">
      <c r="C124" s="1">
        <v>1940</v>
      </c>
      <c r="D124">
        <v>0.97</v>
      </c>
      <c r="F124">
        <v>0.82</v>
      </c>
      <c r="J124" s="1">
        <v>273</v>
      </c>
      <c r="K124">
        <v>0.753435950471956</v>
      </c>
      <c r="L124">
        <v>4.8703780662296099</v>
      </c>
    </row>
    <row r="125" spans="1:12" x14ac:dyDescent="0.25">
      <c r="C125" s="1">
        <v>1940</v>
      </c>
      <c r="D125">
        <v>0.97</v>
      </c>
      <c r="F125">
        <v>0.82</v>
      </c>
      <c r="J125" s="1">
        <v>273</v>
      </c>
      <c r="K125">
        <v>0.87020479659091898</v>
      </c>
      <c r="L125">
        <v>5.3666859338895101</v>
      </c>
    </row>
    <row r="126" spans="1:12" x14ac:dyDescent="0.25">
      <c r="C126" s="1">
        <v>1940</v>
      </c>
      <c r="D126">
        <v>0.97</v>
      </c>
      <c r="F126">
        <v>0.82</v>
      </c>
      <c r="J126" s="1">
        <v>273</v>
      </c>
      <c r="K126">
        <v>0.99981184000173196</v>
      </c>
      <c r="L126">
        <v>5.8793393553557198</v>
      </c>
    </row>
    <row r="127" spans="1:12" x14ac:dyDescent="0.25">
      <c r="C127" s="1">
        <v>1940</v>
      </c>
      <c r="D127">
        <v>0.97</v>
      </c>
      <c r="F127">
        <v>0.82</v>
      </c>
      <c r="J127" s="1">
        <v>298</v>
      </c>
      <c r="K127">
        <v>3.97125889868193E-2</v>
      </c>
      <c r="L127">
        <v>0.24393251689040499</v>
      </c>
    </row>
    <row r="128" spans="1:12" x14ac:dyDescent="0.25">
      <c r="C128" s="1">
        <v>1940</v>
      </c>
      <c r="D128">
        <v>0.97</v>
      </c>
      <c r="F128">
        <v>0.82</v>
      </c>
      <c r="J128" s="1">
        <v>298</v>
      </c>
      <c r="K128">
        <v>9.5776146456162101E-2</v>
      </c>
      <c r="L128">
        <v>0.56921377547774199</v>
      </c>
    </row>
    <row r="129" spans="3:12" x14ac:dyDescent="0.25">
      <c r="C129" s="1">
        <v>1940</v>
      </c>
      <c r="D129">
        <v>0.97</v>
      </c>
      <c r="F129">
        <v>0.82</v>
      </c>
      <c r="J129" s="1">
        <v>298</v>
      </c>
      <c r="K129">
        <v>0.15300656664857201</v>
      </c>
      <c r="L129">
        <v>0.89450450974844697</v>
      </c>
    </row>
    <row r="130" spans="3:12" x14ac:dyDescent="0.25">
      <c r="C130" s="1">
        <v>1940</v>
      </c>
      <c r="D130">
        <v>0.97</v>
      </c>
      <c r="F130">
        <v>0.82</v>
      </c>
      <c r="J130" s="1">
        <v>298</v>
      </c>
      <c r="K130">
        <v>0.226574418632983</v>
      </c>
      <c r="L130">
        <v>1.22804856423091</v>
      </c>
    </row>
    <row r="131" spans="3:12" x14ac:dyDescent="0.25">
      <c r="C131" s="1">
        <v>1940</v>
      </c>
      <c r="D131">
        <v>0.97</v>
      </c>
      <c r="F131">
        <v>0.82</v>
      </c>
      <c r="J131" s="1">
        <v>298</v>
      </c>
      <c r="K131">
        <v>0.28262850041895998</v>
      </c>
      <c r="L131">
        <v>1.4964851983057399</v>
      </c>
    </row>
    <row r="132" spans="3:12" x14ac:dyDescent="0.25">
      <c r="C132" s="1">
        <v>1940</v>
      </c>
      <c r="D132">
        <v>0.97</v>
      </c>
      <c r="F132">
        <v>0.82</v>
      </c>
      <c r="J132" s="1">
        <v>298</v>
      </c>
      <c r="K132">
        <v>0.384220009123729</v>
      </c>
      <c r="L132">
        <v>1.94394591821402</v>
      </c>
    </row>
    <row r="133" spans="3:12" x14ac:dyDescent="0.25">
      <c r="C133" s="1">
        <v>1940</v>
      </c>
      <c r="D133">
        <v>0.97</v>
      </c>
      <c r="F133">
        <v>0.82</v>
      </c>
      <c r="J133" s="1">
        <v>298</v>
      </c>
      <c r="K133">
        <v>0.51031698868197295</v>
      </c>
      <c r="L133">
        <v>2.3997262881176198</v>
      </c>
    </row>
    <row r="134" spans="3:12" x14ac:dyDescent="0.25">
      <c r="C134" s="1">
        <v>1940</v>
      </c>
      <c r="D134">
        <v>0.97</v>
      </c>
      <c r="F134">
        <v>0.82</v>
      </c>
      <c r="J134" s="1">
        <v>298</v>
      </c>
      <c r="K134">
        <v>0.62822833148106205</v>
      </c>
      <c r="L134">
        <v>2.7498717398572898</v>
      </c>
    </row>
    <row r="135" spans="3:12" x14ac:dyDescent="0.25">
      <c r="C135" s="1">
        <v>1940</v>
      </c>
      <c r="D135">
        <v>0.97</v>
      </c>
      <c r="F135">
        <v>0.82</v>
      </c>
      <c r="J135" s="1">
        <v>298</v>
      </c>
      <c r="K135">
        <v>0.74730653700322003</v>
      </c>
      <c r="L135">
        <v>3.1000266672803201</v>
      </c>
    </row>
    <row r="136" spans="3:12" x14ac:dyDescent="0.25">
      <c r="C136" s="1">
        <v>1940</v>
      </c>
      <c r="D136">
        <v>0.97</v>
      </c>
      <c r="F136">
        <v>0.82</v>
      </c>
      <c r="J136" s="1">
        <v>298</v>
      </c>
      <c r="K136">
        <v>0.87223665383839599</v>
      </c>
      <c r="L136">
        <v>3.5557975615005599</v>
      </c>
    </row>
    <row r="137" spans="3:12" x14ac:dyDescent="0.25">
      <c r="C137" s="1">
        <v>1940</v>
      </c>
      <c r="D137">
        <v>0.97</v>
      </c>
      <c r="F137">
        <v>0.82</v>
      </c>
      <c r="J137" s="1">
        <v>298</v>
      </c>
      <c r="K137">
        <v>0.99364317013047998</v>
      </c>
      <c r="L137">
        <v>3.87348879771175</v>
      </c>
    </row>
    <row r="138" spans="3:12" x14ac:dyDescent="0.25">
      <c r="C138" s="1">
        <v>1940</v>
      </c>
      <c r="D138">
        <v>0.97</v>
      </c>
      <c r="F138">
        <v>0.82</v>
      </c>
      <c r="J138" s="1">
        <v>323</v>
      </c>
      <c r="K138">
        <v>3.7353143828690399E-2</v>
      </c>
      <c r="L138">
        <v>8.9621013275432398E-2</v>
      </c>
    </row>
    <row r="139" spans="3:12" x14ac:dyDescent="0.25">
      <c r="C139" s="1">
        <v>1940</v>
      </c>
      <c r="D139">
        <v>0.97</v>
      </c>
      <c r="F139">
        <v>0.82</v>
      </c>
      <c r="J139" s="1">
        <v>323</v>
      </c>
      <c r="K139">
        <v>9.5721999694070803E-2</v>
      </c>
      <c r="L139">
        <v>0.24438734969197101</v>
      </c>
    </row>
    <row r="140" spans="3:12" x14ac:dyDescent="0.25">
      <c r="C140" s="1">
        <v>1940</v>
      </c>
      <c r="D140">
        <v>0.97</v>
      </c>
      <c r="F140">
        <v>0.82</v>
      </c>
      <c r="J140" s="1">
        <v>323</v>
      </c>
      <c r="K140">
        <v>0.158770489473192</v>
      </c>
      <c r="L140">
        <v>0.47227753464377398</v>
      </c>
    </row>
    <row r="141" spans="3:12" x14ac:dyDescent="0.25">
      <c r="C141" s="1">
        <v>1940</v>
      </c>
      <c r="D141">
        <v>0.97</v>
      </c>
      <c r="F141">
        <v>0.82</v>
      </c>
      <c r="J141" s="1">
        <v>323</v>
      </c>
      <c r="K141">
        <v>0.22531279907625601</v>
      </c>
      <c r="L141">
        <v>0.65959284342245295</v>
      </c>
    </row>
    <row r="142" spans="3:12" x14ac:dyDescent="0.25">
      <c r="C142" s="1">
        <v>1940</v>
      </c>
      <c r="D142">
        <v>0.97</v>
      </c>
      <c r="F142">
        <v>0.82</v>
      </c>
      <c r="J142" s="1">
        <v>323</v>
      </c>
      <c r="K142">
        <v>0.29068283128004302</v>
      </c>
      <c r="L142">
        <v>0.81441603393918904</v>
      </c>
    </row>
    <row r="143" spans="3:12" x14ac:dyDescent="0.25">
      <c r="C143" s="1">
        <v>1940</v>
      </c>
      <c r="D143">
        <v>0.97</v>
      </c>
      <c r="F143">
        <v>0.82</v>
      </c>
      <c r="J143" s="1">
        <v>323</v>
      </c>
      <c r="K143">
        <v>0.375915249487974</v>
      </c>
      <c r="L143">
        <v>1.1236928633213801</v>
      </c>
    </row>
    <row r="144" spans="3:12" x14ac:dyDescent="0.25">
      <c r="C144" s="1">
        <v>1940</v>
      </c>
      <c r="D144">
        <v>0.97</v>
      </c>
      <c r="F144">
        <v>0.82</v>
      </c>
      <c r="J144" s="1">
        <v>323</v>
      </c>
      <c r="K144">
        <v>0.50199733868664298</v>
      </c>
      <c r="L144">
        <v>1.4901459661339</v>
      </c>
    </row>
    <row r="145" spans="3:12" x14ac:dyDescent="0.25">
      <c r="C145" s="1">
        <v>1940</v>
      </c>
      <c r="D145">
        <v>0.97</v>
      </c>
      <c r="F145">
        <v>0.82</v>
      </c>
      <c r="J145" s="1">
        <v>323</v>
      </c>
      <c r="K145">
        <v>0.63041721433860398</v>
      </c>
      <c r="L145">
        <v>1.88098000224708</v>
      </c>
    </row>
    <row r="146" spans="3:12" x14ac:dyDescent="0.25">
      <c r="C146" s="1">
        <v>1940</v>
      </c>
      <c r="D146">
        <v>0.97</v>
      </c>
      <c r="F146">
        <v>0.82</v>
      </c>
      <c r="J146" s="1">
        <v>323</v>
      </c>
      <c r="K146">
        <v>0.69579401488765202</v>
      </c>
      <c r="L146">
        <v>2.0764064959870399</v>
      </c>
    </row>
    <row r="147" spans="3:12" x14ac:dyDescent="0.25">
      <c r="C147" s="1">
        <v>1940</v>
      </c>
      <c r="D147">
        <v>0.97</v>
      </c>
      <c r="F147">
        <v>0.82</v>
      </c>
      <c r="J147" s="1">
        <v>323</v>
      </c>
      <c r="K147">
        <v>0.817212714201206</v>
      </c>
      <c r="L147">
        <v>2.4671836780000298</v>
      </c>
    </row>
    <row r="148" spans="3:12" x14ac:dyDescent="0.25">
      <c r="C148" s="1">
        <v>1940</v>
      </c>
      <c r="D148">
        <v>0.97</v>
      </c>
      <c r="F148">
        <v>0.82</v>
      </c>
      <c r="J148" s="1">
        <v>323</v>
      </c>
      <c r="K148">
        <v>0.93279168522321299</v>
      </c>
      <c r="L148">
        <v>2.8254308390176099</v>
      </c>
    </row>
    <row r="149" spans="3:12" x14ac:dyDescent="0.25">
      <c r="C149" s="1">
        <v>1940</v>
      </c>
      <c r="D149">
        <v>0.97</v>
      </c>
      <c r="F149">
        <v>0.82</v>
      </c>
      <c r="J149" s="1">
        <v>323</v>
      </c>
      <c r="K149">
        <v>0.99467601961737195</v>
      </c>
      <c r="L149">
        <v>3.0695528695753298</v>
      </c>
    </row>
    <row r="150" spans="3:12" x14ac:dyDescent="0.25">
      <c r="C150" s="1"/>
      <c r="J150" s="1"/>
    </row>
    <row r="151" spans="3:12" x14ac:dyDescent="0.25">
      <c r="C151" s="1"/>
      <c r="J151" s="1"/>
    </row>
    <row r="152" spans="3:12" x14ac:dyDescent="0.25">
      <c r="C152" s="1"/>
      <c r="J152" s="1"/>
    </row>
    <row r="153" spans="3:12" x14ac:dyDescent="0.25">
      <c r="C153" s="1"/>
      <c r="J153" s="1"/>
    </row>
    <row r="154" spans="3:12" x14ac:dyDescent="0.25">
      <c r="C154" s="1"/>
      <c r="J154" s="1"/>
    </row>
    <row r="155" spans="3:12" x14ac:dyDescent="0.25">
      <c r="C155" s="1"/>
      <c r="J155" s="1"/>
    </row>
    <row r="156" spans="3:12" x14ac:dyDescent="0.25">
      <c r="C156" s="1"/>
      <c r="J156" s="1"/>
    </row>
    <row r="157" spans="3:12" x14ac:dyDescent="0.25">
      <c r="C157" s="1"/>
      <c r="J157" s="1"/>
    </row>
    <row r="158" spans="3:12" x14ac:dyDescent="0.25">
      <c r="C158" s="1"/>
      <c r="J158" s="1"/>
    </row>
    <row r="159" spans="3:12" x14ac:dyDescent="0.25">
      <c r="C159" s="1"/>
      <c r="J159" s="1"/>
    </row>
    <row r="160" spans="3:12" x14ac:dyDescent="0.25">
      <c r="C160" s="1"/>
      <c r="J160" s="1"/>
    </row>
    <row r="161" spans="3:10" x14ac:dyDescent="0.25">
      <c r="C161" s="1"/>
      <c r="J161" s="1"/>
    </row>
    <row r="162" spans="3:10" x14ac:dyDescent="0.25">
      <c r="C162" s="1"/>
      <c r="J162" s="1"/>
    </row>
    <row r="163" spans="3:10" x14ac:dyDescent="0.25">
      <c r="C163" s="1"/>
      <c r="J163" s="1"/>
    </row>
    <row r="164" spans="3:10" x14ac:dyDescent="0.25">
      <c r="C164" s="1"/>
    </row>
    <row r="165" spans="3:10" x14ac:dyDescent="0.25">
      <c r="C165" s="1"/>
    </row>
    <row r="166" spans="3:10" x14ac:dyDescent="0.25">
      <c r="C166" s="1"/>
    </row>
    <row r="167" spans="3:10" x14ac:dyDescent="0.25">
      <c r="C167" s="1"/>
    </row>
    <row r="168" spans="3:10" x14ac:dyDescent="0.25">
      <c r="C168" s="1"/>
    </row>
    <row r="169" spans="3:10" x14ac:dyDescent="0.25">
      <c r="C169" s="1"/>
    </row>
    <row r="170" spans="3:10" x14ac:dyDescent="0.25">
      <c r="C170" s="1"/>
    </row>
    <row r="171" spans="3:10" x14ac:dyDescent="0.25">
      <c r="C171" s="1"/>
    </row>
    <row r="172" spans="3:10" x14ac:dyDescent="0.25">
      <c r="C172" s="1"/>
    </row>
    <row r="173" spans="3:10" x14ac:dyDescent="0.25">
      <c r="C173" s="1"/>
    </row>
    <row r="174" spans="3:10" x14ac:dyDescent="0.25">
      <c r="C174" s="1"/>
    </row>
    <row r="175" spans="3:10" x14ac:dyDescent="0.25">
      <c r="C175" s="1"/>
    </row>
    <row r="176" spans="3:10" x14ac:dyDescent="0.25">
      <c r="C176" s="1"/>
    </row>
    <row r="177" spans="3:3" x14ac:dyDescent="0.25">
      <c r="C177" s="1"/>
    </row>
    <row r="178" spans="3:3" x14ac:dyDescent="0.25">
      <c r="C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2021-07-27T01:08:00Z</dcterms:modified>
</cp:coreProperties>
</file>