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F995C28C-4EAC-49D6-9597-205D0574A9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1" l="1"/>
  <c r="J70" i="1"/>
  <c r="J71" i="1"/>
  <c r="J72" i="1"/>
  <c r="J73" i="1"/>
  <c r="J74" i="1"/>
  <c r="J75" i="1"/>
  <c r="J76" i="1"/>
  <c r="J77" i="1"/>
  <c r="J78" i="1"/>
  <c r="J79" i="1"/>
  <c r="J68" i="1"/>
  <c r="J31" i="1"/>
  <c r="J32" i="1"/>
  <c r="J33" i="1"/>
  <c r="J34" i="1"/>
  <c r="J35" i="1"/>
  <c r="J36" i="1"/>
  <c r="J37" i="1"/>
  <c r="J38" i="1"/>
  <c r="J39" i="1"/>
  <c r="J40" i="1"/>
  <c r="J41" i="1"/>
  <c r="J30" i="1"/>
</calcChain>
</file>

<file path=xl/sharedStrings.xml><?xml version="1.0" encoding="utf-8"?>
<sst xmlns="http://schemas.openxmlformats.org/spreadsheetml/2006/main" count="15" uniqueCount="15">
  <si>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</si>
  <si>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</si>
  <si>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</si>
  <si>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</si>
  <si>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</si>
  <si>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</si>
  <si>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</si>
  <si>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</si>
  <si>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</si>
  <si>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</si>
  <si>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</si>
  <si>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</si>
  <si>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Production of microporous biochars by single-step oxidation: Effect
of activation conditions on CO2 capture</t>
  </si>
  <si>
    <t>O-3-650-110</t>
  </si>
  <si>
    <t>A-3-650-83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</si>
</sst>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3"/>
  <sheetViews>
    <sheetView tabSelected="1" zoomScale="95" zoomScaleNormal="95" workbookViewId="0">
      <selection activeCell="O6" sqref="O6"/>
    </sheetView>
  </sheetViews>
  <sheetFormatPr defaultRowHeight="14.5" x14ac:dyDescent="0.35"/>
  <cols>
    <col min="1" max="1" width="11.7265625" customWidth="1"/>
    <col min="12" max="12" width="15.6328125" customWidth="1"/>
  </cols>
  <sheetData>
    <row r="1" spans="1:12" ht="15" customHeight="1" x14ac:dyDescent="0.35">
      <c r="A1" s="2" t="s">
        <v>12</v>
      </c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s="1"/>
      <c r="C3">
        <v>697</v>
      </c>
      <c r="F3">
        <v>0.27</v>
      </c>
      <c r="I3" s="1"/>
      <c r="J3" s="1">
        <v>273</v>
      </c>
      <c r="K3" s="1">
        <v>1.3285024154589299E-2</v>
      </c>
      <c r="L3" s="1">
        <v>0.355358670491143</v>
      </c>
    </row>
    <row r="4" spans="1:12" x14ac:dyDescent="0.35">
      <c r="B4" s="1"/>
      <c r="C4">
        <v>697</v>
      </c>
      <c r="F4">
        <v>0.27</v>
      </c>
      <c r="I4" s="1"/>
      <c r="J4" s="1">
        <v>273</v>
      </c>
      <c r="K4">
        <v>2.6570048309178702E-2</v>
      </c>
      <c r="L4">
        <v>0.656029840982287</v>
      </c>
    </row>
    <row r="5" spans="1:12" x14ac:dyDescent="0.35">
      <c r="B5" s="1"/>
      <c r="C5">
        <v>697</v>
      </c>
      <c r="F5">
        <v>0.27</v>
      </c>
      <c r="I5" s="1"/>
      <c r="J5" s="1">
        <v>273</v>
      </c>
      <c r="K5">
        <v>4.2512077294685903E-2</v>
      </c>
      <c r="L5">
        <v>0.94756441223832499</v>
      </c>
    </row>
    <row r="6" spans="1:12" x14ac:dyDescent="0.35">
      <c r="B6" s="1"/>
      <c r="C6">
        <v>697</v>
      </c>
      <c r="F6">
        <v>0.27</v>
      </c>
      <c r="I6" s="1"/>
      <c r="J6" s="1">
        <v>273</v>
      </c>
      <c r="K6">
        <v>7.17391304347825E-2</v>
      </c>
      <c r="L6">
        <v>1.1569576539855</v>
      </c>
    </row>
    <row r="7" spans="1:12" x14ac:dyDescent="0.35">
      <c r="B7" s="1"/>
      <c r="C7">
        <v>697</v>
      </c>
      <c r="F7">
        <v>0.27</v>
      </c>
      <c r="I7" s="1"/>
      <c r="J7" s="1">
        <v>273</v>
      </c>
      <c r="K7">
        <v>0.11159420289854999</v>
      </c>
      <c r="L7">
        <v>1.4756378321256001</v>
      </c>
    </row>
    <row r="8" spans="1:12" x14ac:dyDescent="0.35">
      <c r="B8" s="1"/>
      <c r="C8">
        <v>697</v>
      </c>
      <c r="F8">
        <v>0.27</v>
      </c>
      <c r="I8" s="1"/>
      <c r="J8" s="1">
        <v>273</v>
      </c>
      <c r="K8">
        <v>0.196618357487922</v>
      </c>
      <c r="L8">
        <v>1.82128748993558</v>
      </c>
    </row>
    <row r="9" spans="1:12" x14ac:dyDescent="0.35">
      <c r="B9" s="1"/>
      <c r="C9">
        <v>697</v>
      </c>
      <c r="F9">
        <v>0.27</v>
      </c>
      <c r="I9" s="1"/>
      <c r="J9" s="1">
        <v>273</v>
      </c>
      <c r="K9">
        <v>0.28695652173913</v>
      </c>
      <c r="L9">
        <v>2.13043478260869</v>
      </c>
    </row>
    <row r="10" spans="1:12" x14ac:dyDescent="0.35">
      <c r="B10" s="1"/>
      <c r="C10">
        <v>697</v>
      </c>
      <c r="F10">
        <v>0.27</v>
      </c>
      <c r="I10" s="1"/>
      <c r="J10" s="1">
        <v>273</v>
      </c>
      <c r="K10">
        <v>0.42246376811594205</v>
      </c>
      <c r="L10">
        <v>2.4118640549516899</v>
      </c>
    </row>
    <row r="11" spans="1:12" x14ac:dyDescent="0.35">
      <c r="B11" s="1"/>
      <c r="C11">
        <v>697</v>
      </c>
      <c r="F11">
        <v>0.27</v>
      </c>
      <c r="I11" s="1"/>
      <c r="J11" s="1">
        <v>273</v>
      </c>
      <c r="K11">
        <v>0.52342995169082096</v>
      </c>
      <c r="L11">
        <v>2.5842045340177102</v>
      </c>
    </row>
    <row r="12" spans="1:12" x14ac:dyDescent="0.35">
      <c r="B12" s="1"/>
      <c r="C12">
        <v>697</v>
      </c>
      <c r="F12">
        <v>0.27</v>
      </c>
      <c r="I12" s="1"/>
      <c r="J12" s="1">
        <v>273</v>
      </c>
      <c r="K12">
        <v>0.62439613526570004</v>
      </c>
      <c r="L12">
        <v>2.7292012630837301</v>
      </c>
    </row>
    <row r="13" spans="1:12" x14ac:dyDescent="0.35">
      <c r="B13" s="1"/>
      <c r="C13">
        <v>697</v>
      </c>
      <c r="F13">
        <v>0.27</v>
      </c>
      <c r="I13" s="1"/>
      <c r="J13" s="1">
        <v>273</v>
      </c>
      <c r="K13">
        <v>0.73067632850241493</v>
      </c>
      <c r="L13">
        <v>2.8741539603462098</v>
      </c>
    </row>
    <row r="14" spans="1:12" x14ac:dyDescent="0.35">
      <c r="B14" s="1"/>
      <c r="C14">
        <v>697</v>
      </c>
      <c r="F14">
        <v>0.27</v>
      </c>
      <c r="I14" s="1"/>
      <c r="J14" s="1">
        <v>273</v>
      </c>
      <c r="K14">
        <v>0.83695652173913004</v>
      </c>
      <c r="L14">
        <v>2.9826483242753601</v>
      </c>
    </row>
    <row r="15" spans="1:12" x14ac:dyDescent="0.35">
      <c r="B15" s="1"/>
      <c r="C15">
        <v>697</v>
      </c>
      <c r="F15">
        <v>0.27</v>
      </c>
      <c r="I15" s="1"/>
      <c r="J15" s="1">
        <v>273</v>
      </c>
      <c r="K15">
        <v>0.93526570048309199</v>
      </c>
      <c r="L15">
        <v>3.0729795692431501</v>
      </c>
    </row>
    <row r="16" spans="1:12" x14ac:dyDescent="0.35">
      <c r="B16" s="1"/>
      <c r="C16">
        <v>697</v>
      </c>
      <c r="F16">
        <v>0.27</v>
      </c>
      <c r="I16" s="1"/>
      <c r="J16" s="1">
        <v>273</v>
      </c>
      <c r="K16">
        <v>1.0787439613526499</v>
      </c>
      <c r="L16">
        <v>3.19939487721417</v>
      </c>
    </row>
    <row r="17" spans="2:12" x14ac:dyDescent="0.35">
      <c r="B17" s="1"/>
      <c r="C17">
        <v>697</v>
      </c>
      <c r="F17">
        <v>0.27</v>
      </c>
      <c r="I17" s="1"/>
      <c r="J17" s="1">
        <v>298</v>
      </c>
      <c r="K17">
        <v>1.5942028985507201E-2</v>
      </c>
      <c r="L17">
        <v>0.191274154589372</v>
      </c>
    </row>
    <row r="18" spans="2:12" x14ac:dyDescent="0.35">
      <c r="B18" s="1"/>
      <c r="C18">
        <v>697</v>
      </c>
      <c r="F18">
        <v>0.27</v>
      </c>
      <c r="I18" s="1"/>
      <c r="J18" s="1">
        <v>298</v>
      </c>
      <c r="K18">
        <v>4.7826086956521706E-2</v>
      </c>
      <c r="L18">
        <v>0.391530797101449</v>
      </c>
    </row>
    <row r="19" spans="2:12" x14ac:dyDescent="0.35">
      <c r="B19" s="1"/>
      <c r="C19">
        <v>697</v>
      </c>
      <c r="F19">
        <v>0.27</v>
      </c>
      <c r="I19" s="1"/>
      <c r="J19" s="1">
        <v>298</v>
      </c>
      <c r="K19">
        <v>9.5652173913043495E-2</v>
      </c>
      <c r="L19">
        <v>0.60988451086956497</v>
      </c>
    </row>
    <row r="20" spans="2:12" x14ac:dyDescent="0.35">
      <c r="B20" s="1"/>
      <c r="C20">
        <v>697</v>
      </c>
      <c r="F20">
        <v>0.27</v>
      </c>
      <c r="I20" s="1"/>
      <c r="J20" s="1">
        <v>298</v>
      </c>
      <c r="K20">
        <v>0.170048309178743</v>
      </c>
      <c r="L20">
        <v>0.89182014895330097</v>
      </c>
    </row>
    <row r="21" spans="2:12" x14ac:dyDescent="0.35">
      <c r="B21" s="1"/>
      <c r="C21">
        <v>697</v>
      </c>
      <c r="F21">
        <v>0.27</v>
      </c>
      <c r="I21" s="1"/>
      <c r="J21" s="1">
        <v>298</v>
      </c>
      <c r="K21">
        <v>0.24178743961352597</v>
      </c>
      <c r="L21">
        <v>1.0917465529388</v>
      </c>
    </row>
    <row r="22" spans="2:12" x14ac:dyDescent="0.35">
      <c r="B22" s="1"/>
      <c r="C22">
        <v>697</v>
      </c>
      <c r="F22">
        <v>0.27</v>
      </c>
      <c r="I22" s="1"/>
      <c r="J22" s="1">
        <v>298</v>
      </c>
      <c r="K22">
        <v>0.35072463768115902</v>
      </c>
      <c r="L22">
        <v>1.31870848429951</v>
      </c>
    </row>
    <row r="23" spans="2:12" x14ac:dyDescent="0.35">
      <c r="B23" s="1"/>
      <c r="C23">
        <v>697</v>
      </c>
      <c r="F23">
        <v>0.27</v>
      </c>
      <c r="I23" s="1"/>
      <c r="J23" s="1">
        <v>298</v>
      </c>
      <c r="K23">
        <v>0.45169082125603799</v>
      </c>
      <c r="L23">
        <v>1.5092781300322</v>
      </c>
    </row>
    <row r="24" spans="2:12" x14ac:dyDescent="0.35">
      <c r="B24" s="1"/>
      <c r="C24">
        <v>697</v>
      </c>
      <c r="F24">
        <v>0.27</v>
      </c>
      <c r="I24" s="1"/>
      <c r="J24" s="1">
        <v>298</v>
      </c>
      <c r="K24">
        <v>0.55797101449275299</v>
      </c>
      <c r="L24">
        <v>1.6633454106280201</v>
      </c>
    </row>
    <row r="25" spans="2:12" x14ac:dyDescent="0.35">
      <c r="B25" s="1"/>
      <c r="C25">
        <v>697</v>
      </c>
      <c r="F25">
        <v>0.27</v>
      </c>
      <c r="I25" s="1"/>
      <c r="J25" s="1">
        <v>298</v>
      </c>
      <c r="K25">
        <v>0.65893719806763296</v>
      </c>
      <c r="L25">
        <v>1.78099838969404</v>
      </c>
    </row>
    <row r="26" spans="2:12" x14ac:dyDescent="0.35">
      <c r="B26" s="1"/>
      <c r="C26">
        <v>697</v>
      </c>
      <c r="F26">
        <v>0.27</v>
      </c>
      <c r="I26" s="1"/>
      <c r="J26" s="1">
        <v>298</v>
      </c>
      <c r="K26">
        <v>0.76521739130434696</v>
      </c>
      <c r="L26">
        <v>1.9077219202898501</v>
      </c>
    </row>
    <row r="27" spans="2:12" x14ac:dyDescent="0.35">
      <c r="B27" s="1"/>
      <c r="C27">
        <v>697</v>
      </c>
      <c r="F27">
        <v>0.27</v>
      </c>
      <c r="I27" s="1"/>
      <c r="J27" s="1">
        <v>298</v>
      </c>
      <c r="K27">
        <v>0.876811594202898</v>
      </c>
      <c r="L27">
        <v>1.9979430857487901</v>
      </c>
    </row>
    <row r="28" spans="2:12" x14ac:dyDescent="0.35">
      <c r="B28" s="1"/>
      <c r="C28">
        <v>697</v>
      </c>
      <c r="F28">
        <v>0.27</v>
      </c>
      <c r="I28" s="1"/>
      <c r="J28" s="1">
        <v>298</v>
      </c>
      <c r="K28">
        <v>0.97246376811594204</v>
      </c>
      <c r="L28">
        <v>2.0974109299516899</v>
      </c>
    </row>
    <row r="29" spans="2:12" x14ac:dyDescent="0.35">
      <c r="B29" s="1"/>
      <c r="C29">
        <v>697</v>
      </c>
      <c r="F29">
        <v>0.27</v>
      </c>
      <c r="I29" s="1"/>
      <c r="J29" s="1">
        <v>298</v>
      </c>
      <c r="K29">
        <v>1.0787439613526499</v>
      </c>
      <c r="L29">
        <v>2.1785615438808299</v>
      </c>
    </row>
    <row r="30" spans="2:12" x14ac:dyDescent="0.35">
      <c r="B30" s="1"/>
      <c r="C30">
        <v>697</v>
      </c>
      <c r="F30">
        <v>0.27</v>
      </c>
      <c r="I30" s="1"/>
      <c r="J30" s="1">
        <f>273+50</f>
        <v>323</v>
      </c>
      <c r="K30">
        <v>1.8599033816425099E-2</v>
      </c>
      <c r="L30">
        <v>7.27625553542674E-2</v>
      </c>
    </row>
    <row r="31" spans="2:12" x14ac:dyDescent="0.35">
      <c r="B31" s="1"/>
      <c r="C31">
        <v>697</v>
      </c>
      <c r="F31">
        <v>0.27</v>
      </c>
      <c r="I31" s="1"/>
      <c r="J31" s="1">
        <f t="shared" ref="J31:J41" si="0">273+50</f>
        <v>323</v>
      </c>
      <c r="K31">
        <v>7.4396135265700394E-2</v>
      </c>
      <c r="L31">
        <v>0.29105022141706899</v>
      </c>
    </row>
    <row r="32" spans="2:12" x14ac:dyDescent="0.35">
      <c r="B32" s="1"/>
      <c r="C32">
        <v>697</v>
      </c>
      <c r="F32">
        <v>0.27</v>
      </c>
      <c r="I32" s="1"/>
      <c r="J32" s="1">
        <f t="shared" si="0"/>
        <v>323</v>
      </c>
      <c r="K32">
        <v>0.143478260869565</v>
      </c>
      <c r="L32">
        <v>0.47276947463768099</v>
      </c>
    </row>
    <row r="33" spans="1:12" x14ac:dyDescent="0.35">
      <c r="B33" s="1"/>
      <c r="C33">
        <v>697</v>
      </c>
      <c r="F33">
        <v>0.27</v>
      </c>
      <c r="I33" s="1"/>
      <c r="J33" s="1">
        <f t="shared" si="0"/>
        <v>323</v>
      </c>
      <c r="K33">
        <v>0.215217391304347</v>
      </c>
      <c r="L33">
        <v>0.63623754528985499</v>
      </c>
    </row>
    <row r="34" spans="1:12" x14ac:dyDescent="0.35">
      <c r="B34" s="1"/>
      <c r="C34">
        <v>697</v>
      </c>
      <c r="F34">
        <v>0.27</v>
      </c>
      <c r="I34" s="1"/>
      <c r="J34" s="1">
        <f t="shared" si="0"/>
        <v>323</v>
      </c>
      <c r="K34">
        <v>0.30821256038647299</v>
      </c>
      <c r="L34">
        <v>0.78130032206119104</v>
      </c>
    </row>
    <row r="35" spans="1:12" x14ac:dyDescent="0.35">
      <c r="B35" s="1"/>
      <c r="C35">
        <v>697</v>
      </c>
      <c r="F35">
        <v>0.27</v>
      </c>
      <c r="I35" s="1"/>
      <c r="J35" s="1">
        <f t="shared" si="0"/>
        <v>323</v>
      </c>
      <c r="K35">
        <v>0.42512077294685902</v>
      </c>
      <c r="L35">
        <v>0.94439412238325304</v>
      </c>
    </row>
    <row r="36" spans="1:12" x14ac:dyDescent="0.35">
      <c r="B36" s="1"/>
      <c r="C36">
        <v>697</v>
      </c>
      <c r="F36">
        <v>0.27</v>
      </c>
      <c r="I36" s="1"/>
      <c r="J36" s="1">
        <f t="shared" si="0"/>
        <v>323</v>
      </c>
      <c r="K36">
        <v>0.51811594202898492</v>
      </c>
      <c r="L36">
        <v>1.0347693991545801</v>
      </c>
    </row>
    <row r="37" spans="1:12" x14ac:dyDescent="0.35">
      <c r="B37" s="1"/>
      <c r="C37">
        <v>697</v>
      </c>
      <c r="F37">
        <v>0.27</v>
      </c>
      <c r="I37" s="1"/>
      <c r="J37" s="1">
        <f t="shared" si="0"/>
        <v>323</v>
      </c>
      <c r="K37">
        <v>0.62705314009661794</v>
      </c>
      <c r="L37">
        <v>1.15235633051529</v>
      </c>
    </row>
    <row r="38" spans="1:12" x14ac:dyDescent="0.35">
      <c r="B38" s="1"/>
      <c r="C38">
        <v>697</v>
      </c>
      <c r="F38">
        <v>0.27</v>
      </c>
      <c r="I38" s="1"/>
      <c r="J38" s="1">
        <f t="shared" si="0"/>
        <v>323</v>
      </c>
      <c r="K38">
        <v>0.73864734299516899</v>
      </c>
      <c r="L38">
        <v>1.21523374597423</v>
      </c>
    </row>
    <row r="39" spans="1:12" x14ac:dyDescent="0.35">
      <c r="B39" s="1"/>
      <c r="C39">
        <v>697</v>
      </c>
      <c r="F39">
        <v>0.27</v>
      </c>
      <c r="I39" s="1"/>
      <c r="J39" s="1">
        <f t="shared" si="0"/>
        <v>323</v>
      </c>
      <c r="K39">
        <v>0.83429951690821202</v>
      </c>
      <c r="L39">
        <v>1.31470159017713</v>
      </c>
    </row>
    <row r="40" spans="1:12" x14ac:dyDescent="0.35">
      <c r="B40" s="1"/>
      <c r="C40">
        <v>697</v>
      </c>
      <c r="F40">
        <v>0.27</v>
      </c>
      <c r="I40" s="1"/>
      <c r="J40" s="1">
        <f t="shared" si="0"/>
        <v>323</v>
      </c>
      <c r="K40">
        <v>0.93526570048309199</v>
      </c>
      <c r="L40">
        <v>1.38678165257649</v>
      </c>
    </row>
    <row r="41" spans="1:12" x14ac:dyDescent="0.35">
      <c r="B41" s="1"/>
      <c r="C41">
        <v>697</v>
      </c>
      <c r="F41">
        <v>0.27</v>
      </c>
      <c r="I41" s="1"/>
      <c r="J41" s="1">
        <f t="shared" si="0"/>
        <v>323</v>
      </c>
      <c r="K41">
        <v>1.06280193236714</v>
      </c>
      <c r="L41">
        <v>1.4859853059581301</v>
      </c>
    </row>
    <row r="42" spans="1:12" x14ac:dyDescent="0.35">
      <c r="A42" t="s">
        <v>14</v>
      </c>
      <c r="B42" s="1"/>
      <c r="C42">
        <v>557</v>
      </c>
      <c r="F42">
        <v>0.21</v>
      </c>
      <c r="I42" s="1"/>
      <c r="J42" s="1">
        <v>273</v>
      </c>
      <c r="K42">
        <v>1.5714285714285601E-2</v>
      </c>
      <c r="L42">
        <v>0.67723214285714195</v>
      </c>
    </row>
    <row r="43" spans="1:12" x14ac:dyDescent="0.35">
      <c r="B43" s="1"/>
      <c r="C43">
        <v>557</v>
      </c>
      <c r="F43">
        <v>0.21</v>
      </c>
      <c r="I43" s="1"/>
      <c r="J43" s="1">
        <v>273</v>
      </c>
      <c r="K43">
        <v>4.7142857142857097E-2</v>
      </c>
      <c r="L43">
        <v>1.0733630952380899</v>
      </c>
    </row>
    <row r="44" spans="1:12" x14ac:dyDescent="0.35">
      <c r="B44" s="1"/>
      <c r="C44">
        <v>557</v>
      </c>
      <c r="F44">
        <v>0.21</v>
      </c>
      <c r="I44" s="1"/>
      <c r="J44" s="1">
        <v>273</v>
      </c>
      <c r="K44">
        <v>9.1142857142857109E-2</v>
      </c>
      <c r="L44">
        <v>1.4279464285714201</v>
      </c>
    </row>
    <row r="45" spans="1:12" x14ac:dyDescent="0.35">
      <c r="B45" s="1"/>
      <c r="C45">
        <v>557</v>
      </c>
      <c r="F45">
        <v>0.21</v>
      </c>
      <c r="I45" s="1"/>
      <c r="J45" s="1">
        <v>273</v>
      </c>
      <c r="K45">
        <v>0.125714285714285</v>
      </c>
      <c r="L45">
        <v>1.65744047619047</v>
      </c>
    </row>
    <row r="46" spans="1:12" x14ac:dyDescent="0.35">
      <c r="B46" s="1"/>
      <c r="C46">
        <v>557</v>
      </c>
      <c r="F46">
        <v>0.21</v>
      </c>
      <c r="I46" s="1"/>
      <c r="J46" s="1">
        <v>273</v>
      </c>
      <c r="K46">
        <v>0.16657142857142801</v>
      </c>
      <c r="L46">
        <v>1.84532738095238</v>
      </c>
    </row>
    <row r="47" spans="1:12" x14ac:dyDescent="0.35">
      <c r="B47" s="1"/>
      <c r="C47">
        <v>557</v>
      </c>
      <c r="F47">
        <v>0.21</v>
      </c>
      <c r="I47" s="1"/>
      <c r="J47" s="1">
        <v>273</v>
      </c>
      <c r="K47">
        <v>0.22</v>
      </c>
      <c r="L47">
        <v>2.0125000000000002</v>
      </c>
    </row>
    <row r="48" spans="1:12" x14ac:dyDescent="0.35">
      <c r="B48" s="1"/>
      <c r="C48">
        <v>557</v>
      </c>
      <c r="F48">
        <v>0.21</v>
      </c>
      <c r="I48" s="1"/>
      <c r="J48" s="1">
        <v>273</v>
      </c>
      <c r="K48">
        <v>0.29228571428571398</v>
      </c>
      <c r="L48">
        <v>2.22151785714285</v>
      </c>
    </row>
    <row r="49" spans="2:12" x14ac:dyDescent="0.35">
      <c r="B49" s="1"/>
      <c r="C49">
        <v>557</v>
      </c>
      <c r="F49">
        <v>0.21</v>
      </c>
      <c r="I49" s="1"/>
      <c r="J49" s="1">
        <v>273</v>
      </c>
      <c r="K49">
        <v>0.38342857142857101</v>
      </c>
      <c r="L49">
        <v>2.3890476190476102</v>
      </c>
    </row>
    <row r="50" spans="2:12" x14ac:dyDescent="0.35">
      <c r="B50" s="1"/>
      <c r="C50">
        <v>557</v>
      </c>
      <c r="F50">
        <v>0.21</v>
      </c>
      <c r="I50" s="1"/>
      <c r="J50" s="1">
        <v>273</v>
      </c>
      <c r="K50">
        <v>0.49028571428571399</v>
      </c>
      <c r="L50">
        <v>2.5775595238095201</v>
      </c>
    </row>
    <row r="51" spans="2:12" x14ac:dyDescent="0.35">
      <c r="B51" s="1"/>
      <c r="C51">
        <v>557</v>
      </c>
      <c r="F51">
        <v>0.21</v>
      </c>
      <c r="I51" s="1"/>
      <c r="J51" s="1">
        <v>273</v>
      </c>
      <c r="K51">
        <v>0.59714285714285698</v>
      </c>
      <c r="L51">
        <v>2.7139880952380899</v>
      </c>
    </row>
    <row r="52" spans="2:12" x14ac:dyDescent="0.35">
      <c r="B52" s="1"/>
      <c r="C52">
        <v>557</v>
      </c>
      <c r="F52">
        <v>0.21</v>
      </c>
      <c r="I52" s="1"/>
      <c r="J52" s="1">
        <v>273</v>
      </c>
      <c r="K52">
        <v>0.70085714285714307</v>
      </c>
      <c r="L52">
        <v>2.8399702380952299</v>
      </c>
    </row>
    <row r="53" spans="2:12" x14ac:dyDescent="0.35">
      <c r="B53" s="1"/>
      <c r="C53">
        <v>557</v>
      </c>
      <c r="F53">
        <v>0.21</v>
      </c>
      <c r="I53" s="1"/>
      <c r="J53" s="1">
        <v>273</v>
      </c>
      <c r="K53">
        <v>0.79514285714285704</v>
      </c>
      <c r="L53">
        <v>2.9241964285714199</v>
      </c>
    </row>
    <row r="54" spans="2:12" x14ac:dyDescent="0.35">
      <c r="B54" s="1"/>
      <c r="C54">
        <v>557</v>
      </c>
      <c r="F54">
        <v>0.21</v>
      </c>
      <c r="I54" s="1"/>
      <c r="J54" s="1">
        <v>273</v>
      </c>
      <c r="K54">
        <v>0.90828571428571392</v>
      </c>
      <c r="L54">
        <v>3.03985119047619</v>
      </c>
    </row>
    <row r="55" spans="2:12" x14ac:dyDescent="0.35">
      <c r="B55" s="1"/>
      <c r="C55">
        <v>557</v>
      </c>
      <c r="F55">
        <v>0.21</v>
      </c>
      <c r="I55" s="1"/>
      <c r="J55" s="1">
        <v>273</v>
      </c>
      <c r="K55">
        <v>1.00885714285714</v>
      </c>
      <c r="L55">
        <v>3.1241369047619001</v>
      </c>
    </row>
    <row r="56" spans="2:12" x14ac:dyDescent="0.35">
      <c r="B56" s="1"/>
      <c r="C56">
        <v>557</v>
      </c>
      <c r="F56">
        <v>0.21</v>
      </c>
      <c r="G56" s="1"/>
      <c r="H56" s="1"/>
      <c r="I56" s="1"/>
      <c r="J56" s="1">
        <v>273</v>
      </c>
      <c r="K56">
        <v>1.0842857142857101</v>
      </c>
      <c r="L56">
        <v>3.1769345238095199</v>
      </c>
    </row>
    <row r="57" spans="2:12" x14ac:dyDescent="0.35">
      <c r="B57" s="1"/>
      <c r="C57">
        <v>557</v>
      </c>
      <c r="F57">
        <v>0.21</v>
      </c>
      <c r="G57" s="1"/>
      <c r="H57" s="1"/>
      <c r="I57" s="1"/>
      <c r="J57" s="1">
        <v>298</v>
      </c>
      <c r="K57">
        <v>1.8857142857142798E-2</v>
      </c>
      <c r="L57">
        <v>0.30226190476190401</v>
      </c>
    </row>
    <row r="58" spans="2:12" x14ac:dyDescent="0.35">
      <c r="B58" s="1"/>
      <c r="C58">
        <v>557</v>
      </c>
      <c r="F58">
        <v>0.21</v>
      </c>
      <c r="G58" s="1"/>
      <c r="H58" s="1"/>
      <c r="I58" s="1"/>
      <c r="J58" s="1">
        <v>298</v>
      </c>
      <c r="K58">
        <v>4.7142857142857097E-2</v>
      </c>
      <c r="L58">
        <v>0.615029761904761</v>
      </c>
    </row>
    <row r="59" spans="2:12" x14ac:dyDescent="0.35">
      <c r="B59" s="1"/>
      <c r="C59">
        <v>557</v>
      </c>
      <c r="F59">
        <v>0.21</v>
      </c>
      <c r="G59" s="1"/>
      <c r="H59" s="1"/>
      <c r="I59" s="1"/>
      <c r="J59" s="1">
        <v>298</v>
      </c>
      <c r="K59">
        <v>9.7428571428571406E-2</v>
      </c>
      <c r="L59">
        <v>0.90717261904761903</v>
      </c>
    </row>
    <row r="60" spans="2:12" x14ac:dyDescent="0.35">
      <c r="B60" s="1"/>
      <c r="C60">
        <v>557</v>
      </c>
      <c r="F60">
        <v>0.21</v>
      </c>
      <c r="G60" s="1"/>
      <c r="H60" s="1"/>
      <c r="I60" s="1"/>
      <c r="J60" s="1">
        <v>298</v>
      </c>
      <c r="K60">
        <v>0.191714285714285</v>
      </c>
      <c r="L60">
        <v>1.2309821428571399</v>
      </c>
    </row>
    <row r="61" spans="2:12" x14ac:dyDescent="0.35">
      <c r="B61" s="1"/>
      <c r="C61">
        <v>557</v>
      </c>
      <c r="F61">
        <v>0.21</v>
      </c>
      <c r="G61" s="1"/>
      <c r="H61" s="1"/>
      <c r="I61" s="1"/>
      <c r="J61" s="1">
        <v>298</v>
      </c>
      <c r="K61">
        <v>0.29542857142857099</v>
      </c>
      <c r="L61">
        <v>1.4507142857142801</v>
      </c>
    </row>
    <row r="62" spans="2:12" x14ac:dyDescent="0.35">
      <c r="B62" s="1"/>
      <c r="C62">
        <v>557</v>
      </c>
      <c r="F62">
        <v>0.21</v>
      </c>
      <c r="G62" s="1"/>
      <c r="H62" s="1"/>
      <c r="I62" s="1"/>
      <c r="J62" s="1">
        <v>298</v>
      </c>
      <c r="K62">
        <v>0.41799999999999998</v>
      </c>
      <c r="L62">
        <v>1.67062499999999</v>
      </c>
    </row>
    <row r="63" spans="2:12" x14ac:dyDescent="0.35">
      <c r="B63" s="1"/>
      <c r="C63">
        <v>557</v>
      </c>
      <c r="F63">
        <v>0.21</v>
      </c>
      <c r="G63" s="1"/>
      <c r="H63" s="1"/>
      <c r="I63" s="1"/>
      <c r="J63" s="1">
        <v>298</v>
      </c>
      <c r="K63">
        <v>0.55628571428571394</v>
      </c>
      <c r="L63">
        <v>1.85943452380952</v>
      </c>
    </row>
    <row r="64" spans="2:12" x14ac:dyDescent="0.35">
      <c r="B64" s="1"/>
      <c r="C64">
        <v>557</v>
      </c>
      <c r="F64">
        <v>0.21</v>
      </c>
      <c r="G64" s="1"/>
      <c r="H64" s="1"/>
      <c r="I64" s="1"/>
      <c r="J64" s="1">
        <v>298</v>
      </c>
      <c r="K64">
        <v>0.69142857142857095</v>
      </c>
      <c r="L64">
        <v>1.98571428571428</v>
      </c>
    </row>
    <row r="65" spans="2:12" x14ac:dyDescent="0.35">
      <c r="B65" s="1"/>
      <c r="C65">
        <v>557</v>
      </c>
      <c r="F65">
        <v>0.21</v>
      </c>
      <c r="G65" s="1"/>
      <c r="H65" s="1"/>
      <c r="I65" s="1"/>
      <c r="J65" s="1">
        <v>298</v>
      </c>
      <c r="K65">
        <v>0.83285714285714207</v>
      </c>
      <c r="L65">
        <v>2.1224702380952301</v>
      </c>
    </row>
    <row r="66" spans="2:12" x14ac:dyDescent="0.35">
      <c r="B66" s="1"/>
      <c r="C66">
        <v>557</v>
      </c>
      <c r="F66">
        <v>0.21</v>
      </c>
      <c r="G66" s="1"/>
      <c r="H66" s="1"/>
      <c r="I66" s="1"/>
      <c r="J66" s="1">
        <v>298</v>
      </c>
      <c r="K66">
        <v>0.96485714285714297</v>
      </c>
      <c r="L66">
        <v>2.2278869047618999</v>
      </c>
    </row>
    <row r="67" spans="2:12" x14ac:dyDescent="0.35">
      <c r="B67" s="1"/>
      <c r="C67">
        <v>557</v>
      </c>
      <c r="F67">
        <v>0.21</v>
      </c>
      <c r="G67" s="1"/>
      <c r="H67" s="1"/>
      <c r="I67" s="1"/>
      <c r="J67" s="1">
        <v>298</v>
      </c>
      <c r="K67">
        <v>1.0780000000000001</v>
      </c>
      <c r="L67">
        <v>2.3122916666666602</v>
      </c>
    </row>
    <row r="68" spans="2:12" x14ac:dyDescent="0.35">
      <c r="B68" s="1"/>
      <c r="C68">
        <v>557</v>
      </c>
      <c r="F68">
        <v>0.21</v>
      </c>
      <c r="G68" s="1"/>
      <c r="H68" s="1"/>
      <c r="I68" s="1"/>
      <c r="J68" s="1">
        <f>273+50</f>
        <v>323</v>
      </c>
      <c r="K68">
        <v>1.5714285714285601E-2</v>
      </c>
      <c r="L68">
        <v>0.104315476190475</v>
      </c>
    </row>
    <row r="69" spans="2:12" x14ac:dyDescent="0.35">
      <c r="B69" s="1"/>
      <c r="C69">
        <v>557</v>
      </c>
      <c r="F69">
        <v>0.21</v>
      </c>
      <c r="G69" s="1"/>
      <c r="H69" s="1"/>
      <c r="I69" s="1"/>
      <c r="J69" s="1">
        <f t="shared" ref="J69:J79" si="1">273+50</f>
        <v>323</v>
      </c>
      <c r="K69">
        <v>4.39999999999999E-2</v>
      </c>
      <c r="L69">
        <v>0.30249999999999899</v>
      </c>
    </row>
    <row r="70" spans="2:12" x14ac:dyDescent="0.35">
      <c r="B70" s="1"/>
      <c r="C70">
        <v>557</v>
      </c>
      <c r="F70">
        <v>0.21</v>
      </c>
      <c r="G70" s="1"/>
      <c r="H70" s="1"/>
      <c r="I70" s="1"/>
      <c r="J70" s="1">
        <f t="shared" si="1"/>
        <v>323</v>
      </c>
      <c r="K70">
        <v>0.11628571428571399</v>
      </c>
      <c r="L70">
        <v>0.50110119047618995</v>
      </c>
    </row>
    <row r="71" spans="2:12" x14ac:dyDescent="0.35">
      <c r="B71" s="1"/>
      <c r="C71">
        <v>557</v>
      </c>
      <c r="F71">
        <v>0.21</v>
      </c>
      <c r="G71" s="1"/>
      <c r="H71" s="1"/>
      <c r="I71" s="1"/>
      <c r="J71" s="1">
        <f t="shared" si="1"/>
        <v>323</v>
      </c>
      <c r="K71">
        <v>0.19800000000000001</v>
      </c>
      <c r="L71">
        <v>0.69979166666666603</v>
      </c>
    </row>
    <row r="72" spans="2:12" x14ac:dyDescent="0.35">
      <c r="B72" s="1"/>
      <c r="C72">
        <v>557</v>
      </c>
      <c r="F72">
        <v>0.21</v>
      </c>
      <c r="G72" s="1"/>
      <c r="H72" s="1"/>
      <c r="I72" s="1"/>
      <c r="J72" s="1">
        <f t="shared" si="1"/>
        <v>323</v>
      </c>
      <c r="K72">
        <v>0.29228571428571398</v>
      </c>
      <c r="L72">
        <v>0.88818452380952395</v>
      </c>
    </row>
    <row r="73" spans="2:12" x14ac:dyDescent="0.35">
      <c r="B73" s="1"/>
      <c r="C73">
        <v>557</v>
      </c>
      <c r="F73">
        <v>0.21</v>
      </c>
      <c r="G73" s="1"/>
      <c r="H73" s="1"/>
      <c r="I73" s="1"/>
      <c r="J73" s="1">
        <f t="shared" si="1"/>
        <v>323</v>
      </c>
      <c r="K73">
        <v>0.41799999999999998</v>
      </c>
      <c r="L73">
        <v>1.03520833333333</v>
      </c>
    </row>
    <row r="74" spans="2:12" x14ac:dyDescent="0.35">
      <c r="B74" s="1"/>
      <c r="C74">
        <v>557</v>
      </c>
      <c r="F74">
        <v>0.21</v>
      </c>
      <c r="G74" s="1"/>
      <c r="H74" s="1"/>
      <c r="I74" s="1"/>
      <c r="J74" s="1">
        <f t="shared" si="1"/>
        <v>323</v>
      </c>
      <c r="K74">
        <v>0.52171428571428502</v>
      </c>
      <c r="L74">
        <v>1.14035714285714</v>
      </c>
    </row>
    <row r="75" spans="2:12" x14ac:dyDescent="0.35">
      <c r="B75" s="1"/>
      <c r="C75">
        <v>557</v>
      </c>
      <c r="F75">
        <v>0.21</v>
      </c>
      <c r="G75" s="1"/>
      <c r="H75" s="1"/>
      <c r="I75" s="1"/>
      <c r="J75" s="1">
        <f t="shared" si="1"/>
        <v>323</v>
      </c>
      <c r="K75">
        <v>0.63171428571428501</v>
      </c>
      <c r="L75">
        <v>1.25598214285714</v>
      </c>
    </row>
    <row r="76" spans="2:12" x14ac:dyDescent="0.35">
      <c r="B76" s="1"/>
      <c r="C76">
        <v>557</v>
      </c>
      <c r="F76">
        <v>0.21</v>
      </c>
      <c r="G76" s="1"/>
      <c r="H76" s="1"/>
      <c r="I76" s="1"/>
      <c r="J76" s="1">
        <f t="shared" si="1"/>
        <v>323</v>
      </c>
      <c r="K76">
        <v>0.73857142857142799</v>
      </c>
      <c r="L76">
        <v>1.3299107142857101</v>
      </c>
    </row>
    <row r="77" spans="2:12" x14ac:dyDescent="0.35">
      <c r="B77" s="1"/>
      <c r="C77">
        <v>557</v>
      </c>
      <c r="F77">
        <v>0.21</v>
      </c>
      <c r="G77" s="1"/>
      <c r="H77" s="1"/>
      <c r="I77" s="1"/>
      <c r="J77" s="1">
        <f t="shared" si="1"/>
        <v>323</v>
      </c>
      <c r="K77">
        <v>0.86742857142857099</v>
      </c>
      <c r="L77">
        <v>1.45613095238095</v>
      </c>
    </row>
    <row r="78" spans="2:12" x14ac:dyDescent="0.35">
      <c r="B78" s="1"/>
      <c r="C78">
        <v>557</v>
      </c>
      <c r="F78">
        <v>0.21</v>
      </c>
      <c r="G78" s="1"/>
      <c r="H78" s="1"/>
      <c r="I78" s="1"/>
      <c r="J78" s="1">
        <f t="shared" si="1"/>
        <v>323</v>
      </c>
      <c r="K78">
        <v>0.98057142857142798</v>
      </c>
      <c r="L78">
        <v>1.5301190476190401</v>
      </c>
    </row>
    <row r="79" spans="2:12" x14ac:dyDescent="0.35">
      <c r="B79" s="1"/>
      <c r="C79">
        <v>557</v>
      </c>
      <c r="F79">
        <v>0.21</v>
      </c>
      <c r="G79" s="1"/>
      <c r="H79" s="1"/>
      <c r="I79" s="1"/>
      <c r="J79" s="1">
        <f t="shared" si="1"/>
        <v>323</v>
      </c>
      <c r="K79">
        <v>1.0654285714285701</v>
      </c>
      <c r="L79">
        <v>1.5830059523809501</v>
      </c>
    </row>
    <row r="80" spans="2:12" x14ac:dyDescent="0.35">
      <c r="B80" s="1"/>
      <c r="C80" s="1"/>
      <c r="D80" s="1"/>
      <c r="E80" s="1"/>
      <c r="F80" s="1"/>
      <c r="G80" s="1"/>
      <c r="H80" s="1"/>
      <c r="I80" s="1"/>
      <c r="J80" s="1"/>
    </row>
    <row r="81" spans="2:10" x14ac:dyDescent="0.35">
      <c r="B81" s="1"/>
      <c r="C81" s="1"/>
      <c r="D81" s="1"/>
      <c r="E81" s="1"/>
      <c r="F81" s="1"/>
      <c r="G81" s="1"/>
      <c r="H81" s="1"/>
      <c r="I81" s="1"/>
      <c r="J81" s="1"/>
    </row>
    <row r="82" spans="2:10" ht="15" customHeight="1" x14ac:dyDescent="0.35">
      <c r="B82" s="1"/>
      <c r="C82" s="1"/>
      <c r="F82" s="1"/>
      <c r="J82" s="1"/>
    </row>
    <row r="83" spans="2:10" x14ac:dyDescent="0.35">
      <c r="B83" s="1"/>
      <c r="C83" s="1"/>
      <c r="F83" s="1"/>
      <c r="J83" s="1"/>
    </row>
    <row r="84" spans="2:10" x14ac:dyDescent="0.35">
      <c r="B84" s="1"/>
      <c r="C84" s="1"/>
      <c r="F84" s="1"/>
      <c r="J84" s="1"/>
    </row>
    <row r="85" spans="2:10" x14ac:dyDescent="0.35">
      <c r="B85" s="1"/>
      <c r="C85" s="1"/>
      <c r="F85" s="1"/>
      <c r="J85" s="1"/>
    </row>
    <row r="86" spans="2:10" x14ac:dyDescent="0.35">
      <c r="B86" s="1"/>
      <c r="C86" s="1"/>
      <c r="F86" s="1"/>
      <c r="J86" s="1"/>
    </row>
    <row r="87" spans="2:10" x14ac:dyDescent="0.35">
      <c r="B87" s="1"/>
      <c r="C87" s="1"/>
      <c r="F87" s="1"/>
      <c r="J87" s="1"/>
    </row>
    <row r="88" spans="2:10" x14ac:dyDescent="0.35">
      <c r="B88" s="1"/>
      <c r="C88" s="1"/>
      <c r="F88" s="1"/>
      <c r="J88" s="1"/>
    </row>
    <row r="89" spans="2:10" x14ac:dyDescent="0.35">
      <c r="B89" s="1"/>
      <c r="C89" s="1"/>
      <c r="F89" s="1"/>
      <c r="J89" s="1"/>
    </row>
    <row r="90" spans="2:10" x14ac:dyDescent="0.35">
      <c r="B90" s="1"/>
      <c r="C90" s="1"/>
      <c r="F90" s="1"/>
      <c r="J90" s="1"/>
    </row>
    <row r="91" spans="2:10" x14ac:dyDescent="0.35">
      <c r="B91" s="1"/>
      <c r="C91" s="1"/>
      <c r="F91" s="1"/>
      <c r="J91" s="1"/>
    </row>
    <row r="92" spans="2:10" x14ac:dyDescent="0.35">
      <c r="B92" s="1"/>
      <c r="C92" s="1"/>
      <c r="F92" s="1"/>
      <c r="J92" s="1"/>
    </row>
    <row r="93" spans="2:10" x14ac:dyDescent="0.35">
      <c r="B93" s="1"/>
      <c r="C93" s="1"/>
      <c r="F93" s="1"/>
      <c r="J93" s="1"/>
    </row>
    <row r="94" spans="2:10" x14ac:dyDescent="0.35">
      <c r="B94" s="1"/>
      <c r="C94" s="1"/>
      <c r="F94" s="1"/>
      <c r="J94" s="1"/>
    </row>
    <row r="95" spans="2:10" x14ac:dyDescent="0.35">
      <c r="B95" s="1"/>
      <c r="C95" s="1"/>
      <c r="F95" s="1"/>
      <c r="J95" s="1"/>
    </row>
    <row r="96" spans="2:10" x14ac:dyDescent="0.35">
      <c r="B96" s="1"/>
      <c r="C96" s="1"/>
      <c r="F96" s="1"/>
      <c r="J96" s="1"/>
    </row>
    <row r="97" spans="2:10" x14ac:dyDescent="0.35">
      <c r="B97" s="1"/>
      <c r="C97" s="1"/>
      <c r="F97" s="1"/>
      <c r="J97" s="1"/>
    </row>
    <row r="98" spans="2:10" x14ac:dyDescent="0.35">
      <c r="B98" s="1"/>
      <c r="C98" s="1"/>
      <c r="F98" s="1"/>
      <c r="J98" s="1"/>
    </row>
    <row r="99" spans="2:10" x14ac:dyDescent="0.35">
      <c r="B99" s="1"/>
      <c r="C99" s="1"/>
      <c r="F99" s="1"/>
      <c r="J99" s="1"/>
    </row>
    <row r="100" spans="2:10" x14ac:dyDescent="0.35">
      <c r="C100" s="1"/>
      <c r="F100" s="1"/>
      <c r="J100" s="1"/>
    </row>
    <row r="101" spans="2:10" x14ac:dyDescent="0.35">
      <c r="C101" s="1"/>
      <c r="F101" s="1"/>
      <c r="J101" s="1"/>
    </row>
    <row r="102" spans="2:10" x14ac:dyDescent="0.35">
      <c r="C102" s="1"/>
      <c r="J102" s="1"/>
    </row>
    <row r="103" spans="2:10" x14ac:dyDescent="0.35">
      <c r="C103" s="1"/>
      <c r="J103" s="1"/>
    </row>
    <row r="104" spans="2:10" x14ac:dyDescent="0.35">
      <c r="C104" s="1"/>
      <c r="J104" s="1"/>
    </row>
    <row r="105" spans="2:10" x14ac:dyDescent="0.35">
      <c r="C105" s="1"/>
      <c r="J105" s="1"/>
    </row>
    <row r="106" spans="2:10" x14ac:dyDescent="0.35">
      <c r="C106" s="1"/>
      <c r="J106" s="1"/>
    </row>
    <row r="107" spans="2:10" x14ac:dyDescent="0.35">
      <c r="C107" s="1"/>
      <c r="J107" s="1"/>
    </row>
    <row r="108" spans="2:10" x14ac:dyDescent="0.35">
      <c r="C108" s="1"/>
      <c r="J108" s="1"/>
    </row>
    <row r="109" spans="2:10" x14ac:dyDescent="0.35">
      <c r="C109" s="1"/>
      <c r="J109" s="1"/>
    </row>
    <row r="110" spans="2:10" x14ac:dyDescent="0.35">
      <c r="C110" s="1"/>
      <c r="J110" s="1"/>
    </row>
    <row r="111" spans="2:10" x14ac:dyDescent="0.35">
      <c r="C111" s="1"/>
      <c r="J111" s="1"/>
    </row>
    <row r="112" spans="2:10" x14ac:dyDescent="0.35">
      <c r="C112" s="1"/>
      <c r="J112" s="1"/>
    </row>
    <row r="113" spans="3:10" x14ac:dyDescent="0.35">
      <c r="C113" s="1"/>
      <c r="J113" s="1"/>
    </row>
    <row r="114" spans="3:10" x14ac:dyDescent="0.35">
      <c r="C114" s="1"/>
      <c r="J114" s="1"/>
    </row>
    <row r="115" spans="3:10" x14ac:dyDescent="0.35">
      <c r="C115" s="1"/>
      <c r="J115" s="1"/>
    </row>
    <row r="116" spans="3:10" x14ac:dyDescent="0.35">
      <c r="C116" s="1"/>
      <c r="J116" s="1"/>
    </row>
    <row r="117" spans="3:10" x14ac:dyDescent="0.35">
      <c r="C117" s="1"/>
      <c r="J117" s="1"/>
    </row>
    <row r="118" spans="3:10" x14ac:dyDescent="0.35">
      <c r="C118" s="1"/>
      <c r="J118" s="1"/>
    </row>
    <row r="119" spans="3:10" x14ac:dyDescent="0.35">
      <c r="C119" s="1"/>
      <c r="J119" s="1"/>
    </row>
    <row r="120" spans="3:10" x14ac:dyDescent="0.35">
      <c r="C120" s="1"/>
      <c r="J120" s="1"/>
    </row>
    <row r="121" spans="3:10" x14ac:dyDescent="0.35">
      <c r="C121" s="1"/>
      <c r="J121" s="1"/>
    </row>
    <row r="122" spans="3:10" x14ac:dyDescent="0.35">
      <c r="C122" s="1"/>
      <c r="J122" s="1"/>
    </row>
    <row r="123" spans="3:10" x14ac:dyDescent="0.35">
      <c r="C123" s="1"/>
      <c r="J123" s="1"/>
    </row>
    <row r="124" spans="3:10" x14ac:dyDescent="0.35">
      <c r="C124" s="1"/>
      <c r="J124" s="1"/>
    </row>
    <row r="125" spans="3:10" x14ac:dyDescent="0.35">
      <c r="C125" s="1"/>
      <c r="J125" s="1"/>
    </row>
    <row r="126" spans="3:10" x14ac:dyDescent="0.35">
      <c r="C126" s="1"/>
      <c r="J126" s="1"/>
    </row>
    <row r="127" spans="3:10" x14ac:dyDescent="0.35">
      <c r="C127" s="1"/>
      <c r="J127" s="1"/>
    </row>
    <row r="128" spans="3:10" x14ac:dyDescent="0.35">
      <c r="C128" s="1"/>
      <c r="J128" s="1"/>
    </row>
    <row r="129" spans="3:10" x14ac:dyDescent="0.35">
      <c r="C129" s="1"/>
      <c r="J129" s="1"/>
    </row>
    <row r="130" spans="3:10" x14ac:dyDescent="0.35">
      <c r="C130" s="1"/>
      <c r="J130" s="1"/>
    </row>
    <row r="131" spans="3:10" x14ac:dyDescent="0.35">
      <c r="C131" s="1"/>
      <c r="J131" s="1"/>
    </row>
    <row r="132" spans="3:10" x14ac:dyDescent="0.35">
      <c r="C132" s="1"/>
      <c r="J132" s="1"/>
    </row>
    <row r="133" spans="3:10" x14ac:dyDescent="0.35">
      <c r="C133" s="1"/>
      <c r="J133" s="1"/>
    </row>
    <row r="134" spans="3:10" x14ac:dyDescent="0.35">
      <c r="C134" s="1"/>
      <c r="J134" s="1"/>
    </row>
    <row r="135" spans="3:10" x14ac:dyDescent="0.35">
      <c r="C135" s="1"/>
      <c r="J135" s="1"/>
    </row>
    <row r="136" spans="3:10" x14ac:dyDescent="0.35">
      <c r="C136" s="1"/>
      <c r="J136" s="1"/>
    </row>
    <row r="137" spans="3:10" x14ac:dyDescent="0.35">
      <c r="C137" s="1"/>
      <c r="J137" s="1"/>
    </row>
    <row r="138" spans="3:10" x14ac:dyDescent="0.35">
      <c r="C138" s="1"/>
      <c r="J138" s="1"/>
    </row>
    <row r="139" spans="3:10" x14ac:dyDescent="0.35">
      <c r="C139" s="1"/>
      <c r="J139" s="1"/>
    </row>
    <row r="140" spans="3:10" x14ac:dyDescent="0.35">
      <c r="C140" s="1"/>
      <c r="J140" s="1"/>
    </row>
    <row r="141" spans="3:10" x14ac:dyDescent="0.35">
      <c r="C141" s="1"/>
      <c r="J141" s="1"/>
    </row>
    <row r="142" spans="3:10" x14ac:dyDescent="0.35">
      <c r="C142" s="1"/>
      <c r="J142" s="1"/>
    </row>
    <row r="143" spans="3:10" x14ac:dyDescent="0.35">
      <c r="C143" s="1"/>
      <c r="J143" s="1"/>
    </row>
    <row r="144" spans="3:10" x14ac:dyDescent="0.35">
      <c r="J144" s="1"/>
    </row>
    <row r="145" spans="10:10" x14ac:dyDescent="0.35">
      <c r="J145" s="1"/>
    </row>
    <row r="146" spans="10:10" x14ac:dyDescent="0.35">
      <c r="J146" s="1"/>
    </row>
    <row r="147" spans="10:10" x14ac:dyDescent="0.35">
      <c r="J147" s="1"/>
    </row>
    <row r="148" spans="10:10" x14ac:dyDescent="0.35">
      <c r="J148" s="1"/>
    </row>
    <row r="149" spans="10:10" x14ac:dyDescent="0.35">
      <c r="J149" s="1"/>
    </row>
    <row r="150" spans="10:10" x14ac:dyDescent="0.35">
      <c r="J150" s="1"/>
    </row>
    <row r="151" spans="10:10" x14ac:dyDescent="0.35">
      <c r="J151" s="1"/>
    </row>
    <row r="152" spans="10:10" x14ac:dyDescent="0.35">
      <c r="J152" s="1"/>
    </row>
    <row r="153" spans="10:10" x14ac:dyDescent="0.35">
      <c r="J153" s="1"/>
    </row>
    <row r="154" spans="10:10" x14ac:dyDescent="0.35">
      <c r="J154" s="1"/>
    </row>
    <row r="155" spans="10:10" x14ac:dyDescent="0.35">
      <c r="J155" s="1"/>
    </row>
    <row r="156" spans="10:10" x14ac:dyDescent="0.35">
      <c r="J156" s="1"/>
    </row>
    <row r="157" spans="10:10" x14ac:dyDescent="0.35">
      <c r="J157" s="1"/>
    </row>
    <row r="158" spans="10:10" x14ac:dyDescent="0.35">
      <c r="J158" s="1"/>
    </row>
    <row r="159" spans="10:10" x14ac:dyDescent="0.35">
      <c r="J159" s="1"/>
    </row>
    <row r="160" spans="10:10" x14ac:dyDescent="0.35">
      <c r="J160" s="1"/>
    </row>
    <row r="161" spans="10:10" x14ac:dyDescent="0.35">
      <c r="J161" s="1"/>
    </row>
    <row r="162" spans="10:10" x14ac:dyDescent="0.35">
      <c r="J162" s="1"/>
    </row>
    <row r="163" spans="10:10" x14ac:dyDescent="0.35">
      <c r="J163" s="1"/>
    </row>
    <row r="164" spans="10:10" x14ac:dyDescent="0.35">
      <c r="J164" s="1"/>
    </row>
    <row r="165" spans="10:10" x14ac:dyDescent="0.35">
      <c r="J165" s="1"/>
    </row>
    <row r="166" spans="10:10" x14ac:dyDescent="0.35">
      <c r="J166" s="1"/>
    </row>
    <row r="167" spans="10:10" x14ac:dyDescent="0.35">
      <c r="J167" s="1"/>
    </row>
    <row r="168" spans="10:10" x14ac:dyDescent="0.35">
      <c r="J168" s="1"/>
    </row>
    <row r="169" spans="10:10" x14ac:dyDescent="0.35">
      <c r="J169" s="1"/>
    </row>
    <row r="170" spans="10:10" x14ac:dyDescent="0.35">
      <c r="J170" s="1"/>
    </row>
    <row r="171" spans="10:10" x14ac:dyDescent="0.35">
      <c r="J171" s="1"/>
    </row>
    <row r="172" spans="10:10" x14ac:dyDescent="0.35">
      <c r="J172" s="1"/>
    </row>
    <row r="173" spans="10:10" x14ac:dyDescent="0.35">
      <c r="J173" s="1"/>
    </row>
    <row r="174" spans="10:10" x14ac:dyDescent="0.35">
      <c r="J174" s="1"/>
    </row>
    <row r="175" spans="10:10" x14ac:dyDescent="0.35">
      <c r="J175" s="1"/>
    </row>
    <row r="176" spans="10:10" x14ac:dyDescent="0.35">
      <c r="J176" s="1"/>
    </row>
    <row r="177" spans="10:10" x14ac:dyDescent="0.35">
      <c r="J177" s="1"/>
    </row>
    <row r="178" spans="10:10" x14ac:dyDescent="0.35">
      <c r="J178" s="1"/>
    </row>
    <row r="179" spans="10:10" x14ac:dyDescent="0.35">
      <c r="J179" s="1"/>
    </row>
    <row r="180" spans="10:10" x14ac:dyDescent="0.35">
      <c r="J180" s="1"/>
    </row>
    <row r="181" spans="10:10" x14ac:dyDescent="0.35">
      <c r="J181" s="1"/>
    </row>
    <row r="182" spans="10:10" x14ac:dyDescent="0.35">
      <c r="J182" s="1"/>
    </row>
    <row r="183" spans="10:10" x14ac:dyDescent="0.35">
      <c r="J183" s="1"/>
    </row>
    <row r="184" spans="10:10" x14ac:dyDescent="0.35">
      <c r="J184" s="1"/>
    </row>
    <row r="185" spans="10:10" x14ac:dyDescent="0.35">
      <c r="J185" s="1"/>
    </row>
    <row r="186" spans="10:10" x14ac:dyDescent="0.35">
      <c r="J186" s="1"/>
    </row>
    <row r="187" spans="10:10" x14ac:dyDescent="0.35">
      <c r="J187" s="1"/>
    </row>
    <row r="188" spans="10:10" x14ac:dyDescent="0.35">
      <c r="J188" s="1"/>
    </row>
    <row r="189" spans="10:10" x14ac:dyDescent="0.35">
      <c r="J189" s="1"/>
    </row>
    <row r="190" spans="10:10" x14ac:dyDescent="0.35">
      <c r="J190" s="1"/>
    </row>
    <row r="191" spans="10:10" x14ac:dyDescent="0.35">
      <c r="J191" s="1"/>
    </row>
    <row r="192" spans="10:10" x14ac:dyDescent="0.35">
      <c r="J192" s="1"/>
    </row>
    <row r="193" spans="10:10" x14ac:dyDescent="0.35">
      <c r="J193" s="1"/>
    </row>
    <row r="194" spans="10:10" x14ac:dyDescent="0.35">
      <c r="J194" s="1"/>
    </row>
    <row r="195" spans="10:10" x14ac:dyDescent="0.35">
      <c r="J195" s="1"/>
    </row>
    <row r="196" spans="10:10" x14ac:dyDescent="0.35">
      <c r="J196" s="1"/>
    </row>
    <row r="197" spans="10:10" x14ac:dyDescent="0.35">
      <c r="J197" s="1"/>
    </row>
    <row r="198" spans="10:10" x14ac:dyDescent="0.35">
      <c r="J198" s="1"/>
    </row>
    <row r="199" spans="10:10" x14ac:dyDescent="0.35">
      <c r="J199" s="1"/>
    </row>
    <row r="200" spans="10:10" x14ac:dyDescent="0.35">
      <c r="J200" s="1"/>
    </row>
    <row r="201" spans="10:10" x14ac:dyDescent="0.35">
      <c r="J201" s="1"/>
    </row>
    <row r="202" spans="10:10" x14ac:dyDescent="0.35">
      <c r="J202" s="1"/>
    </row>
    <row r="203" spans="10:10" x14ac:dyDescent="0.35">
      <c r="J203" s="1"/>
    </row>
    <row r="204" spans="10:10" x14ac:dyDescent="0.35">
      <c r="J204" s="1"/>
    </row>
    <row r="205" spans="10:10" x14ac:dyDescent="0.35">
      <c r="J205" s="1"/>
    </row>
    <row r="206" spans="10:10" x14ac:dyDescent="0.35">
      <c r="J206" s="1"/>
    </row>
    <row r="207" spans="10:10" x14ac:dyDescent="0.35">
      <c r="J207" s="1"/>
    </row>
    <row r="208" spans="10:10" x14ac:dyDescent="0.35">
      <c r="J208" s="1"/>
    </row>
    <row r="209" spans="10:10" x14ac:dyDescent="0.35">
      <c r="J209" s="1"/>
    </row>
    <row r="210" spans="10:10" x14ac:dyDescent="0.35">
      <c r="J210" s="1"/>
    </row>
    <row r="211" spans="10:10" x14ac:dyDescent="0.35">
      <c r="J211" s="1"/>
    </row>
    <row r="212" spans="10:10" x14ac:dyDescent="0.35">
      <c r="J212" s="1"/>
    </row>
    <row r="213" spans="10:10" x14ac:dyDescent="0.35">
      <c r="J213" s="1"/>
    </row>
    <row r="214" spans="10:10" x14ac:dyDescent="0.35">
      <c r="J214" s="1"/>
    </row>
    <row r="215" spans="10:10" x14ac:dyDescent="0.35">
      <c r="J215" s="1"/>
    </row>
    <row r="216" spans="10:10" x14ac:dyDescent="0.35">
      <c r="J216" s="1"/>
    </row>
    <row r="217" spans="10:10" x14ac:dyDescent="0.35">
      <c r="J217" s="1"/>
    </row>
    <row r="218" spans="10:10" x14ac:dyDescent="0.35">
      <c r="J218" s="1"/>
    </row>
    <row r="219" spans="10:10" x14ac:dyDescent="0.35">
      <c r="J219" s="1"/>
    </row>
    <row r="220" spans="10:10" x14ac:dyDescent="0.35">
      <c r="J220" s="1"/>
    </row>
    <row r="221" spans="10:10" x14ac:dyDescent="0.35">
      <c r="J221" s="1"/>
    </row>
    <row r="222" spans="10:10" x14ac:dyDescent="0.35">
      <c r="J222" s="1"/>
    </row>
    <row r="223" spans="10:10" x14ac:dyDescent="0.35">
      <c r="J2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2021-07-25T18:07:44Z</dcterms:modified>
</cp:coreProperties>
</file>