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49F63FFD-864E-4332-83CA-054CA23D0B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1" l="1"/>
  <c r="J45" i="1"/>
  <c r="J46" i="1"/>
  <c r="J47" i="1"/>
  <c r="J48" i="1"/>
  <c r="J49" i="1"/>
  <c r="J50" i="1"/>
  <c r="J51" i="1"/>
  <c r="J52" i="1"/>
  <c r="J53" i="1"/>
  <c r="J54" i="1"/>
  <c r="J43" i="1"/>
</calcChain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<sst xmlns="http://schemas.openxmlformats.org/spreadsheetml/2006/main" count="15" uniqueCount="15">
  <si>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</si>
  <si>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</si>
  <si>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</si>
  <si>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</si>
  <si>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</si>
  <si>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</si>
  <si>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</si>
  <si>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</si>
  <si>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</si>
  <si>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</si>
  <si>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</si>
  <si>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</si>
  <si>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LAC2600</t>
  </si>
  <si>
    <t>LAC2700</t>
  </si>
  <si>
    <t>LAC2800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</si>
</sst>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131" activePane="bottomLeft" state="frozen"/>
      <selection pane="bottomLeft" activeCell="J141" sqref="J141:J15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1157</v>
      </c>
      <c r="D3">
        <v>0.59</v>
      </c>
      <c r="G3">
        <v>67.8</v>
      </c>
      <c r="H3">
        <v>30.84</v>
      </c>
      <c r="J3" s="1">
        <v>273</v>
      </c>
      <c r="K3">
        <v>0.34857668451215801</v>
      </c>
      <c r="L3">
        <v>2.40616966580976</v>
      </c>
    </row>
    <row r="4" spans="1:12" x14ac:dyDescent="0.35">
      <c r="C4" s="1">
        <v>1157</v>
      </c>
      <c r="D4">
        <v>0.59</v>
      </c>
      <c r="G4">
        <v>67.8</v>
      </c>
      <c r="H4">
        <v>30.84</v>
      </c>
      <c r="J4" s="1">
        <v>273</v>
      </c>
      <c r="K4">
        <v>0.52671713717443902</v>
      </c>
      <c r="L4">
        <v>3.1053984575835401</v>
      </c>
    </row>
    <row r="5" spans="1:12" x14ac:dyDescent="0.35">
      <c r="C5" s="1">
        <v>1157</v>
      </c>
      <c r="D5">
        <v>0.59</v>
      </c>
      <c r="G5">
        <v>67.8</v>
      </c>
      <c r="H5">
        <v>30.84</v>
      </c>
      <c r="J5" s="1">
        <v>273</v>
      </c>
      <c r="K5">
        <v>0.522629183273981</v>
      </c>
      <c r="L5">
        <v>3.6401028277634899</v>
      </c>
    </row>
    <row r="6" spans="1:12" x14ac:dyDescent="0.35">
      <c r="C6" s="1">
        <v>1157</v>
      </c>
      <c r="D6">
        <v>0.59</v>
      </c>
      <c r="G6">
        <v>67.8</v>
      </c>
      <c r="H6">
        <v>30.84</v>
      </c>
      <c r="J6" s="1">
        <v>273</v>
      </c>
      <c r="K6">
        <v>0.94651855695227405</v>
      </c>
      <c r="L6">
        <v>4.1953727506426697</v>
      </c>
    </row>
    <row r="7" spans="1:12" x14ac:dyDescent="0.35">
      <c r="C7" s="1">
        <v>1157</v>
      </c>
      <c r="D7">
        <v>0.59</v>
      </c>
      <c r="G7">
        <v>67.8</v>
      </c>
      <c r="H7">
        <v>30.84</v>
      </c>
      <c r="J7" s="1">
        <v>273</v>
      </c>
      <c r="K7">
        <v>1.12638852857244</v>
      </c>
      <c r="L7">
        <v>4.6683804627249303</v>
      </c>
    </row>
    <row r="8" spans="1:12" x14ac:dyDescent="0.35">
      <c r="C8" s="1">
        <v>1157</v>
      </c>
      <c r="D8">
        <v>0.59</v>
      </c>
      <c r="G8">
        <v>67.8</v>
      </c>
      <c r="H8">
        <v>30.84</v>
      </c>
      <c r="J8" s="1">
        <v>273</v>
      </c>
      <c r="K8">
        <v>1.7343930567675301</v>
      </c>
      <c r="L8">
        <v>5.1413881748071901</v>
      </c>
    </row>
    <row r="9" spans="1:12" x14ac:dyDescent="0.35">
      <c r="C9" s="1">
        <v>1157</v>
      </c>
      <c r="D9">
        <v>0.59</v>
      </c>
      <c r="G9">
        <v>67.8</v>
      </c>
      <c r="H9">
        <v>30.84</v>
      </c>
      <c r="J9" s="1">
        <v>273</v>
      </c>
      <c r="K9">
        <v>2.9515027161309102</v>
      </c>
      <c r="L9">
        <v>5.94344473007712</v>
      </c>
    </row>
    <row r="10" spans="1:12" x14ac:dyDescent="0.35">
      <c r="C10" s="1">
        <v>1157</v>
      </c>
      <c r="D10">
        <v>0.59</v>
      </c>
      <c r="G10">
        <v>67.8</v>
      </c>
      <c r="H10">
        <v>30.84</v>
      </c>
      <c r="J10" s="1">
        <v>273</v>
      </c>
      <c r="K10">
        <v>3.8046272493573201</v>
      </c>
      <c r="L10">
        <v>6.3547557840616902</v>
      </c>
    </row>
    <row r="11" spans="1:12" x14ac:dyDescent="0.35">
      <c r="C11" s="1">
        <v>1157</v>
      </c>
      <c r="D11">
        <v>0.59</v>
      </c>
      <c r="G11">
        <v>67.8</v>
      </c>
      <c r="H11">
        <v>30.84</v>
      </c>
      <c r="J11" s="1">
        <v>273</v>
      </c>
      <c r="K11">
        <v>5.8196740642909299</v>
      </c>
      <c r="L11">
        <v>6.7866323907455</v>
      </c>
    </row>
    <row r="12" spans="1:12" x14ac:dyDescent="0.35">
      <c r="C12" s="1">
        <v>1157</v>
      </c>
      <c r="D12">
        <v>0.59</v>
      </c>
      <c r="G12">
        <v>67.8</v>
      </c>
      <c r="H12">
        <v>30.84</v>
      </c>
      <c r="J12" s="1">
        <v>273</v>
      </c>
      <c r="K12">
        <v>7.7743449446947004</v>
      </c>
      <c r="L12">
        <v>7.1156812339331603</v>
      </c>
    </row>
    <row r="13" spans="1:12" x14ac:dyDescent="0.35">
      <c r="C13" s="1">
        <v>1157</v>
      </c>
      <c r="D13">
        <v>0.59</v>
      </c>
      <c r="G13">
        <v>67.8</v>
      </c>
      <c r="H13">
        <v>30.84</v>
      </c>
      <c r="J13" s="1">
        <v>273</v>
      </c>
      <c r="K13">
        <v>10.035612367632799</v>
      </c>
      <c r="L13">
        <v>7.3419023136246704</v>
      </c>
    </row>
    <row r="14" spans="1:12" x14ac:dyDescent="0.35">
      <c r="C14" s="1">
        <v>1157</v>
      </c>
      <c r="D14">
        <v>0.59</v>
      </c>
      <c r="G14">
        <v>67.8</v>
      </c>
      <c r="H14">
        <v>30.84</v>
      </c>
      <c r="J14" s="1">
        <v>273</v>
      </c>
      <c r="K14">
        <v>11.869845836969199</v>
      </c>
      <c r="L14">
        <v>7.4241645244215899</v>
      </c>
    </row>
    <row r="15" spans="1:12" x14ac:dyDescent="0.35">
      <c r="C15" s="1">
        <v>1157</v>
      </c>
      <c r="D15">
        <v>0.59</v>
      </c>
      <c r="G15">
        <v>67.8</v>
      </c>
      <c r="H15">
        <v>30.84</v>
      </c>
      <c r="J15" s="1">
        <v>273</v>
      </c>
      <c r="K15">
        <v>14.6820436624922</v>
      </c>
      <c r="L15">
        <v>7.5886889460154201</v>
      </c>
    </row>
    <row r="16" spans="1:12" x14ac:dyDescent="0.35">
      <c r="C16" s="1">
        <v>1157</v>
      </c>
      <c r="D16">
        <v>0.59</v>
      </c>
      <c r="G16">
        <v>67.8</v>
      </c>
      <c r="H16">
        <v>30.84</v>
      </c>
      <c r="J16" s="1">
        <v>273</v>
      </c>
      <c r="K16">
        <v>17.862157339056399</v>
      </c>
      <c r="L16">
        <v>7.6298200514138799</v>
      </c>
    </row>
    <row r="17" spans="3:12" x14ac:dyDescent="0.35">
      <c r="C17" s="1">
        <v>1157</v>
      </c>
      <c r="D17">
        <v>0.59</v>
      </c>
      <c r="G17">
        <v>67.8</v>
      </c>
      <c r="H17">
        <v>30.84</v>
      </c>
      <c r="J17" s="1">
        <v>273</v>
      </c>
      <c r="K17">
        <v>19.9416680424203</v>
      </c>
      <c r="L17">
        <v>7.6298200514138799</v>
      </c>
    </row>
    <row r="18" spans="3:12" x14ac:dyDescent="0.35">
      <c r="C18" s="1">
        <v>1157</v>
      </c>
      <c r="D18">
        <v>0.59</v>
      </c>
      <c r="G18">
        <v>67.8</v>
      </c>
      <c r="H18">
        <v>30.84</v>
      </c>
      <c r="J18" s="1">
        <v>298</v>
      </c>
      <c r="K18">
        <v>0.16949285787285001</v>
      </c>
      <c r="L18">
        <v>1.8303341902313599</v>
      </c>
    </row>
    <row r="19" spans="3:12" x14ac:dyDescent="0.35">
      <c r="C19" s="1">
        <v>1157</v>
      </c>
      <c r="D19">
        <v>0.59</v>
      </c>
      <c r="G19">
        <v>67.8</v>
      </c>
      <c r="H19">
        <v>30.84</v>
      </c>
      <c r="J19" s="1">
        <v>298</v>
      </c>
      <c r="K19">
        <v>0.89636250717357402</v>
      </c>
      <c r="L19">
        <v>2.7557840616966498</v>
      </c>
    </row>
    <row r="20" spans="3:12" x14ac:dyDescent="0.35">
      <c r="C20" s="1">
        <v>1157</v>
      </c>
      <c r="D20">
        <v>0.59</v>
      </c>
      <c r="G20">
        <v>67.8</v>
      </c>
      <c r="H20">
        <v>30.84</v>
      </c>
      <c r="J20" s="1">
        <v>298</v>
      </c>
      <c r="K20">
        <v>1.74366956754164</v>
      </c>
      <c r="L20">
        <v>3.9280205655526901</v>
      </c>
    </row>
    <row r="21" spans="3:12" x14ac:dyDescent="0.35">
      <c r="C21" s="1">
        <v>1157</v>
      </c>
      <c r="D21">
        <v>0.59</v>
      </c>
      <c r="G21">
        <v>67.8</v>
      </c>
      <c r="H21">
        <v>30.84</v>
      </c>
      <c r="J21" s="1">
        <v>298</v>
      </c>
      <c r="K21">
        <v>3.0213123904310399</v>
      </c>
      <c r="L21">
        <v>4.8123393316195298</v>
      </c>
    </row>
    <row r="22" spans="3:12" x14ac:dyDescent="0.35">
      <c r="C22" s="1">
        <v>1157</v>
      </c>
      <c r="D22">
        <v>0.59</v>
      </c>
      <c r="G22">
        <v>67.8</v>
      </c>
      <c r="H22">
        <v>30.84</v>
      </c>
      <c r="J22" s="1">
        <v>298</v>
      </c>
      <c r="K22">
        <v>4.9110476954159896</v>
      </c>
      <c r="L22">
        <v>5.6349614395886798</v>
      </c>
    </row>
    <row r="23" spans="3:12" x14ac:dyDescent="0.35">
      <c r="C23" s="1">
        <v>1157</v>
      </c>
      <c r="D23">
        <v>0.59</v>
      </c>
      <c r="G23">
        <v>67.8</v>
      </c>
      <c r="H23">
        <v>30.84</v>
      </c>
      <c r="J23" s="1">
        <v>298</v>
      </c>
      <c r="K23">
        <v>7.2315904499107697</v>
      </c>
      <c r="L23">
        <v>6.1079691516709502</v>
      </c>
    </row>
    <row r="24" spans="3:12" x14ac:dyDescent="0.35">
      <c r="C24" s="1">
        <v>1157</v>
      </c>
      <c r="D24">
        <v>0.59</v>
      </c>
      <c r="G24">
        <v>67.8</v>
      </c>
      <c r="H24">
        <v>30.84</v>
      </c>
      <c r="J24" s="1">
        <v>298</v>
      </c>
      <c r="K24">
        <v>9.9189484524736002</v>
      </c>
      <c r="L24">
        <v>6.6015424164524399</v>
      </c>
    </row>
    <row r="25" spans="3:12" x14ac:dyDescent="0.35">
      <c r="C25" s="1">
        <v>1157</v>
      </c>
      <c r="D25">
        <v>0.59</v>
      </c>
      <c r="G25">
        <v>67.8</v>
      </c>
      <c r="H25">
        <v>30.84</v>
      </c>
      <c r="J25" s="1">
        <v>298</v>
      </c>
      <c r="K25">
        <v>12.363544884947601</v>
      </c>
      <c r="L25">
        <v>6.8483290488431798</v>
      </c>
    </row>
    <row r="26" spans="3:12" x14ac:dyDescent="0.35">
      <c r="C26" s="1">
        <v>1157</v>
      </c>
      <c r="D26">
        <v>0.59</v>
      </c>
      <c r="G26">
        <v>67.8</v>
      </c>
      <c r="H26">
        <v>30.84</v>
      </c>
      <c r="J26" s="1">
        <v>298</v>
      </c>
      <c r="K26">
        <v>14.3193163683246</v>
      </c>
      <c r="L26">
        <v>7.0334190231362399</v>
      </c>
    </row>
    <row r="27" spans="3:12" x14ac:dyDescent="0.35">
      <c r="C27" s="1">
        <v>1157</v>
      </c>
      <c r="D27">
        <v>0.59</v>
      </c>
      <c r="G27">
        <v>67.8</v>
      </c>
      <c r="H27">
        <v>30.84</v>
      </c>
      <c r="J27" s="1">
        <v>298</v>
      </c>
      <c r="K27">
        <v>17.131671422843802</v>
      </c>
      <c r="L27">
        <v>7.1773778920308402</v>
      </c>
    </row>
    <row r="28" spans="3:12" x14ac:dyDescent="0.35">
      <c r="C28" s="1">
        <v>1157</v>
      </c>
      <c r="D28">
        <v>0.59</v>
      </c>
      <c r="G28">
        <v>67.8</v>
      </c>
      <c r="H28">
        <v>30.84</v>
      </c>
      <c r="J28" s="1">
        <v>298</v>
      </c>
      <c r="K28">
        <v>18.476608256094501</v>
      </c>
      <c r="L28">
        <v>7.2596401028277597</v>
      </c>
    </row>
    <row r="29" spans="3:12" x14ac:dyDescent="0.35">
      <c r="C29" s="1">
        <v>1157</v>
      </c>
      <c r="D29">
        <v>0.59</v>
      </c>
      <c r="G29">
        <v>67.8</v>
      </c>
      <c r="H29">
        <v>30.84</v>
      </c>
      <c r="J29" s="1">
        <v>298</v>
      </c>
      <c r="K29">
        <v>19.8830216268484</v>
      </c>
      <c r="L29">
        <v>7.3007712082262204</v>
      </c>
    </row>
    <row r="30" spans="3:12" x14ac:dyDescent="0.35">
      <c r="C30" s="1">
        <v>1157</v>
      </c>
      <c r="D30">
        <v>0.59</v>
      </c>
      <c r="G30">
        <v>67.8</v>
      </c>
      <c r="H30">
        <v>30.84</v>
      </c>
      <c r="J30" s="1">
        <v>323</v>
      </c>
      <c r="K30">
        <v>0.35911102725564698</v>
      </c>
      <c r="L30">
        <v>1.02827763496143</v>
      </c>
    </row>
    <row r="31" spans="3:12" x14ac:dyDescent="0.35">
      <c r="C31" s="1">
        <v>1157</v>
      </c>
      <c r="D31">
        <v>0.59</v>
      </c>
      <c r="G31">
        <v>67.8</v>
      </c>
      <c r="H31">
        <v>30.84</v>
      </c>
      <c r="J31" s="1">
        <v>323</v>
      </c>
      <c r="K31">
        <v>0.90343781200129003</v>
      </c>
      <c r="L31">
        <v>1.8303341902313599</v>
      </c>
    </row>
    <row r="32" spans="3:12" x14ac:dyDescent="0.35">
      <c r="C32" s="1">
        <v>1157</v>
      </c>
      <c r="D32">
        <v>0.59</v>
      </c>
      <c r="G32">
        <v>67.8</v>
      </c>
      <c r="H32">
        <v>30.84</v>
      </c>
      <c r="J32" s="1">
        <v>323</v>
      </c>
      <c r="K32">
        <v>1.87432686336014</v>
      </c>
      <c r="L32">
        <v>2.8380462724935702</v>
      </c>
    </row>
    <row r="33" spans="3:12" x14ac:dyDescent="0.35">
      <c r="C33" s="1">
        <v>1157</v>
      </c>
      <c r="D33">
        <v>0.59</v>
      </c>
      <c r="G33">
        <v>67.8</v>
      </c>
      <c r="H33">
        <v>30.84</v>
      </c>
      <c r="J33" s="1">
        <v>323</v>
      </c>
      <c r="K33">
        <v>3.0920654387081998</v>
      </c>
      <c r="L33">
        <v>3.5578406169665699</v>
      </c>
    </row>
    <row r="34" spans="3:12" x14ac:dyDescent="0.35">
      <c r="C34" s="1">
        <v>1157</v>
      </c>
      <c r="D34">
        <v>0.59</v>
      </c>
      <c r="G34">
        <v>67.8</v>
      </c>
      <c r="H34">
        <v>30.84</v>
      </c>
      <c r="J34" s="1">
        <v>323</v>
      </c>
      <c r="K34">
        <v>4.1277328364896997</v>
      </c>
      <c r="L34">
        <v>4.0925449871465203</v>
      </c>
    </row>
    <row r="35" spans="3:12" x14ac:dyDescent="0.35">
      <c r="C35" s="1">
        <v>1157</v>
      </c>
      <c r="D35">
        <v>0.59</v>
      </c>
      <c r="G35">
        <v>67.8</v>
      </c>
      <c r="H35">
        <v>30.84</v>
      </c>
      <c r="J35" s="1">
        <v>323</v>
      </c>
      <c r="K35">
        <v>4.7983145051610396</v>
      </c>
      <c r="L35">
        <v>4.3804627249357297</v>
      </c>
    </row>
    <row r="36" spans="3:12" x14ac:dyDescent="0.35">
      <c r="C36" s="1">
        <v>1157</v>
      </c>
      <c r="D36">
        <v>0.59</v>
      </c>
      <c r="G36">
        <v>67.8</v>
      </c>
      <c r="H36">
        <v>30.84</v>
      </c>
      <c r="J36" s="1">
        <v>323</v>
      </c>
      <c r="K36">
        <v>6.9345848761428499</v>
      </c>
      <c r="L36">
        <v>4.9562982005141301</v>
      </c>
    </row>
    <row r="37" spans="3:12" x14ac:dyDescent="0.35">
      <c r="C37" s="1">
        <v>1157</v>
      </c>
      <c r="D37">
        <v>0.59</v>
      </c>
      <c r="G37">
        <v>67.8</v>
      </c>
      <c r="H37">
        <v>30.84</v>
      </c>
      <c r="J37" s="1">
        <v>323</v>
      </c>
      <c r="K37">
        <v>9.3169186261330292</v>
      </c>
      <c r="L37">
        <v>5.3470437017994801</v>
      </c>
    </row>
    <row r="38" spans="3:12" x14ac:dyDescent="0.35">
      <c r="C38" s="1">
        <v>1157</v>
      </c>
      <c r="D38">
        <v>0.59</v>
      </c>
      <c r="G38">
        <v>67.8</v>
      </c>
      <c r="H38">
        <v>30.84</v>
      </c>
      <c r="J38" s="1">
        <v>323</v>
      </c>
      <c r="K38">
        <v>11.271589506536699</v>
      </c>
      <c r="L38">
        <v>5.6760925449871404</v>
      </c>
    </row>
    <row r="39" spans="3:12" x14ac:dyDescent="0.35">
      <c r="C39" s="1">
        <v>1157</v>
      </c>
      <c r="D39">
        <v>0.59</v>
      </c>
      <c r="G39">
        <v>67.8</v>
      </c>
      <c r="H39">
        <v>30.84</v>
      </c>
      <c r="J39" s="1">
        <v>323</v>
      </c>
      <c r="K39">
        <v>13.0435602933893</v>
      </c>
      <c r="L39">
        <v>5.9023136246786603</v>
      </c>
    </row>
    <row r="40" spans="3:12" x14ac:dyDescent="0.35">
      <c r="C40" s="1">
        <v>1157</v>
      </c>
      <c r="D40">
        <v>0.59</v>
      </c>
      <c r="G40">
        <v>67.8</v>
      </c>
      <c r="H40">
        <v>30.84</v>
      </c>
      <c r="J40" s="1">
        <v>323</v>
      </c>
      <c r="K40">
        <v>16.038300983467298</v>
      </c>
      <c r="L40">
        <v>6.19023136246786</v>
      </c>
    </row>
    <row r="41" spans="3:12" x14ac:dyDescent="0.35">
      <c r="C41" s="1">
        <v>1157</v>
      </c>
      <c r="D41">
        <v>0.59</v>
      </c>
      <c r="G41">
        <v>67.8</v>
      </c>
      <c r="H41">
        <v>30.84</v>
      </c>
      <c r="J41" s="1">
        <v>323</v>
      </c>
      <c r="K41">
        <v>18.604907116970502</v>
      </c>
      <c r="L41">
        <v>6.4781491002570597</v>
      </c>
    </row>
    <row r="42" spans="3:12" x14ac:dyDescent="0.35">
      <c r="C42" s="1">
        <v>1157</v>
      </c>
      <c r="D42">
        <v>0.59</v>
      </c>
      <c r="G42">
        <v>67.8</v>
      </c>
      <c r="H42">
        <v>30.84</v>
      </c>
      <c r="J42" s="1">
        <v>323</v>
      </c>
      <c r="K42">
        <v>19.949529492228901</v>
      </c>
      <c r="L42">
        <v>6.6015424164524399</v>
      </c>
    </row>
    <row r="43" spans="3:12" x14ac:dyDescent="0.35">
      <c r="C43" s="1">
        <v>1157</v>
      </c>
      <c r="D43">
        <v>0.59</v>
      </c>
      <c r="G43">
        <v>67.8</v>
      </c>
      <c r="H43">
        <v>30.84</v>
      </c>
      <c r="J43" s="1">
        <f>273+75</f>
        <v>348</v>
      </c>
      <c r="K43">
        <v>0.54527015872267304</v>
      </c>
      <c r="L43">
        <v>0.67866323907454995</v>
      </c>
    </row>
    <row r="44" spans="3:12" x14ac:dyDescent="0.35">
      <c r="C44" s="1">
        <v>1157</v>
      </c>
      <c r="D44">
        <v>0.59</v>
      </c>
      <c r="G44">
        <v>67.8</v>
      </c>
      <c r="H44">
        <v>30.84</v>
      </c>
      <c r="J44" s="1">
        <f t="shared" ref="J44:J54" si="0">273+75</f>
        <v>348</v>
      </c>
      <c r="K44">
        <v>1.15280299992924</v>
      </c>
      <c r="L44">
        <v>1.2133676092544901</v>
      </c>
    </row>
    <row r="45" spans="3:12" x14ac:dyDescent="0.35">
      <c r="C45" s="1">
        <v>1157</v>
      </c>
      <c r="D45">
        <v>0.59</v>
      </c>
      <c r="G45">
        <v>67.8</v>
      </c>
      <c r="H45">
        <v>30.84</v>
      </c>
      <c r="J45" s="1">
        <f t="shared" si="0"/>
        <v>348</v>
      </c>
      <c r="K45">
        <v>2.12510711225364</v>
      </c>
      <c r="L45">
        <v>2.0359897172236501</v>
      </c>
    </row>
    <row r="46" spans="3:12" x14ac:dyDescent="0.35">
      <c r="C46" s="1">
        <v>1157</v>
      </c>
      <c r="D46">
        <v>0.59</v>
      </c>
      <c r="G46">
        <v>67.8</v>
      </c>
      <c r="H46">
        <v>30.84</v>
      </c>
      <c r="J46" s="1">
        <f t="shared" si="0"/>
        <v>348</v>
      </c>
      <c r="K46">
        <v>3.0387648090060702</v>
      </c>
      <c r="L46">
        <v>2.5295629820051402</v>
      </c>
    </row>
    <row r="47" spans="3:12" x14ac:dyDescent="0.35">
      <c r="C47" s="1">
        <v>1157</v>
      </c>
      <c r="D47">
        <v>0.59</v>
      </c>
      <c r="G47">
        <v>67.8</v>
      </c>
      <c r="H47">
        <v>30.84</v>
      </c>
      <c r="J47" s="1">
        <f t="shared" si="0"/>
        <v>348</v>
      </c>
      <c r="K47">
        <v>4.9291290299756998</v>
      </c>
      <c r="L47">
        <v>3.2699228791773698</v>
      </c>
    </row>
    <row r="48" spans="3:12" x14ac:dyDescent="0.35">
      <c r="C48" s="1">
        <v>1157</v>
      </c>
      <c r="D48">
        <v>0.59</v>
      </c>
      <c r="G48">
        <v>67.8</v>
      </c>
      <c r="H48">
        <v>30.84</v>
      </c>
      <c r="J48" s="1">
        <f t="shared" si="0"/>
        <v>348</v>
      </c>
      <c r="K48">
        <v>6.9432324709322799</v>
      </c>
      <c r="L48">
        <v>3.82519280205655</v>
      </c>
    </row>
    <row r="49" spans="1:12" x14ac:dyDescent="0.35">
      <c r="C49" s="1">
        <v>1157</v>
      </c>
      <c r="D49">
        <v>0.59</v>
      </c>
      <c r="G49">
        <v>67.8</v>
      </c>
      <c r="H49">
        <v>30.84</v>
      </c>
      <c r="J49" s="1">
        <f t="shared" si="0"/>
        <v>348</v>
      </c>
      <c r="K49">
        <v>8.9585937438582395</v>
      </c>
      <c r="L49">
        <v>4.2159383033418996</v>
      </c>
    </row>
    <row r="50" spans="1:12" x14ac:dyDescent="0.35">
      <c r="C50" s="1">
        <v>1157</v>
      </c>
      <c r="D50">
        <v>0.59</v>
      </c>
      <c r="G50">
        <v>67.8</v>
      </c>
      <c r="H50">
        <v>30.84</v>
      </c>
      <c r="J50" s="1">
        <f t="shared" si="0"/>
        <v>348</v>
      </c>
      <c r="K50">
        <v>11.035274325291001</v>
      </c>
      <c r="L50">
        <v>4.5861182519280197</v>
      </c>
    </row>
    <row r="51" spans="1:12" x14ac:dyDescent="0.35">
      <c r="C51" s="1">
        <v>1157</v>
      </c>
      <c r="D51">
        <v>0.59</v>
      </c>
      <c r="G51">
        <v>67.8</v>
      </c>
      <c r="H51">
        <v>30.84</v>
      </c>
      <c r="J51" s="1">
        <f t="shared" si="0"/>
        <v>348</v>
      </c>
      <c r="K51">
        <v>12.929412042168799</v>
      </c>
      <c r="L51">
        <v>4.8329048843187596</v>
      </c>
    </row>
    <row r="52" spans="1:12" x14ac:dyDescent="0.35">
      <c r="C52" s="1">
        <v>1157</v>
      </c>
      <c r="D52">
        <v>0.59</v>
      </c>
      <c r="G52">
        <v>67.8</v>
      </c>
      <c r="H52">
        <v>30.84</v>
      </c>
      <c r="J52" s="1">
        <f t="shared" si="0"/>
        <v>348</v>
      </c>
      <c r="K52">
        <v>14.946031147064099</v>
      </c>
      <c r="L52">
        <v>5.0591259640102804</v>
      </c>
    </row>
    <row r="53" spans="1:12" x14ac:dyDescent="0.35">
      <c r="C53" s="1">
        <v>1157</v>
      </c>
      <c r="D53">
        <v>0.59</v>
      </c>
      <c r="G53">
        <v>67.8</v>
      </c>
      <c r="H53">
        <v>30.84</v>
      </c>
      <c r="J53" s="1">
        <f t="shared" si="0"/>
        <v>348</v>
      </c>
      <c r="K53">
        <v>16.901488172448701</v>
      </c>
      <c r="L53">
        <v>5.2853470437017904</v>
      </c>
    </row>
    <row r="54" spans="1:12" x14ac:dyDescent="0.35">
      <c r="C54" s="1">
        <v>1157</v>
      </c>
      <c r="D54">
        <v>0.59</v>
      </c>
      <c r="G54">
        <v>67.8</v>
      </c>
      <c r="H54">
        <v>30.84</v>
      </c>
      <c r="J54" s="1">
        <f t="shared" si="0"/>
        <v>348</v>
      </c>
      <c r="K54">
        <v>19.835224012012201</v>
      </c>
      <c r="L54">
        <v>5.55269922879177</v>
      </c>
    </row>
    <row r="55" spans="1:12" x14ac:dyDescent="0.35">
      <c r="A55" t="s">
        <v>13</v>
      </c>
      <c r="C55" s="1">
        <v>1551</v>
      </c>
      <c r="D55">
        <v>0.77</v>
      </c>
      <c r="G55">
        <v>83.3</v>
      </c>
      <c r="H55">
        <v>16.2</v>
      </c>
      <c r="J55" s="1">
        <v>273</v>
      </c>
      <c r="K55">
        <v>0.506723046757796</v>
      </c>
      <c r="L55">
        <v>3.7503924975403402</v>
      </c>
    </row>
    <row r="56" spans="1:12" x14ac:dyDescent="0.35">
      <c r="C56" s="1">
        <v>1551</v>
      </c>
      <c r="D56">
        <v>0.77</v>
      </c>
      <c r="G56">
        <v>83.3</v>
      </c>
      <c r="H56">
        <v>16.2</v>
      </c>
      <c r="J56" s="1">
        <v>273</v>
      </c>
      <c r="K56">
        <v>0.73112697382651903</v>
      </c>
      <c r="L56">
        <v>5.6690460739779303</v>
      </c>
    </row>
    <row r="57" spans="1:12" x14ac:dyDescent="0.35">
      <c r="C57" s="1">
        <v>1551</v>
      </c>
      <c r="D57">
        <v>0.77</v>
      </c>
      <c r="G57">
        <v>83.3</v>
      </c>
      <c r="H57">
        <v>16.2</v>
      </c>
      <c r="J57" s="1">
        <v>273</v>
      </c>
      <c r="K57">
        <v>0.95594956493828098</v>
      </c>
      <c r="L57">
        <v>7.4569508697745501</v>
      </c>
    </row>
    <row r="58" spans="1:12" x14ac:dyDescent="0.35">
      <c r="C58" s="1">
        <v>1551</v>
      </c>
      <c r="D58">
        <v>0.77</v>
      </c>
      <c r="G58">
        <v>83.3</v>
      </c>
      <c r="H58">
        <v>16.2</v>
      </c>
      <c r="J58" s="1">
        <v>273</v>
      </c>
      <c r="K58">
        <v>1.4714645565998901</v>
      </c>
      <c r="L58">
        <v>8.4616189738544296</v>
      </c>
    </row>
    <row r="59" spans="1:12" x14ac:dyDescent="0.35">
      <c r="C59" s="1">
        <v>1551</v>
      </c>
      <c r="D59">
        <v>0.77</v>
      </c>
      <c r="G59">
        <v>83.3</v>
      </c>
      <c r="H59">
        <v>16.2</v>
      </c>
      <c r="J59" s="1">
        <v>273</v>
      </c>
      <c r="K59">
        <v>2.09932106647687</v>
      </c>
      <c r="L59">
        <v>10.382030939272701</v>
      </c>
    </row>
    <row r="60" spans="1:12" x14ac:dyDescent="0.35">
      <c r="C60" s="1">
        <v>1551</v>
      </c>
      <c r="D60">
        <v>0.77</v>
      </c>
      <c r="G60">
        <v>83.3</v>
      </c>
      <c r="H60">
        <v>16.2</v>
      </c>
      <c r="J60" s="1">
        <v>273</v>
      </c>
      <c r="K60">
        <v>3.0161953207315402</v>
      </c>
      <c r="L60">
        <v>12.0422013355382</v>
      </c>
    </row>
    <row r="61" spans="1:12" x14ac:dyDescent="0.35">
      <c r="C61" s="1">
        <v>1551</v>
      </c>
      <c r="D61">
        <v>0.77</v>
      </c>
      <c r="G61">
        <v>83.3</v>
      </c>
      <c r="H61">
        <v>16.2</v>
      </c>
      <c r="J61" s="1">
        <v>273</v>
      </c>
      <c r="K61">
        <v>4.1072338168903002</v>
      </c>
      <c r="L61">
        <v>13.3108789851583</v>
      </c>
    </row>
    <row r="62" spans="1:12" x14ac:dyDescent="0.35">
      <c r="C62" s="1">
        <v>1551</v>
      </c>
      <c r="D62">
        <v>0.77</v>
      </c>
      <c r="G62">
        <v>83.3</v>
      </c>
      <c r="H62">
        <v>16.2</v>
      </c>
      <c r="J62" s="1">
        <v>273</v>
      </c>
      <c r="K62">
        <v>5.0848143573855804</v>
      </c>
      <c r="L62">
        <v>14.0124761884825</v>
      </c>
    </row>
    <row r="63" spans="1:12" x14ac:dyDescent="0.35">
      <c r="C63" s="1">
        <v>1551</v>
      </c>
      <c r="D63">
        <v>0.77</v>
      </c>
      <c r="G63">
        <v>83.3</v>
      </c>
      <c r="H63">
        <v>16.2</v>
      </c>
      <c r="J63" s="1">
        <v>273</v>
      </c>
      <c r="K63">
        <v>6.8108266521529801</v>
      </c>
      <c r="L63">
        <v>14.9788365326243</v>
      </c>
    </row>
    <row r="64" spans="1:12" x14ac:dyDescent="0.35">
      <c r="C64" s="1">
        <v>1551</v>
      </c>
      <c r="D64">
        <v>0.77</v>
      </c>
      <c r="G64">
        <v>83.3</v>
      </c>
      <c r="H64">
        <v>16.2</v>
      </c>
      <c r="J64" s="1">
        <v>273</v>
      </c>
      <c r="K64">
        <v>9.2291697194253093</v>
      </c>
      <c r="L64">
        <v>15.7302966234744</v>
      </c>
    </row>
    <row r="65" spans="3:12" x14ac:dyDescent="0.35">
      <c r="C65" s="1">
        <v>1551</v>
      </c>
      <c r="D65">
        <v>0.77</v>
      </c>
      <c r="G65">
        <v>83.3</v>
      </c>
      <c r="H65">
        <v>16.2</v>
      </c>
      <c r="J65" s="1">
        <v>273</v>
      </c>
      <c r="K65">
        <v>11.878475783773901</v>
      </c>
      <c r="L65">
        <v>16.352012727386899</v>
      </c>
    </row>
    <row r="66" spans="3:12" x14ac:dyDescent="0.35">
      <c r="C66" s="1">
        <v>1551</v>
      </c>
      <c r="D66">
        <v>0.77</v>
      </c>
      <c r="G66">
        <v>83.3</v>
      </c>
      <c r="H66">
        <v>16.2</v>
      </c>
      <c r="J66" s="1">
        <v>273</v>
      </c>
      <c r="K66">
        <v>15.0477625895766</v>
      </c>
      <c r="L66">
        <v>16.5837432752088</v>
      </c>
    </row>
    <row r="67" spans="3:12" x14ac:dyDescent="0.35">
      <c r="C67" s="1">
        <v>1551</v>
      </c>
      <c r="D67">
        <v>0.77</v>
      </c>
      <c r="G67">
        <v>83.3</v>
      </c>
      <c r="H67">
        <v>16.2</v>
      </c>
      <c r="J67" s="1">
        <v>273</v>
      </c>
      <c r="K67">
        <v>16.891559035118899</v>
      </c>
      <c r="L67">
        <v>16.766113332356401</v>
      </c>
    </row>
    <row r="68" spans="3:12" x14ac:dyDescent="0.35">
      <c r="C68" s="1">
        <v>1551</v>
      </c>
      <c r="D68">
        <v>0.77</v>
      </c>
      <c r="G68">
        <v>83.3</v>
      </c>
      <c r="H68">
        <v>16.2</v>
      </c>
      <c r="J68" s="1">
        <v>273</v>
      </c>
      <c r="K68">
        <v>19.830859726612299</v>
      </c>
      <c r="L68">
        <v>16.822507378953699</v>
      </c>
    </row>
    <row r="69" spans="3:12" x14ac:dyDescent="0.35">
      <c r="C69" s="1">
        <v>1551</v>
      </c>
      <c r="D69">
        <v>0.77</v>
      </c>
      <c r="G69">
        <v>83.3</v>
      </c>
      <c r="H69">
        <v>16.2</v>
      </c>
      <c r="J69" s="1">
        <v>298</v>
      </c>
      <c r="K69">
        <v>0.62590274434280202</v>
      </c>
      <c r="L69">
        <v>2.5305729417428902</v>
      </c>
    </row>
    <row r="70" spans="3:12" x14ac:dyDescent="0.35">
      <c r="C70" s="1">
        <v>1551</v>
      </c>
      <c r="D70">
        <v>0.77</v>
      </c>
      <c r="G70">
        <v>83.3</v>
      </c>
      <c r="H70">
        <v>16.2</v>
      </c>
      <c r="J70" s="1">
        <v>298</v>
      </c>
      <c r="K70">
        <v>1.08099055912582</v>
      </c>
      <c r="L70">
        <v>4.4066483850034501</v>
      </c>
    </row>
    <row r="71" spans="3:12" x14ac:dyDescent="0.35">
      <c r="C71" s="1">
        <v>1551</v>
      </c>
      <c r="D71">
        <v>0.77</v>
      </c>
      <c r="G71">
        <v>83.3</v>
      </c>
      <c r="H71">
        <v>16.2</v>
      </c>
      <c r="J71" s="1">
        <v>298</v>
      </c>
      <c r="K71">
        <v>1.8813366547347401</v>
      </c>
      <c r="L71">
        <v>6.4585627263402401</v>
      </c>
    </row>
    <row r="72" spans="3:12" x14ac:dyDescent="0.35">
      <c r="C72" s="1">
        <v>1551</v>
      </c>
      <c r="D72">
        <v>0.77</v>
      </c>
      <c r="G72">
        <v>83.3</v>
      </c>
      <c r="H72">
        <v>16.2</v>
      </c>
      <c r="J72" s="1">
        <v>298</v>
      </c>
      <c r="K72">
        <v>3.2579040282458598</v>
      </c>
      <c r="L72">
        <v>8.5565719788155992</v>
      </c>
    </row>
    <row r="73" spans="3:12" x14ac:dyDescent="0.35">
      <c r="C73" s="1">
        <v>1551</v>
      </c>
      <c r="D73">
        <v>0.77</v>
      </c>
      <c r="G73">
        <v>83.3</v>
      </c>
      <c r="H73">
        <v>16.2</v>
      </c>
      <c r="J73" s="1">
        <v>298</v>
      </c>
      <c r="K73">
        <v>4.9808461200309804</v>
      </c>
      <c r="L73">
        <v>10.481756714324501</v>
      </c>
    </row>
    <row r="74" spans="3:12" x14ac:dyDescent="0.35">
      <c r="C74" s="1">
        <v>1551</v>
      </c>
      <c r="D74">
        <v>0.77</v>
      </c>
      <c r="G74">
        <v>83.3</v>
      </c>
      <c r="H74">
        <v>16.2</v>
      </c>
      <c r="J74" s="1">
        <v>298</v>
      </c>
      <c r="K74">
        <v>6.8207350345048896</v>
      </c>
      <c r="L74">
        <v>11.884448724121301</v>
      </c>
    </row>
    <row r="75" spans="3:12" x14ac:dyDescent="0.35">
      <c r="C75" s="1">
        <v>1551</v>
      </c>
      <c r="D75">
        <v>0.77</v>
      </c>
      <c r="G75">
        <v>83.3</v>
      </c>
      <c r="H75">
        <v>16.2</v>
      </c>
      <c r="J75" s="1">
        <v>298</v>
      </c>
      <c r="K75">
        <v>9.23796166432912</v>
      </c>
      <c r="L75">
        <v>12.984572230014001</v>
      </c>
    </row>
    <row r="76" spans="3:12" x14ac:dyDescent="0.35">
      <c r="C76" s="1">
        <v>1551</v>
      </c>
      <c r="D76">
        <v>0.77</v>
      </c>
      <c r="G76">
        <v>83.3</v>
      </c>
      <c r="H76">
        <v>16.2</v>
      </c>
      <c r="J76" s="1">
        <v>298</v>
      </c>
      <c r="K76">
        <v>12.059199095685599</v>
      </c>
      <c r="L76">
        <v>13.912122417366099</v>
      </c>
    </row>
    <row r="77" spans="3:12" x14ac:dyDescent="0.35">
      <c r="C77" s="1">
        <v>1551</v>
      </c>
      <c r="D77">
        <v>0.77</v>
      </c>
      <c r="G77">
        <v>83.3</v>
      </c>
      <c r="H77">
        <v>16.2</v>
      </c>
      <c r="J77" s="1">
        <v>298</v>
      </c>
      <c r="K77">
        <v>14.017151270296401</v>
      </c>
      <c r="L77">
        <v>14.443658286408001</v>
      </c>
    </row>
    <row r="78" spans="3:12" x14ac:dyDescent="0.35">
      <c r="C78" s="1">
        <v>1551</v>
      </c>
      <c r="D78">
        <v>0.77</v>
      </c>
      <c r="G78">
        <v>83.3</v>
      </c>
      <c r="H78">
        <v>16.2</v>
      </c>
      <c r="J78" s="1">
        <v>298</v>
      </c>
      <c r="K78">
        <v>15.918165135054</v>
      </c>
      <c r="L78">
        <v>14.757028322622499</v>
      </c>
    </row>
    <row r="79" spans="3:12" x14ac:dyDescent="0.35">
      <c r="C79" s="1">
        <v>1551</v>
      </c>
      <c r="D79">
        <v>0.77</v>
      </c>
      <c r="G79">
        <v>83.3</v>
      </c>
      <c r="H79">
        <v>16.2</v>
      </c>
      <c r="J79" s="1">
        <v>298</v>
      </c>
      <c r="K79">
        <v>18.1652746087235</v>
      </c>
      <c r="L79">
        <v>14.9847396956312</v>
      </c>
    </row>
    <row r="80" spans="3:12" x14ac:dyDescent="0.35">
      <c r="C80" s="1">
        <v>1551</v>
      </c>
      <c r="D80">
        <v>0.77</v>
      </c>
      <c r="G80">
        <v>83.3</v>
      </c>
      <c r="H80">
        <v>16.2</v>
      </c>
      <c r="J80" s="1">
        <v>298</v>
      </c>
      <c r="K80">
        <v>20.181700194678701</v>
      </c>
      <c r="L80">
        <v>15.255029201817001</v>
      </c>
    </row>
    <row r="81" spans="3:12" x14ac:dyDescent="0.35">
      <c r="C81" s="1">
        <v>1551</v>
      </c>
      <c r="D81">
        <v>0.77</v>
      </c>
      <c r="G81">
        <v>83.3</v>
      </c>
      <c r="H81">
        <v>16.2</v>
      </c>
      <c r="J81" s="1">
        <v>323</v>
      </c>
      <c r="K81">
        <v>0.34344406997271698</v>
      </c>
      <c r="L81">
        <v>0.74241694752046405</v>
      </c>
    </row>
    <row r="82" spans="3:12" x14ac:dyDescent="0.35">
      <c r="C82" s="1">
        <v>1551</v>
      </c>
      <c r="D82">
        <v>0.77</v>
      </c>
      <c r="G82">
        <v>83.3</v>
      </c>
      <c r="H82">
        <v>16.2</v>
      </c>
      <c r="J82" s="1">
        <v>323</v>
      </c>
      <c r="K82">
        <v>1.2029613503310901</v>
      </c>
      <c r="L82">
        <v>2.3151702915994998</v>
      </c>
    </row>
    <row r="83" spans="3:12" x14ac:dyDescent="0.35">
      <c r="C83" s="1">
        <v>1551</v>
      </c>
      <c r="D83">
        <v>0.77</v>
      </c>
      <c r="G83">
        <v>83.3</v>
      </c>
      <c r="H83">
        <v>16.2</v>
      </c>
      <c r="J83" s="1">
        <v>323</v>
      </c>
      <c r="K83">
        <v>2.0627577400514898</v>
      </c>
      <c r="L83">
        <v>3.8007577819179001</v>
      </c>
    </row>
    <row r="84" spans="3:12" x14ac:dyDescent="0.35">
      <c r="C84" s="1">
        <v>1551</v>
      </c>
      <c r="D84">
        <v>0.77</v>
      </c>
      <c r="G84">
        <v>83.3</v>
      </c>
      <c r="H84">
        <v>16.2</v>
      </c>
      <c r="J84" s="1">
        <v>323</v>
      </c>
      <c r="K84">
        <v>3.1537962362102498</v>
      </c>
      <c r="L84">
        <v>5.0694354315379604</v>
      </c>
    </row>
    <row r="85" spans="3:12" x14ac:dyDescent="0.35">
      <c r="C85" s="1">
        <v>1551</v>
      </c>
      <c r="D85">
        <v>0.77</v>
      </c>
      <c r="G85">
        <v>83.3</v>
      </c>
      <c r="H85">
        <v>16.2</v>
      </c>
      <c r="J85" s="1">
        <v>323</v>
      </c>
      <c r="K85">
        <v>4.0727638106801098</v>
      </c>
      <c r="L85">
        <v>6.0758619245986001</v>
      </c>
    </row>
    <row r="86" spans="3:12" x14ac:dyDescent="0.35">
      <c r="C86" s="1">
        <v>1551</v>
      </c>
      <c r="D86">
        <v>0.77</v>
      </c>
      <c r="G86">
        <v>83.3</v>
      </c>
      <c r="H86">
        <v>16.2</v>
      </c>
      <c r="J86" s="1">
        <v>323</v>
      </c>
      <c r="K86">
        <v>6.0280644463516904</v>
      </c>
      <c r="L86">
        <v>7.4354734043666602</v>
      </c>
    </row>
    <row r="87" spans="3:12" x14ac:dyDescent="0.35">
      <c r="C87" s="1">
        <v>1551</v>
      </c>
      <c r="D87">
        <v>0.77</v>
      </c>
      <c r="G87">
        <v>83.3</v>
      </c>
      <c r="H87">
        <v>16.2</v>
      </c>
      <c r="J87" s="1">
        <v>323</v>
      </c>
      <c r="K87">
        <v>8.1571106598842995</v>
      </c>
      <c r="L87">
        <v>8.5343409181302405</v>
      </c>
    </row>
    <row r="88" spans="3:12" x14ac:dyDescent="0.35">
      <c r="C88" s="1">
        <v>1551</v>
      </c>
      <c r="D88">
        <v>0.77</v>
      </c>
      <c r="G88">
        <v>83.3</v>
      </c>
      <c r="H88">
        <v>16.2</v>
      </c>
      <c r="J88" s="1">
        <v>323</v>
      </c>
      <c r="K88">
        <v>10.113946397047</v>
      </c>
      <c r="L88">
        <v>9.4145402022147309</v>
      </c>
    </row>
    <row r="89" spans="3:12" x14ac:dyDescent="0.35">
      <c r="C89" s="1">
        <v>1551</v>
      </c>
      <c r="D89">
        <v>0.77</v>
      </c>
      <c r="G89">
        <v>83.3</v>
      </c>
      <c r="H89">
        <v>16.2</v>
      </c>
      <c r="J89" s="1">
        <v>323</v>
      </c>
      <c r="K89">
        <v>12.129395100235101</v>
      </c>
      <c r="L89">
        <v>9.9899101965627608</v>
      </c>
    </row>
    <row r="90" spans="3:12" x14ac:dyDescent="0.35">
      <c r="C90" s="1">
        <v>1551</v>
      </c>
      <c r="D90">
        <v>0.77</v>
      </c>
      <c r="G90">
        <v>83.3</v>
      </c>
      <c r="H90">
        <v>16.2</v>
      </c>
      <c r="J90" s="1">
        <v>323</v>
      </c>
      <c r="K90">
        <v>14.2023403320005</v>
      </c>
      <c r="L90">
        <v>10.6091143162169</v>
      </c>
    </row>
    <row r="91" spans="3:12" x14ac:dyDescent="0.35">
      <c r="C91" s="1">
        <v>1551</v>
      </c>
      <c r="D91">
        <v>0.77</v>
      </c>
      <c r="G91">
        <v>83.3</v>
      </c>
      <c r="H91">
        <v>16.2</v>
      </c>
      <c r="J91" s="1">
        <v>323</v>
      </c>
      <c r="K91">
        <v>16.9669185628658</v>
      </c>
      <c r="L91">
        <v>11.231332816981</v>
      </c>
    </row>
    <row r="92" spans="3:12" x14ac:dyDescent="0.35">
      <c r="C92" s="1">
        <v>1551</v>
      </c>
      <c r="D92">
        <v>0.77</v>
      </c>
      <c r="G92">
        <v>83.3</v>
      </c>
      <c r="H92">
        <v>16.2</v>
      </c>
      <c r="J92" s="1">
        <v>323</v>
      </c>
      <c r="K92">
        <v>20.077592402643099</v>
      </c>
      <c r="L92">
        <v>11.767892654539301</v>
      </c>
    </row>
    <row r="93" spans="3:12" x14ac:dyDescent="0.35">
      <c r="C93" s="1">
        <v>1551</v>
      </c>
      <c r="D93">
        <v>0.77</v>
      </c>
      <c r="G93">
        <v>83.3</v>
      </c>
      <c r="H93">
        <v>16.2</v>
      </c>
      <c r="J93" s="1">
        <v>348</v>
      </c>
      <c r="K93">
        <v>0.63148493158331798</v>
      </c>
      <c r="L93">
        <v>0.78725586652989998</v>
      </c>
    </row>
    <row r="94" spans="3:12" x14ac:dyDescent="0.35">
      <c r="C94" s="1">
        <v>1551</v>
      </c>
      <c r="D94">
        <v>0.77</v>
      </c>
      <c r="G94">
        <v>83.3</v>
      </c>
      <c r="H94">
        <v>16.2</v>
      </c>
      <c r="J94" s="1">
        <v>348</v>
      </c>
      <c r="K94">
        <v>2.2973491588341601</v>
      </c>
      <c r="L94">
        <v>2.5378576960917698</v>
      </c>
    </row>
    <row r="95" spans="3:12" x14ac:dyDescent="0.35">
      <c r="C95" s="1">
        <v>1551</v>
      </c>
      <c r="D95">
        <v>0.77</v>
      </c>
      <c r="G95">
        <v>83.3</v>
      </c>
      <c r="H95">
        <v>16.2</v>
      </c>
      <c r="J95" s="1">
        <v>348</v>
      </c>
      <c r="K95">
        <v>3.9637716048090499</v>
      </c>
      <c r="L95">
        <v>4.1141278181323298</v>
      </c>
    </row>
    <row r="96" spans="3:12" x14ac:dyDescent="0.35">
      <c r="C96" s="1">
        <v>1551</v>
      </c>
      <c r="D96">
        <v>0.77</v>
      </c>
      <c r="G96">
        <v>83.3</v>
      </c>
      <c r="H96">
        <v>16.2</v>
      </c>
      <c r="J96" s="1">
        <v>348</v>
      </c>
      <c r="K96">
        <v>6.0347630710402997</v>
      </c>
      <c r="L96">
        <v>5.3434929141110699</v>
      </c>
    </row>
    <row r="97" spans="1:12" x14ac:dyDescent="0.35">
      <c r="C97" s="1">
        <v>1551</v>
      </c>
      <c r="D97">
        <v>0.77</v>
      </c>
      <c r="G97">
        <v>83.3</v>
      </c>
      <c r="H97">
        <v>16.2</v>
      </c>
      <c r="J97" s="1">
        <v>348</v>
      </c>
      <c r="K97">
        <v>8.04937444614235</v>
      </c>
      <c r="L97">
        <v>6.1803604697410499</v>
      </c>
    </row>
    <row r="98" spans="1:12" x14ac:dyDescent="0.35">
      <c r="C98" s="1">
        <v>1551</v>
      </c>
      <c r="D98">
        <v>0.77</v>
      </c>
      <c r="G98">
        <v>83.3</v>
      </c>
      <c r="H98">
        <v>16.2</v>
      </c>
      <c r="J98" s="1">
        <v>348</v>
      </c>
      <c r="K98">
        <v>10.0637067118823</v>
      </c>
      <c r="L98">
        <v>7.1043938791316901</v>
      </c>
    </row>
    <row r="99" spans="1:12" x14ac:dyDescent="0.35">
      <c r="C99" s="1">
        <v>1551</v>
      </c>
      <c r="D99">
        <v>0.77</v>
      </c>
      <c r="G99">
        <v>83.3</v>
      </c>
      <c r="H99">
        <v>16.2</v>
      </c>
      <c r="J99" s="1">
        <v>348</v>
      </c>
      <c r="K99">
        <v>12.1366519436478</v>
      </c>
      <c r="L99">
        <v>7.7235979987858698</v>
      </c>
    </row>
    <row r="100" spans="1:12" x14ac:dyDescent="0.35">
      <c r="C100" s="1">
        <v>1551</v>
      </c>
      <c r="D100">
        <v>0.77</v>
      </c>
      <c r="G100">
        <v>83.3</v>
      </c>
      <c r="H100">
        <v>16.2</v>
      </c>
      <c r="J100" s="1">
        <v>348</v>
      </c>
      <c r="K100">
        <v>13.8643388945873</v>
      </c>
      <c r="L100">
        <v>8.1669632203638098</v>
      </c>
    </row>
    <row r="101" spans="1:12" x14ac:dyDescent="0.35">
      <c r="C101" s="1">
        <v>1551</v>
      </c>
      <c r="D101">
        <v>0.77</v>
      </c>
      <c r="G101">
        <v>83.3</v>
      </c>
      <c r="H101">
        <v>16.2</v>
      </c>
      <c r="J101" s="1">
        <v>348</v>
      </c>
      <c r="K101">
        <v>15.9375632357148</v>
      </c>
      <c r="L101">
        <v>8.6990014862573499</v>
      </c>
    </row>
    <row r="102" spans="1:12" x14ac:dyDescent="0.35">
      <c r="C102" s="1">
        <v>1551</v>
      </c>
      <c r="D102">
        <v>0.77</v>
      </c>
      <c r="G102">
        <v>83.3</v>
      </c>
      <c r="H102">
        <v>16.2</v>
      </c>
      <c r="J102" s="1">
        <v>348</v>
      </c>
      <c r="K102">
        <v>17.8381584364293</v>
      </c>
      <c r="L102">
        <v>9.1431203031127595</v>
      </c>
    </row>
    <row r="103" spans="1:12" x14ac:dyDescent="0.35">
      <c r="C103" s="1">
        <v>1551</v>
      </c>
      <c r="D103">
        <v>0.77</v>
      </c>
      <c r="G103">
        <v>83.3</v>
      </c>
      <c r="H103">
        <v>16.2</v>
      </c>
      <c r="J103" s="1">
        <v>348</v>
      </c>
      <c r="K103">
        <v>19.9116618869188</v>
      </c>
      <c r="L103">
        <v>9.5879927152456492</v>
      </c>
    </row>
    <row r="104" spans="1:12" x14ac:dyDescent="0.35">
      <c r="A104" t="s">
        <v>14</v>
      </c>
      <c r="C104" s="1">
        <v>1924</v>
      </c>
      <c r="D104">
        <v>0.95</v>
      </c>
      <c r="G104">
        <v>85.9</v>
      </c>
      <c r="H104">
        <v>13.75</v>
      </c>
      <c r="J104" s="1">
        <v>273</v>
      </c>
      <c r="K104">
        <v>0.34482758620689502</v>
      </c>
      <c r="L104">
        <v>3.5347721822541902</v>
      </c>
    </row>
    <row r="105" spans="1:12" x14ac:dyDescent="0.35">
      <c r="C105" s="1">
        <v>1924</v>
      </c>
      <c r="D105">
        <v>0.95</v>
      </c>
      <c r="G105">
        <v>85.9</v>
      </c>
      <c r="H105">
        <v>13.75</v>
      </c>
      <c r="J105" s="1">
        <v>273</v>
      </c>
      <c r="K105">
        <v>0.80459770114942497</v>
      </c>
      <c r="L105">
        <v>5.3285371702637896</v>
      </c>
    </row>
    <row r="106" spans="1:12" x14ac:dyDescent="0.35">
      <c r="C106" s="1">
        <v>1924</v>
      </c>
      <c r="D106">
        <v>0.95</v>
      </c>
      <c r="G106">
        <v>85.9</v>
      </c>
      <c r="H106">
        <v>13.75</v>
      </c>
      <c r="J106" s="1">
        <v>273</v>
      </c>
      <c r="K106">
        <v>1.0344827586206899</v>
      </c>
      <c r="L106">
        <v>7.2278177458033497</v>
      </c>
    </row>
    <row r="107" spans="1:12" x14ac:dyDescent="0.35">
      <c r="C107" s="1">
        <v>1924</v>
      </c>
      <c r="D107">
        <v>0.95</v>
      </c>
      <c r="G107">
        <v>85.9</v>
      </c>
      <c r="H107">
        <v>13.75</v>
      </c>
      <c r="J107" s="1">
        <v>273</v>
      </c>
      <c r="K107">
        <v>1.7816091954022899</v>
      </c>
      <c r="L107">
        <v>9.6546762589928008</v>
      </c>
    </row>
    <row r="108" spans="1:12" x14ac:dyDescent="0.35">
      <c r="C108" s="1">
        <v>1924</v>
      </c>
      <c r="D108">
        <v>0.95</v>
      </c>
      <c r="G108">
        <v>85.9</v>
      </c>
      <c r="H108">
        <v>13.75</v>
      </c>
      <c r="J108" s="1">
        <v>273</v>
      </c>
      <c r="K108">
        <v>2.98850574712643</v>
      </c>
      <c r="L108">
        <v>11.9760191846522</v>
      </c>
    </row>
    <row r="109" spans="1:12" x14ac:dyDescent="0.35">
      <c r="C109" s="1">
        <v>1924</v>
      </c>
      <c r="D109">
        <v>0.95</v>
      </c>
      <c r="G109">
        <v>85.9</v>
      </c>
      <c r="H109">
        <v>13.75</v>
      </c>
      <c r="J109" s="1">
        <v>273</v>
      </c>
      <c r="K109">
        <v>3.9655172413792998</v>
      </c>
      <c r="L109">
        <v>13.6115107913669</v>
      </c>
    </row>
    <row r="110" spans="1:12" x14ac:dyDescent="0.35">
      <c r="C110" s="1">
        <v>1924</v>
      </c>
      <c r="D110">
        <v>0.95</v>
      </c>
      <c r="G110">
        <v>85.9</v>
      </c>
      <c r="H110">
        <v>13.75</v>
      </c>
      <c r="J110" s="1">
        <v>273</v>
      </c>
      <c r="K110">
        <v>5.9770114942528698</v>
      </c>
      <c r="L110">
        <v>15.6163069544364</v>
      </c>
    </row>
    <row r="111" spans="1:12" x14ac:dyDescent="0.35">
      <c r="C111" s="1">
        <v>1924</v>
      </c>
      <c r="D111">
        <v>0.95</v>
      </c>
      <c r="G111">
        <v>85.9</v>
      </c>
      <c r="H111">
        <v>13.75</v>
      </c>
      <c r="J111" s="1">
        <v>273</v>
      </c>
      <c r="K111">
        <v>8.1609195402298802</v>
      </c>
      <c r="L111">
        <v>17.146282973621101</v>
      </c>
    </row>
    <row r="112" spans="1:12" x14ac:dyDescent="0.35">
      <c r="C112" s="1">
        <v>1924</v>
      </c>
      <c r="D112">
        <v>0.95</v>
      </c>
      <c r="G112">
        <v>85.9</v>
      </c>
      <c r="H112">
        <v>13.75</v>
      </c>
      <c r="J112" s="1">
        <v>273</v>
      </c>
      <c r="K112">
        <v>11.0344827586206</v>
      </c>
      <c r="L112">
        <v>18.306954436450798</v>
      </c>
    </row>
    <row r="113" spans="3:12" x14ac:dyDescent="0.35">
      <c r="C113" s="1">
        <v>1924</v>
      </c>
      <c r="D113">
        <v>0.95</v>
      </c>
      <c r="G113">
        <v>85.9</v>
      </c>
      <c r="H113">
        <v>13.75</v>
      </c>
      <c r="J113" s="1">
        <v>273</v>
      </c>
      <c r="K113">
        <v>12.9310344827586</v>
      </c>
      <c r="L113">
        <v>19.045563549160601</v>
      </c>
    </row>
    <row r="114" spans="3:12" x14ac:dyDescent="0.35">
      <c r="C114" s="1">
        <v>1924</v>
      </c>
      <c r="D114">
        <v>0.95</v>
      </c>
      <c r="G114">
        <v>85.9</v>
      </c>
      <c r="H114">
        <v>13.75</v>
      </c>
      <c r="J114" s="1">
        <v>273</v>
      </c>
      <c r="K114">
        <v>14.9425287356321</v>
      </c>
      <c r="L114">
        <v>19.467625899280499</v>
      </c>
    </row>
    <row r="115" spans="3:12" x14ac:dyDescent="0.35">
      <c r="C115" s="1">
        <v>1924</v>
      </c>
      <c r="D115">
        <v>0.95</v>
      </c>
      <c r="G115">
        <v>85.9</v>
      </c>
      <c r="H115">
        <v>13.75</v>
      </c>
      <c r="J115" s="1">
        <v>273</v>
      </c>
      <c r="K115">
        <v>17.011494252873501</v>
      </c>
      <c r="L115">
        <v>19.8896882494004</v>
      </c>
    </row>
    <row r="116" spans="3:12" x14ac:dyDescent="0.35">
      <c r="C116" s="1">
        <v>1924</v>
      </c>
      <c r="D116">
        <v>0.95</v>
      </c>
      <c r="G116">
        <v>85.9</v>
      </c>
      <c r="H116">
        <v>13.75</v>
      </c>
      <c r="J116" s="1">
        <v>273</v>
      </c>
      <c r="K116">
        <v>19.942528735632099</v>
      </c>
      <c r="L116">
        <v>20.047961630695401</v>
      </c>
    </row>
    <row r="117" spans="3:12" x14ac:dyDescent="0.35">
      <c r="C117" s="1">
        <v>1924</v>
      </c>
      <c r="D117">
        <v>0.95</v>
      </c>
      <c r="G117">
        <v>85.9</v>
      </c>
      <c r="H117">
        <v>13.75</v>
      </c>
      <c r="J117" s="1">
        <v>298</v>
      </c>
      <c r="K117">
        <v>0.229885057471264</v>
      </c>
      <c r="L117">
        <v>1.5299760191846501</v>
      </c>
    </row>
    <row r="118" spans="3:12" x14ac:dyDescent="0.35">
      <c r="C118" s="1">
        <v>1924</v>
      </c>
      <c r="D118">
        <v>0.95</v>
      </c>
      <c r="G118">
        <v>85.9</v>
      </c>
      <c r="H118">
        <v>13.75</v>
      </c>
      <c r="J118" s="1">
        <v>298</v>
      </c>
      <c r="K118">
        <v>1.14942528735632</v>
      </c>
      <c r="L118">
        <v>4.1151079136690596</v>
      </c>
    </row>
    <row r="119" spans="3:12" x14ac:dyDescent="0.35">
      <c r="C119" s="1">
        <v>1924</v>
      </c>
      <c r="D119">
        <v>0.95</v>
      </c>
      <c r="G119">
        <v>85.9</v>
      </c>
      <c r="H119">
        <v>13.75</v>
      </c>
      <c r="J119" s="1">
        <v>298</v>
      </c>
      <c r="K119">
        <v>1.83908045977011</v>
      </c>
      <c r="L119">
        <v>6.33093525179856</v>
      </c>
    </row>
    <row r="120" spans="3:12" x14ac:dyDescent="0.35">
      <c r="C120" s="1">
        <v>1924</v>
      </c>
      <c r="D120">
        <v>0.95</v>
      </c>
      <c r="G120">
        <v>85.9</v>
      </c>
      <c r="H120">
        <v>13.75</v>
      </c>
      <c r="J120" s="1">
        <v>298</v>
      </c>
      <c r="K120">
        <v>3.1034482758620601</v>
      </c>
      <c r="L120">
        <v>8.0191846522781702</v>
      </c>
    </row>
    <row r="121" spans="3:12" x14ac:dyDescent="0.35">
      <c r="C121" s="1">
        <v>1924</v>
      </c>
      <c r="D121">
        <v>0.95</v>
      </c>
      <c r="G121">
        <v>85.9</v>
      </c>
      <c r="H121">
        <v>13.75</v>
      </c>
      <c r="J121" s="1">
        <v>298</v>
      </c>
      <c r="K121">
        <v>4.0229885057471204</v>
      </c>
      <c r="L121">
        <v>9.4436450839328501</v>
      </c>
    </row>
    <row r="122" spans="3:12" x14ac:dyDescent="0.35">
      <c r="C122" s="1">
        <v>1924</v>
      </c>
      <c r="D122">
        <v>0.95</v>
      </c>
      <c r="G122">
        <v>85.9</v>
      </c>
      <c r="H122">
        <v>13.75</v>
      </c>
      <c r="J122" s="1">
        <v>298</v>
      </c>
      <c r="K122">
        <v>5.8620689655172402</v>
      </c>
      <c r="L122">
        <v>11.5539568345323</v>
      </c>
    </row>
    <row r="123" spans="3:12" x14ac:dyDescent="0.35">
      <c r="C123" s="1">
        <v>1924</v>
      </c>
      <c r="D123">
        <v>0.95</v>
      </c>
      <c r="G123">
        <v>85.9</v>
      </c>
      <c r="H123">
        <v>13.75</v>
      </c>
      <c r="J123" s="1">
        <v>298</v>
      </c>
      <c r="K123">
        <v>7.9310344827586103</v>
      </c>
      <c r="L123">
        <v>13.031175059952</v>
      </c>
    </row>
    <row r="124" spans="3:12" x14ac:dyDescent="0.35">
      <c r="C124" s="1">
        <v>1924</v>
      </c>
      <c r="D124">
        <v>0.95</v>
      </c>
      <c r="G124">
        <v>85.9</v>
      </c>
      <c r="H124">
        <v>13.75</v>
      </c>
      <c r="J124" s="1">
        <v>298</v>
      </c>
      <c r="K124">
        <v>10.4022988505747</v>
      </c>
      <c r="L124">
        <v>14.455635491606699</v>
      </c>
    </row>
    <row r="125" spans="3:12" x14ac:dyDescent="0.35">
      <c r="C125" s="1">
        <v>1924</v>
      </c>
      <c r="D125">
        <v>0.95</v>
      </c>
      <c r="G125">
        <v>85.9</v>
      </c>
      <c r="H125">
        <v>13.75</v>
      </c>
      <c r="J125" s="1">
        <v>298</v>
      </c>
      <c r="K125">
        <v>12.068965517241301</v>
      </c>
      <c r="L125">
        <v>15.1414868105515</v>
      </c>
    </row>
    <row r="126" spans="3:12" x14ac:dyDescent="0.35">
      <c r="C126" s="1">
        <v>1924</v>
      </c>
      <c r="D126">
        <v>0.95</v>
      </c>
      <c r="G126">
        <v>85.9</v>
      </c>
      <c r="H126">
        <v>13.75</v>
      </c>
      <c r="J126" s="1">
        <v>298</v>
      </c>
      <c r="K126">
        <v>14.137931034482699</v>
      </c>
      <c r="L126">
        <v>15.880095923261299</v>
      </c>
    </row>
    <row r="127" spans="3:12" x14ac:dyDescent="0.35">
      <c r="C127" s="1">
        <v>1924</v>
      </c>
      <c r="D127">
        <v>0.95</v>
      </c>
      <c r="G127">
        <v>85.9</v>
      </c>
      <c r="H127">
        <v>13.75</v>
      </c>
      <c r="J127" s="1">
        <v>298</v>
      </c>
      <c r="K127">
        <v>15.862068965517199</v>
      </c>
      <c r="L127">
        <v>16.407673860911199</v>
      </c>
    </row>
    <row r="128" spans="3:12" x14ac:dyDescent="0.35">
      <c r="C128" s="1">
        <v>1924</v>
      </c>
      <c r="D128">
        <v>0.95</v>
      </c>
      <c r="G128">
        <v>85.9</v>
      </c>
      <c r="H128">
        <v>13.75</v>
      </c>
      <c r="J128" s="1">
        <v>298</v>
      </c>
      <c r="K128">
        <v>17.931034482758601</v>
      </c>
      <c r="L128">
        <v>16.829736211031101</v>
      </c>
    </row>
    <row r="129" spans="3:12" x14ac:dyDescent="0.35">
      <c r="C129" s="1">
        <v>1924</v>
      </c>
      <c r="D129">
        <v>0.95</v>
      </c>
      <c r="G129">
        <v>85.9</v>
      </c>
      <c r="H129">
        <v>13.75</v>
      </c>
      <c r="J129" s="1">
        <v>298</v>
      </c>
      <c r="K129">
        <v>19.942528735632099</v>
      </c>
      <c r="L129">
        <v>17.251798561150999</v>
      </c>
    </row>
    <row r="130" spans="3:12" x14ac:dyDescent="0.35">
      <c r="C130" s="1">
        <v>1924</v>
      </c>
      <c r="D130">
        <v>0.95</v>
      </c>
      <c r="G130">
        <v>85.9</v>
      </c>
      <c r="H130">
        <v>13.75</v>
      </c>
      <c r="J130" s="1">
        <v>323</v>
      </c>
      <c r="K130">
        <v>0.34482758620689502</v>
      </c>
      <c r="L130">
        <v>0.79136690647482</v>
      </c>
    </row>
    <row r="131" spans="3:12" x14ac:dyDescent="0.35">
      <c r="C131" s="1">
        <v>1924</v>
      </c>
      <c r="D131">
        <v>0.95</v>
      </c>
      <c r="G131">
        <v>85.9</v>
      </c>
      <c r="H131">
        <v>13.75</v>
      </c>
      <c r="J131" s="1">
        <v>323</v>
      </c>
      <c r="K131">
        <v>1.4942528735632099</v>
      </c>
      <c r="L131">
        <v>2.9544364508393199</v>
      </c>
    </row>
    <row r="132" spans="3:12" x14ac:dyDescent="0.35">
      <c r="C132" s="1">
        <v>1924</v>
      </c>
      <c r="D132">
        <v>0.95</v>
      </c>
      <c r="G132">
        <v>85.9</v>
      </c>
      <c r="H132">
        <v>13.75</v>
      </c>
      <c r="J132" s="1">
        <v>323</v>
      </c>
      <c r="K132">
        <v>2.98850574712643</v>
      </c>
      <c r="L132">
        <v>4.9064748201438801</v>
      </c>
    </row>
    <row r="133" spans="3:12" x14ac:dyDescent="0.35">
      <c r="C133" s="1">
        <v>1924</v>
      </c>
      <c r="D133">
        <v>0.95</v>
      </c>
      <c r="G133">
        <v>85.9</v>
      </c>
      <c r="H133">
        <v>13.75</v>
      </c>
      <c r="J133" s="1">
        <v>323</v>
      </c>
      <c r="K133">
        <v>4.9425287356321803</v>
      </c>
      <c r="L133">
        <v>6.80575539568345</v>
      </c>
    </row>
    <row r="134" spans="3:12" x14ac:dyDescent="0.35">
      <c r="C134" s="1">
        <v>1924</v>
      </c>
      <c r="D134">
        <v>0.95</v>
      </c>
      <c r="G134">
        <v>85.9</v>
      </c>
      <c r="H134">
        <v>13.75</v>
      </c>
      <c r="J134" s="1">
        <v>323</v>
      </c>
      <c r="K134">
        <v>7.1264367816091898</v>
      </c>
      <c r="L134">
        <v>8.3357314148680999</v>
      </c>
    </row>
    <row r="135" spans="3:12" x14ac:dyDescent="0.35">
      <c r="C135" s="1">
        <v>1924</v>
      </c>
      <c r="D135">
        <v>0.95</v>
      </c>
      <c r="G135">
        <v>85.9</v>
      </c>
      <c r="H135">
        <v>13.75</v>
      </c>
      <c r="J135" s="1">
        <v>323</v>
      </c>
      <c r="K135">
        <v>8.3908045977011394</v>
      </c>
      <c r="L135">
        <v>9.1270983213429204</v>
      </c>
    </row>
    <row r="136" spans="3:12" x14ac:dyDescent="0.35">
      <c r="C136" s="1">
        <v>1924</v>
      </c>
      <c r="D136">
        <v>0.95</v>
      </c>
      <c r="G136">
        <v>85.9</v>
      </c>
      <c r="H136">
        <v>13.75</v>
      </c>
      <c r="J136" s="1">
        <v>323</v>
      </c>
      <c r="K136">
        <v>10.919540229885</v>
      </c>
      <c r="L136">
        <v>10.3932853717026</v>
      </c>
    </row>
    <row r="137" spans="3:12" x14ac:dyDescent="0.35">
      <c r="C137" s="1">
        <v>1924</v>
      </c>
      <c r="D137">
        <v>0.95</v>
      </c>
      <c r="G137">
        <v>85.9</v>
      </c>
      <c r="H137">
        <v>13.75</v>
      </c>
      <c r="J137" s="1">
        <v>323</v>
      </c>
      <c r="K137">
        <v>12.8160919540229</v>
      </c>
      <c r="L137">
        <v>11.290167865707399</v>
      </c>
    </row>
    <row r="138" spans="3:12" x14ac:dyDescent="0.35">
      <c r="C138" s="1">
        <v>1924</v>
      </c>
      <c r="D138">
        <v>0.95</v>
      </c>
      <c r="G138">
        <v>85.9</v>
      </c>
      <c r="H138">
        <v>13.75</v>
      </c>
      <c r="J138" s="1">
        <v>323</v>
      </c>
      <c r="K138">
        <v>15.0574712643678</v>
      </c>
      <c r="L138">
        <v>12.0815347721822</v>
      </c>
    </row>
    <row r="139" spans="3:12" x14ac:dyDescent="0.35">
      <c r="C139" s="1">
        <v>1924</v>
      </c>
      <c r="D139">
        <v>0.95</v>
      </c>
      <c r="G139">
        <v>85.9</v>
      </c>
      <c r="H139">
        <v>13.75</v>
      </c>
      <c r="J139" s="1">
        <v>323</v>
      </c>
      <c r="K139">
        <v>17.9885057471264</v>
      </c>
      <c r="L139">
        <v>12.925659472422</v>
      </c>
    </row>
    <row r="140" spans="3:12" x14ac:dyDescent="0.35">
      <c r="C140" s="1">
        <v>1924</v>
      </c>
      <c r="D140">
        <v>0.95</v>
      </c>
      <c r="G140">
        <v>85.9</v>
      </c>
      <c r="H140">
        <v>13.75</v>
      </c>
      <c r="J140" s="1">
        <v>323</v>
      </c>
      <c r="K140">
        <v>19.8850574712643</v>
      </c>
      <c r="L140">
        <v>13.4004796163069</v>
      </c>
    </row>
    <row r="141" spans="3:12" x14ac:dyDescent="0.35">
      <c r="C141" s="1">
        <v>1924</v>
      </c>
      <c r="D141">
        <v>0.95</v>
      </c>
      <c r="G141">
        <v>85.9</v>
      </c>
      <c r="H141">
        <v>13.75</v>
      </c>
      <c r="J141" s="1">
        <v>348</v>
      </c>
      <c r="K141">
        <v>1.0344827586206899</v>
      </c>
      <c r="L141">
        <v>1.00239808153476</v>
      </c>
    </row>
    <row r="142" spans="3:12" x14ac:dyDescent="0.35">
      <c r="C142" s="1">
        <v>1924</v>
      </c>
      <c r="D142">
        <v>0.95</v>
      </c>
      <c r="G142">
        <v>85.9</v>
      </c>
      <c r="H142">
        <v>13.75</v>
      </c>
      <c r="J142" s="1">
        <v>348</v>
      </c>
      <c r="K142">
        <v>1.9540229885057401</v>
      </c>
      <c r="L142">
        <v>2.3213429256594602</v>
      </c>
    </row>
    <row r="143" spans="3:12" x14ac:dyDescent="0.35">
      <c r="C143" s="1">
        <v>1924</v>
      </c>
      <c r="D143">
        <v>0.95</v>
      </c>
      <c r="G143">
        <v>85.9</v>
      </c>
      <c r="H143">
        <v>13.75</v>
      </c>
      <c r="J143" s="1">
        <v>348</v>
      </c>
      <c r="K143">
        <v>4.0804597701149401</v>
      </c>
      <c r="L143">
        <v>4.0095923261390798</v>
      </c>
    </row>
    <row r="144" spans="3:12" x14ac:dyDescent="0.35">
      <c r="C144" s="1">
        <v>1924</v>
      </c>
      <c r="D144">
        <v>0.95</v>
      </c>
      <c r="G144">
        <v>85.9</v>
      </c>
      <c r="H144">
        <v>13.75</v>
      </c>
      <c r="J144" s="1">
        <v>348</v>
      </c>
      <c r="K144">
        <v>5.9195402298850501</v>
      </c>
      <c r="L144">
        <v>5.2230215827338098</v>
      </c>
    </row>
    <row r="145" spans="3:12" x14ac:dyDescent="0.35">
      <c r="C145" s="1">
        <v>1924</v>
      </c>
      <c r="D145">
        <v>0.95</v>
      </c>
      <c r="G145">
        <v>85.9</v>
      </c>
      <c r="H145">
        <v>13.75</v>
      </c>
      <c r="J145" s="1">
        <v>348</v>
      </c>
      <c r="K145">
        <v>7.9310344827586103</v>
      </c>
      <c r="L145">
        <v>6.3836930455635503</v>
      </c>
    </row>
    <row r="146" spans="3:12" x14ac:dyDescent="0.35">
      <c r="C146" s="1">
        <v>1924</v>
      </c>
      <c r="D146">
        <v>0.95</v>
      </c>
      <c r="G146">
        <v>85.9</v>
      </c>
      <c r="H146">
        <v>13.75</v>
      </c>
      <c r="J146" s="1">
        <v>348</v>
      </c>
      <c r="K146">
        <v>10</v>
      </c>
      <c r="L146">
        <v>7.2278177458033497</v>
      </c>
    </row>
    <row r="147" spans="3:12" x14ac:dyDescent="0.35">
      <c r="C147" s="1">
        <v>1924</v>
      </c>
      <c r="D147">
        <v>0.95</v>
      </c>
      <c r="G147">
        <v>85.9</v>
      </c>
      <c r="H147">
        <v>13.75</v>
      </c>
      <c r="J147" s="1">
        <v>348</v>
      </c>
      <c r="K147">
        <v>11.8965517241379</v>
      </c>
      <c r="L147">
        <v>8.0191846522781702</v>
      </c>
    </row>
    <row r="148" spans="3:12" x14ac:dyDescent="0.35">
      <c r="C148" s="1">
        <v>1924</v>
      </c>
      <c r="D148">
        <v>0.95</v>
      </c>
      <c r="G148">
        <v>85.9</v>
      </c>
      <c r="H148">
        <v>13.75</v>
      </c>
      <c r="J148" s="1">
        <v>348</v>
      </c>
      <c r="K148">
        <v>14.9425287356321</v>
      </c>
      <c r="L148">
        <v>9.0743405275779292</v>
      </c>
    </row>
    <row r="149" spans="3:12" x14ac:dyDescent="0.35">
      <c r="C149" s="1">
        <v>1924</v>
      </c>
      <c r="D149">
        <v>0.95</v>
      </c>
      <c r="G149">
        <v>85.9</v>
      </c>
      <c r="H149">
        <v>13.75</v>
      </c>
      <c r="J149" s="1">
        <v>348</v>
      </c>
      <c r="K149">
        <v>17.011494252873501</v>
      </c>
      <c r="L149">
        <v>9.7074340527577903</v>
      </c>
    </row>
    <row r="150" spans="3:12" x14ac:dyDescent="0.35">
      <c r="C150" s="1">
        <v>1924</v>
      </c>
      <c r="D150">
        <v>0.95</v>
      </c>
      <c r="G150">
        <v>85.9</v>
      </c>
      <c r="H150">
        <v>13.75</v>
      </c>
      <c r="J150" s="1">
        <v>348</v>
      </c>
      <c r="K150">
        <v>19.827586206896498</v>
      </c>
      <c r="L150">
        <v>10.5515587529976</v>
      </c>
    </row>
    <row r="151" spans="3:12" x14ac:dyDescent="0.35">
      <c r="C151" s="1"/>
    </row>
    <row r="152" spans="3:12" x14ac:dyDescent="0.35">
      <c r="C152" s="1"/>
    </row>
    <row r="153" spans="3:12" x14ac:dyDescent="0.35">
      <c r="C153" s="1"/>
    </row>
    <row r="154" spans="3:12" x14ac:dyDescent="0.35">
      <c r="C154" s="1"/>
    </row>
    <row r="155" spans="3:12" x14ac:dyDescent="0.35">
      <c r="C155" s="1"/>
    </row>
    <row r="156" spans="3:12" x14ac:dyDescent="0.35">
      <c r="C156" s="1"/>
    </row>
    <row r="157" spans="3:12" x14ac:dyDescent="0.35">
      <c r="C157" s="1"/>
    </row>
    <row r="158" spans="3:12" x14ac:dyDescent="0.35">
      <c r="C158" s="1"/>
    </row>
    <row r="159" spans="3:12" x14ac:dyDescent="0.35">
      <c r="C159" s="1"/>
    </row>
    <row r="160" spans="3:12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2021-07-27T20:46:02Z</dcterms:modified>
</cp:coreProperties>
</file>