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Kai Zhang\Desktop\Extracted_data files\CO2\"/>
    </mc:Choice>
  </mc:AlternateContent>
  <xr:revisionPtr revIDLastSave="0" documentId="13_ncr:1_{43733912-5D7D-46B8-AA57-F2D74029E55F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1" i="1" l="1"/>
</calcChain>
</file>

<file path=xl/sharedStrings.xml><?xml version="1.0" encoding="utf-8"?>
<sst xmlns="http://schemas.openxmlformats.org/spreadsheetml/2006/main" count="15" uniqueCount="15">
  <si>
    <t>BET</t>
  </si>
  <si>
    <t>GAS</t>
  </si>
  <si>
    <t>Vt</t>
  </si>
  <si>
    <t>Vmeso</t>
  </si>
  <si>
    <t>Vmic</t>
  </si>
  <si>
    <t>%C</t>
  </si>
  <si>
    <t>%N</t>
  </si>
  <si>
    <t>%O</t>
  </si>
  <si>
    <t>Temp(K)</t>
  </si>
  <si>
    <t>Pessure</t>
  </si>
  <si>
    <t>Adsorp(mmol/g)</t>
  </si>
  <si>
    <t>GAC</t>
  </si>
  <si>
    <t>SA-2N-P</t>
  </si>
  <si>
    <t>SA-N-2P</t>
  </si>
  <si>
    <t>SA-3N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</si>
</sst>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97"/>
  <sheetViews>
    <sheetView tabSelected="1" zoomScale="95" zoomScaleNormal="95" workbookViewId="0">
      <pane ySplit="2" topLeftCell="A120" activePane="bottomLeft" state="frozen"/>
      <selection pane="bottomLeft" activeCell="C97" sqref="C97:I156"/>
    </sheetView>
  </sheetViews>
  <sheetFormatPr defaultRowHeight="15" x14ac:dyDescent="0.25"/>
  <cols>
    <col min="1" max="1" width="11.7109375" customWidth="1"/>
    <col min="12" max="12" width="15.5703125" customWidth="1"/>
  </cols>
  <sheetData>
    <row r="1" spans="1:12" ht="15" customHeight="1" x14ac:dyDescent="0.25">
      <c r="A1" s="2"/>
    </row>
    <row r="2" spans="1:12" x14ac:dyDescent="0.25">
      <c r="A2" t="s">
        <v>11</v>
      </c>
      <c r="B2" t="s">
        <v>1</v>
      </c>
      <c r="C2" t="s">
        <v>0</v>
      </c>
      <c r="D2" t="s">
        <v>2</v>
      </c>
      <c r="E2" t="s">
        <v>3</v>
      </c>
      <c r="F2" t="s">
        <v>4</v>
      </c>
      <c r="G2" t="s">
        <v>5</v>
      </c>
      <c r="H2" t="s">
        <v>7</v>
      </c>
      <c r="I2" t="s">
        <v>6</v>
      </c>
      <c r="J2" t="s">
        <v>8</v>
      </c>
      <c r="K2" t="s">
        <v>9</v>
      </c>
      <c r="L2" t="s">
        <v>10</v>
      </c>
    </row>
    <row r="3" spans="1:12" x14ac:dyDescent="0.25">
      <c r="A3" t="s">
        <v>12</v>
      </c>
      <c r="C3" s="1">
        <v>1740</v>
      </c>
      <c r="D3">
        <v>1.57</v>
      </c>
      <c r="I3">
        <v>3.38</v>
      </c>
      <c r="J3" s="1">
        <v>273</v>
      </c>
      <c r="K3">
        <v>3.2755298651252401E-2</v>
      </c>
      <c r="L3">
        <v>1.5353372871206199</v>
      </c>
    </row>
    <row r="4" spans="1:12" x14ac:dyDescent="0.25">
      <c r="C4" s="1">
        <v>1740</v>
      </c>
      <c r="D4">
        <v>1.57</v>
      </c>
      <c r="I4">
        <v>3.38</v>
      </c>
      <c r="J4" s="1"/>
      <c r="K4">
        <v>6.2620423892100097E-2</v>
      </c>
      <c r="L4">
        <v>1.99125055435705</v>
      </c>
    </row>
    <row r="5" spans="1:12" x14ac:dyDescent="0.25">
      <c r="C5" s="1">
        <v>1740</v>
      </c>
      <c r="D5">
        <v>1.57</v>
      </c>
      <c r="I5">
        <v>3.38</v>
      </c>
      <c r="J5" s="1"/>
      <c r="K5">
        <v>0.109826589595375</v>
      </c>
      <c r="L5">
        <v>2.5906577368200798</v>
      </c>
    </row>
    <row r="6" spans="1:12" x14ac:dyDescent="0.25">
      <c r="C6" s="1">
        <v>1740</v>
      </c>
      <c r="D6">
        <v>1.57</v>
      </c>
      <c r="I6">
        <v>3.38</v>
      </c>
      <c r="J6" s="1"/>
      <c r="K6">
        <v>0.16763005780346801</v>
      </c>
      <c r="L6">
        <v>3.2553600376837499</v>
      </c>
    </row>
    <row r="7" spans="1:12" x14ac:dyDescent="0.25">
      <c r="C7" s="1">
        <v>1740</v>
      </c>
      <c r="D7">
        <v>1.57</v>
      </c>
      <c r="I7">
        <v>3.38</v>
      </c>
      <c r="J7" s="1"/>
      <c r="K7">
        <v>0.21868978805394901</v>
      </c>
      <c r="L7">
        <v>3.7768440358697202</v>
      </c>
    </row>
    <row r="8" spans="1:12" x14ac:dyDescent="0.25">
      <c r="C8" s="1">
        <v>1740</v>
      </c>
      <c r="D8">
        <v>1.57</v>
      </c>
      <c r="I8">
        <v>3.38</v>
      </c>
      <c r="J8" s="1"/>
      <c r="K8">
        <v>0.290944123314065</v>
      </c>
      <c r="L8">
        <v>4.5069416778790803</v>
      </c>
    </row>
    <row r="9" spans="1:12" x14ac:dyDescent="0.25">
      <c r="C9" s="1">
        <v>1740</v>
      </c>
      <c r="D9">
        <v>1.57</v>
      </c>
      <c r="I9">
        <v>3.38</v>
      </c>
      <c r="J9" s="1"/>
      <c r="K9">
        <v>0.37186897880539399</v>
      </c>
      <c r="L9">
        <v>5.2112570187241101</v>
      </c>
    </row>
    <row r="10" spans="1:12" x14ac:dyDescent="0.25">
      <c r="C10" s="1">
        <v>1740</v>
      </c>
      <c r="D10">
        <v>1.57</v>
      </c>
      <c r="I10">
        <v>3.38</v>
      </c>
      <c r="J10" s="1"/>
      <c r="K10">
        <v>0.440269749518304</v>
      </c>
      <c r="L10">
        <v>5.7982115251145601</v>
      </c>
    </row>
    <row r="11" spans="1:12" x14ac:dyDescent="0.25">
      <c r="C11" s="1">
        <v>1740</v>
      </c>
      <c r="D11">
        <v>1.57</v>
      </c>
      <c r="I11">
        <v>3.38</v>
      </c>
      <c r="J11" s="1"/>
      <c r="K11">
        <v>0.51445086705202303</v>
      </c>
      <c r="L11">
        <v>6.30729295860049</v>
      </c>
    </row>
    <row r="12" spans="1:12" x14ac:dyDescent="0.25">
      <c r="C12" s="1">
        <v>1740</v>
      </c>
      <c r="D12">
        <v>1.57</v>
      </c>
      <c r="I12">
        <v>3.38</v>
      </c>
      <c r="J12" s="1"/>
      <c r="K12">
        <v>0.56840077071290895</v>
      </c>
      <c r="L12">
        <v>6.7378248156527896</v>
      </c>
    </row>
    <row r="13" spans="1:12" x14ac:dyDescent="0.25">
      <c r="C13" s="1">
        <v>1740</v>
      </c>
      <c r="D13">
        <v>1.57</v>
      </c>
      <c r="I13">
        <v>3.38</v>
      </c>
      <c r="J13" s="1"/>
      <c r="K13">
        <v>0.64450867052023098</v>
      </c>
      <c r="L13">
        <v>7.1819368546594804</v>
      </c>
    </row>
    <row r="14" spans="1:12" x14ac:dyDescent="0.25">
      <c r="C14" s="1">
        <v>1740</v>
      </c>
      <c r="D14">
        <v>1.57</v>
      </c>
      <c r="I14">
        <v>3.38</v>
      </c>
      <c r="J14" s="1"/>
      <c r="K14">
        <v>0.71387283236994203</v>
      </c>
      <c r="L14">
        <v>7.7038969108844402</v>
      </c>
    </row>
    <row r="15" spans="1:12" x14ac:dyDescent="0.25">
      <c r="C15" s="1">
        <v>1740</v>
      </c>
      <c r="D15">
        <v>1.57</v>
      </c>
      <c r="I15">
        <v>3.38</v>
      </c>
      <c r="J15" s="1"/>
      <c r="K15">
        <v>0.77263969171483604</v>
      </c>
      <c r="L15">
        <v>8.0955423428569997</v>
      </c>
    </row>
    <row r="16" spans="1:12" x14ac:dyDescent="0.25">
      <c r="C16" s="1">
        <v>1740</v>
      </c>
      <c r="D16">
        <v>1.57</v>
      </c>
      <c r="I16">
        <v>3.38</v>
      </c>
      <c r="J16" s="1"/>
      <c r="K16">
        <v>0.83044315992292805</v>
      </c>
      <c r="L16">
        <v>8.4091393121211908</v>
      </c>
    </row>
    <row r="17" spans="3:12" x14ac:dyDescent="0.25">
      <c r="C17" s="1">
        <v>1740</v>
      </c>
      <c r="D17">
        <v>1.57</v>
      </c>
      <c r="I17">
        <v>3.38</v>
      </c>
      <c r="J17" s="1"/>
      <c r="K17">
        <v>0.89113680154142505</v>
      </c>
      <c r="L17">
        <v>8.7228114484441601</v>
      </c>
    </row>
    <row r="18" spans="3:12" x14ac:dyDescent="0.25">
      <c r="C18" s="1">
        <v>1740</v>
      </c>
      <c r="D18">
        <v>1.57</v>
      </c>
      <c r="I18">
        <v>3.38</v>
      </c>
      <c r="J18" s="1"/>
      <c r="K18">
        <v>0.93641618497109802</v>
      </c>
      <c r="L18">
        <v>9.0360826937869394</v>
      </c>
    </row>
    <row r="19" spans="3:12" x14ac:dyDescent="0.25">
      <c r="C19" s="1">
        <v>1740</v>
      </c>
      <c r="D19">
        <v>1.57</v>
      </c>
      <c r="I19">
        <v>3.38</v>
      </c>
      <c r="J19" s="1">
        <v>298</v>
      </c>
      <c r="K19">
        <v>4.7206165703275502E-2</v>
      </c>
      <c r="L19">
        <v>0.93753366857841502</v>
      </c>
    </row>
    <row r="20" spans="3:12" x14ac:dyDescent="0.25">
      <c r="C20" s="1">
        <v>1740</v>
      </c>
      <c r="D20">
        <v>1.57</v>
      </c>
      <c r="I20">
        <v>3.38</v>
      </c>
      <c r="J20" s="1"/>
      <c r="K20">
        <v>0.117533718689788</v>
      </c>
      <c r="L20">
        <v>1.30347196644542</v>
      </c>
    </row>
    <row r="21" spans="3:12" x14ac:dyDescent="0.25">
      <c r="C21" s="1">
        <v>1740</v>
      </c>
      <c r="D21">
        <v>1.57</v>
      </c>
      <c r="I21">
        <v>3.38</v>
      </c>
      <c r="J21" s="1"/>
      <c r="K21">
        <v>0.19364161849710901</v>
      </c>
      <c r="L21">
        <v>1.6175449937485999</v>
      </c>
    </row>
    <row r="22" spans="3:12" x14ac:dyDescent="0.25">
      <c r="C22" s="1">
        <v>1740</v>
      </c>
      <c r="D22">
        <v>1.57</v>
      </c>
      <c r="I22">
        <v>3.38</v>
      </c>
      <c r="J22" s="1"/>
      <c r="K22">
        <v>0.28805394990366001</v>
      </c>
      <c r="L22">
        <v>2.1401564978163901</v>
      </c>
    </row>
    <row r="23" spans="3:12" x14ac:dyDescent="0.25">
      <c r="C23" s="1">
        <v>1740</v>
      </c>
      <c r="D23">
        <v>1.57</v>
      </c>
      <c r="I23">
        <v>3.38</v>
      </c>
      <c r="J23" s="1"/>
      <c r="K23">
        <v>0.379576107899807</v>
      </c>
      <c r="L23">
        <v>2.51964992195153</v>
      </c>
    </row>
    <row r="24" spans="3:12" x14ac:dyDescent="0.25">
      <c r="C24" s="1">
        <v>1740</v>
      </c>
      <c r="D24">
        <v>1.57</v>
      </c>
      <c r="I24">
        <v>3.38</v>
      </c>
      <c r="J24" s="1"/>
      <c r="K24">
        <v>0.48651252408477802</v>
      </c>
      <c r="L24">
        <v>2.86053253355582</v>
      </c>
    </row>
    <row r="25" spans="3:12" x14ac:dyDescent="0.25">
      <c r="C25" s="1">
        <v>1740</v>
      </c>
      <c r="D25">
        <v>1.57</v>
      </c>
      <c r="I25">
        <v>3.38</v>
      </c>
      <c r="J25" s="1"/>
      <c r="K25">
        <v>0.58863198458574095</v>
      </c>
      <c r="L25">
        <v>3.3183249772619599</v>
      </c>
    </row>
    <row r="26" spans="3:12" x14ac:dyDescent="0.25">
      <c r="C26" s="1">
        <v>1740</v>
      </c>
      <c r="D26">
        <v>1.57</v>
      </c>
      <c r="I26">
        <v>3.38</v>
      </c>
      <c r="J26" s="1"/>
      <c r="K26">
        <v>0.66570327552986497</v>
      </c>
      <c r="L26">
        <v>3.5153879497182401</v>
      </c>
    </row>
    <row r="27" spans="3:12" x14ac:dyDescent="0.25">
      <c r="C27" s="1">
        <v>1740</v>
      </c>
      <c r="D27">
        <v>1.57</v>
      </c>
      <c r="I27">
        <v>3.38</v>
      </c>
      <c r="J27" s="1"/>
      <c r="K27">
        <v>0.74277456647398798</v>
      </c>
      <c r="L27">
        <v>3.7384587245152301</v>
      </c>
    </row>
    <row r="28" spans="3:12" x14ac:dyDescent="0.25">
      <c r="C28" s="1">
        <v>1740</v>
      </c>
      <c r="D28">
        <v>1.57</v>
      </c>
      <c r="I28">
        <v>3.38</v>
      </c>
      <c r="J28" s="1"/>
      <c r="K28">
        <v>0.82177263969171399</v>
      </c>
      <c r="L28">
        <v>4.0526069188772</v>
      </c>
    </row>
    <row r="29" spans="3:12" x14ac:dyDescent="0.25">
      <c r="C29" s="1">
        <v>1740</v>
      </c>
      <c r="D29">
        <v>1.57</v>
      </c>
      <c r="I29">
        <v>3.38</v>
      </c>
      <c r="J29" s="1"/>
      <c r="K29">
        <v>0.89113680154142505</v>
      </c>
      <c r="L29">
        <v>4.2884811493544399</v>
      </c>
    </row>
    <row r="30" spans="3:12" x14ac:dyDescent="0.25">
      <c r="C30" s="1">
        <v>1740</v>
      </c>
      <c r="D30">
        <v>1.57</v>
      </c>
      <c r="I30">
        <v>3.38</v>
      </c>
      <c r="J30" s="1"/>
      <c r="K30">
        <v>0.98169556840076999</v>
      </c>
      <c r="L30">
        <v>4.5769222096108599</v>
      </c>
    </row>
    <row r="31" spans="3:12" x14ac:dyDescent="0.25">
      <c r="C31" s="1">
        <v>1740</v>
      </c>
      <c r="D31">
        <v>1.57</v>
      </c>
      <c r="I31">
        <v>3.38</v>
      </c>
      <c r="J31" s="1">
        <f>273+45</f>
        <v>318</v>
      </c>
      <c r="K31">
        <v>2.2157996146435401E-2</v>
      </c>
      <c r="L31">
        <v>0.33870276689943402</v>
      </c>
    </row>
    <row r="32" spans="3:12" x14ac:dyDescent="0.25">
      <c r="C32" s="1">
        <v>1740</v>
      </c>
      <c r="D32">
        <v>1.57</v>
      </c>
      <c r="I32">
        <v>3.38</v>
      </c>
      <c r="J32" s="1"/>
      <c r="K32">
        <v>7.5144508670520194E-2</v>
      </c>
      <c r="L32">
        <v>0.76920956826547204</v>
      </c>
    </row>
    <row r="33" spans="1:12" x14ac:dyDescent="0.25">
      <c r="C33" s="1">
        <v>1740</v>
      </c>
      <c r="D33">
        <v>1.57</v>
      </c>
      <c r="I33">
        <v>3.38</v>
      </c>
      <c r="J33" s="1"/>
      <c r="K33">
        <v>0.20327552986512501</v>
      </c>
      <c r="L33">
        <v>1.17566291081929</v>
      </c>
    </row>
    <row r="34" spans="1:12" x14ac:dyDescent="0.25">
      <c r="C34" s="1">
        <v>1740</v>
      </c>
      <c r="D34">
        <v>1.57</v>
      </c>
      <c r="I34">
        <v>3.38</v>
      </c>
      <c r="J34" s="1"/>
      <c r="K34">
        <v>0.29383429672446998</v>
      </c>
      <c r="L34">
        <v>1.42509226756466</v>
      </c>
    </row>
    <row r="35" spans="1:12" x14ac:dyDescent="0.25">
      <c r="C35" s="1">
        <v>1740</v>
      </c>
      <c r="D35">
        <v>1.57</v>
      </c>
      <c r="I35">
        <v>3.38</v>
      </c>
      <c r="J35" s="1"/>
      <c r="K35">
        <v>0.390173410404624</v>
      </c>
      <c r="L35">
        <v>1.6746719584276</v>
      </c>
    </row>
    <row r="36" spans="1:12" x14ac:dyDescent="0.25">
      <c r="C36" s="1">
        <v>1740</v>
      </c>
      <c r="D36">
        <v>1.57</v>
      </c>
      <c r="I36">
        <v>3.38</v>
      </c>
      <c r="J36" s="1"/>
      <c r="K36">
        <v>0.48265895953757199</v>
      </c>
      <c r="L36">
        <v>1.92415142654549</v>
      </c>
    </row>
    <row r="37" spans="1:12" x14ac:dyDescent="0.25">
      <c r="C37" s="1">
        <v>1740</v>
      </c>
      <c r="D37">
        <v>1.57</v>
      </c>
      <c r="I37">
        <v>3.38</v>
      </c>
      <c r="J37" s="1"/>
      <c r="K37">
        <v>0.58285163776493198</v>
      </c>
      <c r="L37">
        <v>2.1218157354720799</v>
      </c>
    </row>
    <row r="38" spans="1:12" x14ac:dyDescent="0.25">
      <c r="C38" s="1">
        <v>1740</v>
      </c>
      <c r="D38">
        <v>1.57</v>
      </c>
      <c r="I38">
        <v>3.38</v>
      </c>
      <c r="J38" s="1"/>
      <c r="K38">
        <v>0.68978805394990295</v>
      </c>
      <c r="L38">
        <v>2.37167103888391</v>
      </c>
    </row>
    <row r="39" spans="1:12" x14ac:dyDescent="0.25">
      <c r="C39" s="1">
        <v>1740</v>
      </c>
      <c r="D39">
        <v>1.57</v>
      </c>
      <c r="I39">
        <v>3.38</v>
      </c>
      <c r="J39" s="1"/>
      <c r="K39">
        <v>0.76396917148362198</v>
      </c>
      <c r="L39">
        <v>2.5166432396000098</v>
      </c>
    </row>
    <row r="40" spans="1:12" x14ac:dyDescent="0.25">
      <c r="C40" s="1">
        <v>1740</v>
      </c>
      <c r="D40">
        <v>1.57</v>
      </c>
      <c r="I40">
        <v>3.38</v>
      </c>
      <c r="J40" s="1"/>
      <c r="K40">
        <v>0.83429672447013403</v>
      </c>
      <c r="L40">
        <v>2.6875230199117501</v>
      </c>
    </row>
    <row r="41" spans="1:12" x14ac:dyDescent="0.25">
      <c r="C41" s="1">
        <v>1740</v>
      </c>
      <c r="D41">
        <v>1.57</v>
      </c>
      <c r="I41">
        <v>3.38</v>
      </c>
      <c r="J41" s="1"/>
      <c r="K41">
        <v>0.91233140655105904</v>
      </c>
      <c r="L41">
        <v>2.8065876410321899</v>
      </c>
    </row>
    <row r="42" spans="1:12" x14ac:dyDescent="0.25">
      <c r="C42" s="1">
        <v>1740</v>
      </c>
      <c r="D42">
        <v>1.57</v>
      </c>
      <c r="I42">
        <v>3.38</v>
      </c>
      <c r="J42" s="1"/>
      <c r="K42">
        <v>0.98458574181117497</v>
      </c>
      <c r="L42">
        <v>3.00352533505716</v>
      </c>
    </row>
    <row r="43" spans="1:12" x14ac:dyDescent="0.25">
      <c r="A43" t="s">
        <v>13</v>
      </c>
      <c r="C43" s="1">
        <v>1372</v>
      </c>
      <c r="D43">
        <v>1.71</v>
      </c>
      <c r="I43">
        <v>1.48</v>
      </c>
      <c r="J43" s="1">
        <v>273</v>
      </c>
      <c r="K43">
        <v>1.33780399093143E-2</v>
      </c>
      <c r="L43">
        <v>0.15242651939794399</v>
      </c>
    </row>
    <row r="44" spans="1:12" x14ac:dyDescent="0.25">
      <c r="C44" s="1">
        <v>1372</v>
      </c>
      <c r="D44">
        <v>1.71</v>
      </c>
      <c r="I44">
        <v>1.48</v>
      </c>
      <c r="J44" s="1"/>
      <c r="K44">
        <v>5.9713394370110098E-2</v>
      </c>
      <c r="L44">
        <v>0.476180175136101</v>
      </c>
    </row>
    <row r="45" spans="1:12" x14ac:dyDescent="0.25">
      <c r="C45" s="1">
        <v>1372</v>
      </c>
      <c r="D45">
        <v>1.71</v>
      </c>
      <c r="I45">
        <v>1.48</v>
      </c>
      <c r="J45" s="1"/>
      <c r="K45">
        <v>0.114043124455218</v>
      </c>
      <c r="L45">
        <v>0.74264663778129703</v>
      </c>
    </row>
    <row r="46" spans="1:12" x14ac:dyDescent="0.25">
      <c r="C46" s="1">
        <v>1372</v>
      </c>
      <c r="D46">
        <v>1.71</v>
      </c>
      <c r="I46">
        <v>1.48</v>
      </c>
      <c r="J46" s="1"/>
      <c r="K46">
        <v>0.16124906949666901</v>
      </c>
      <c r="L46">
        <v>0.98057554414562198</v>
      </c>
    </row>
    <row r="47" spans="1:12" x14ac:dyDescent="0.25">
      <c r="C47" s="1">
        <v>1372</v>
      </c>
      <c r="D47">
        <v>1.71</v>
      </c>
      <c r="I47">
        <v>1.48</v>
      </c>
      <c r="J47" s="1"/>
      <c r="K47">
        <v>0.21379096070359799</v>
      </c>
      <c r="L47">
        <v>1.20891841049883</v>
      </c>
    </row>
    <row r="48" spans="1:12" x14ac:dyDescent="0.25">
      <c r="C48" s="1">
        <v>1372</v>
      </c>
      <c r="D48">
        <v>1.71</v>
      </c>
      <c r="I48">
        <v>1.48</v>
      </c>
      <c r="J48" s="1"/>
      <c r="K48">
        <v>0.26453971101906798</v>
      </c>
      <c r="L48">
        <v>1.3752998288510101</v>
      </c>
    </row>
    <row r="49" spans="3:12" x14ac:dyDescent="0.25">
      <c r="C49" s="1">
        <v>1372</v>
      </c>
      <c r="D49">
        <v>1.71</v>
      </c>
      <c r="I49">
        <v>1.48</v>
      </c>
      <c r="J49" s="1"/>
      <c r="K49">
        <v>0.31885565586964598</v>
      </c>
      <c r="L49">
        <v>1.5797878770526701</v>
      </c>
    </row>
    <row r="50" spans="3:12" x14ac:dyDescent="0.25">
      <c r="C50" s="1">
        <v>1372</v>
      </c>
      <c r="D50">
        <v>1.71</v>
      </c>
      <c r="I50">
        <v>1.48</v>
      </c>
      <c r="J50" s="1"/>
      <c r="K50">
        <v>0.36871790956461897</v>
      </c>
      <c r="L50">
        <v>1.76048048965152</v>
      </c>
    </row>
    <row r="51" spans="3:12" x14ac:dyDescent="0.25">
      <c r="C51" s="1">
        <v>1372</v>
      </c>
      <c r="D51">
        <v>1.71</v>
      </c>
      <c r="I51">
        <v>1.48</v>
      </c>
      <c r="J51" s="1"/>
      <c r="K51">
        <v>0.41857804245427999</v>
      </c>
      <c r="L51">
        <v>1.93163796156676</v>
      </c>
    </row>
    <row r="52" spans="3:12" x14ac:dyDescent="0.25">
      <c r="C52" s="1">
        <v>1372</v>
      </c>
      <c r="D52">
        <v>1.71</v>
      </c>
      <c r="I52">
        <v>1.48</v>
      </c>
      <c r="J52" s="1"/>
      <c r="K52">
        <v>0.4711008464134</v>
      </c>
      <c r="L52">
        <v>2.0741645617673901</v>
      </c>
    </row>
    <row r="53" spans="3:12" x14ac:dyDescent="0.25">
      <c r="C53" s="1">
        <v>1372</v>
      </c>
      <c r="D53">
        <v>1.71</v>
      </c>
      <c r="I53">
        <v>1.48</v>
      </c>
      <c r="J53" s="1"/>
      <c r="K53">
        <v>0.52273503294670998</v>
      </c>
      <c r="L53">
        <v>2.2214672155310802</v>
      </c>
    </row>
    <row r="54" spans="3:12" x14ac:dyDescent="0.25">
      <c r="C54" s="1">
        <v>1372</v>
      </c>
      <c r="D54">
        <v>1.71</v>
      </c>
      <c r="I54">
        <v>1.48</v>
      </c>
      <c r="J54" s="1"/>
      <c r="K54">
        <v>0.56102087084507701</v>
      </c>
      <c r="L54">
        <v>2.3545944065880602</v>
      </c>
    </row>
    <row r="55" spans="3:12" x14ac:dyDescent="0.25">
      <c r="C55" s="1">
        <v>1372</v>
      </c>
      <c r="D55">
        <v>1.71</v>
      </c>
      <c r="I55">
        <v>1.48</v>
      </c>
      <c r="J55" s="1"/>
      <c r="K55">
        <v>0.61621801030287204</v>
      </c>
      <c r="L55">
        <v>2.5209334088339999</v>
      </c>
    </row>
    <row r="56" spans="3:12" x14ac:dyDescent="0.25">
      <c r="C56" s="1">
        <v>1372</v>
      </c>
      <c r="D56">
        <v>1.71</v>
      </c>
      <c r="I56">
        <v>1.48</v>
      </c>
      <c r="J56" s="1"/>
      <c r="K56">
        <v>0.67408206244074997</v>
      </c>
      <c r="L56">
        <v>2.6777118207325601</v>
      </c>
    </row>
    <row r="57" spans="3:12" x14ac:dyDescent="0.25">
      <c r="C57" s="1">
        <v>1372</v>
      </c>
      <c r="D57">
        <v>1.71</v>
      </c>
      <c r="I57">
        <v>1.48</v>
      </c>
      <c r="J57" s="1"/>
      <c r="K57">
        <v>0.736405107747513</v>
      </c>
      <c r="L57">
        <v>2.88212351994299</v>
      </c>
    </row>
    <row r="58" spans="3:12" x14ac:dyDescent="0.25">
      <c r="C58" s="1">
        <v>1372</v>
      </c>
      <c r="D58">
        <v>1.71</v>
      </c>
      <c r="I58">
        <v>1.48</v>
      </c>
      <c r="J58" s="1"/>
      <c r="K58">
        <v>0.80228050195220102</v>
      </c>
      <c r="L58">
        <v>3.05789586421756</v>
      </c>
    </row>
    <row r="59" spans="3:12" x14ac:dyDescent="0.25">
      <c r="C59" s="1">
        <v>1372</v>
      </c>
      <c r="D59">
        <v>1.71</v>
      </c>
      <c r="I59">
        <v>1.48</v>
      </c>
      <c r="J59" s="1"/>
      <c r="K59">
        <v>0.86637229888933398</v>
      </c>
      <c r="L59">
        <v>3.2146148935673802</v>
      </c>
    </row>
    <row r="60" spans="3:12" x14ac:dyDescent="0.25">
      <c r="C60" s="1">
        <v>1372</v>
      </c>
      <c r="D60">
        <v>1.71</v>
      </c>
      <c r="I60">
        <v>1.48</v>
      </c>
      <c r="J60" s="1"/>
      <c r="K60">
        <v>0.91621970694712196</v>
      </c>
      <c r="L60">
        <v>3.3285615213808901</v>
      </c>
    </row>
    <row r="61" spans="3:12" x14ac:dyDescent="0.25">
      <c r="C61" s="1">
        <v>1372</v>
      </c>
      <c r="D61">
        <v>1.71</v>
      </c>
      <c r="I61">
        <v>1.48</v>
      </c>
      <c r="J61" s="1"/>
      <c r="K61">
        <v>0.97230864503869396</v>
      </c>
      <c r="L61">
        <v>3.5044271810891998</v>
      </c>
    </row>
    <row r="62" spans="3:12" x14ac:dyDescent="0.25">
      <c r="C62" s="1">
        <v>1372</v>
      </c>
      <c r="D62">
        <v>1.71</v>
      </c>
      <c r="I62">
        <v>1.48</v>
      </c>
      <c r="J62" s="1">
        <v>298</v>
      </c>
      <c r="K62">
        <v>2.49396100687353E-2</v>
      </c>
      <c r="L62">
        <v>0.13324595615446899</v>
      </c>
    </row>
    <row r="63" spans="3:12" x14ac:dyDescent="0.25">
      <c r="C63" s="1">
        <v>1372</v>
      </c>
      <c r="D63">
        <v>1.71</v>
      </c>
      <c r="I63">
        <v>1.48</v>
      </c>
      <c r="J63" s="1"/>
      <c r="K63">
        <v>8.9916843223708798E-2</v>
      </c>
      <c r="L63">
        <v>0.270886220915805</v>
      </c>
    </row>
    <row r="64" spans="3:12" x14ac:dyDescent="0.25">
      <c r="C64" s="1">
        <v>1372</v>
      </c>
      <c r="D64">
        <v>1.71</v>
      </c>
      <c r="I64">
        <v>1.48</v>
      </c>
      <c r="J64" s="1"/>
      <c r="K64">
        <v>0.16291496206939701</v>
      </c>
      <c r="L64">
        <v>0.47042855112943399</v>
      </c>
    </row>
    <row r="65" spans="3:12" x14ac:dyDescent="0.25">
      <c r="C65" s="1">
        <v>1372</v>
      </c>
      <c r="D65">
        <v>1.71</v>
      </c>
      <c r="I65">
        <v>1.48</v>
      </c>
      <c r="J65" s="1"/>
      <c r="K65">
        <v>0.240365711668034</v>
      </c>
      <c r="L65">
        <v>0.68899874660405902</v>
      </c>
    </row>
    <row r="66" spans="3:12" x14ac:dyDescent="0.25">
      <c r="C66" s="1">
        <v>1372</v>
      </c>
      <c r="D66">
        <v>1.71</v>
      </c>
      <c r="I66">
        <v>1.48</v>
      </c>
      <c r="J66" s="1"/>
      <c r="K66">
        <v>0.31424820632890699</v>
      </c>
      <c r="L66">
        <v>0.86469474188738804</v>
      </c>
    </row>
    <row r="67" spans="3:12" x14ac:dyDescent="0.25">
      <c r="C67" s="1">
        <v>1372</v>
      </c>
      <c r="D67">
        <v>1.71</v>
      </c>
      <c r="I67">
        <v>1.48</v>
      </c>
      <c r="J67" s="1"/>
      <c r="K67">
        <v>0.39347725118181798</v>
      </c>
      <c r="L67">
        <v>1.0784804005777</v>
      </c>
    </row>
    <row r="68" spans="3:12" x14ac:dyDescent="0.25">
      <c r="C68" s="1">
        <v>1372</v>
      </c>
      <c r="D68">
        <v>1.71</v>
      </c>
      <c r="I68">
        <v>1.48</v>
      </c>
      <c r="J68" s="1"/>
      <c r="K68">
        <v>0.47181025579032798</v>
      </c>
      <c r="L68">
        <v>1.2636691204384101</v>
      </c>
    </row>
    <row r="69" spans="3:12" x14ac:dyDescent="0.25">
      <c r="C69" s="1">
        <v>1372</v>
      </c>
      <c r="D69">
        <v>1.71</v>
      </c>
      <c r="I69">
        <v>1.48</v>
      </c>
      <c r="J69" s="1"/>
      <c r="K69">
        <v>0.54657818666904101</v>
      </c>
      <c r="L69">
        <v>1.42028635113325</v>
      </c>
    </row>
    <row r="70" spans="3:12" x14ac:dyDescent="0.25">
      <c r="C70" s="1">
        <v>1372</v>
      </c>
      <c r="D70">
        <v>1.71</v>
      </c>
      <c r="I70">
        <v>1.48</v>
      </c>
      <c r="J70" s="1"/>
      <c r="K70">
        <v>0.62045537931663397</v>
      </c>
      <c r="L70">
        <v>1.57214449470752</v>
      </c>
    </row>
    <row r="71" spans="3:12" x14ac:dyDescent="0.25">
      <c r="C71" s="1">
        <v>1372</v>
      </c>
      <c r="D71">
        <v>1.71</v>
      </c>
      <c r="I71">
        <v>1.48</v>
      </c>
      <c r="J71" s="1"/>
      <c r="K71">
        <v>0.69255533711260797</v>
      </c>
      <c r="L71">
        <v>1.7335547454079201</v>
      </c>
    </row>
    <row r="72" spans="3:12" x14ac:dyDescent="0.25">
      <c r="C72" s="1">
        <v>1372</v>
      </c>
      <c r="D72">
        <v>1.71</v>
      </c>
      <c r="I72">
        <v>1.48</v>
      </c>
      <c r="J72" s="1"/>
      <c r="K72">
        <v>0.76019948294766404</v>
      </c>
      <c r="L72">
        <v>1.8616344198218899</v>
      </c>
    </row>
    <row r="73" spans="3:12" x14ac:dyDescent="0.25">
      <c r="C73" s="1">
        <v>1372</v>
      </c>
      <c r="D73">
        <v>1.71</v>
      </c>
      <c r="I73">
        <v>1.48</v>
      </c>
      <c r="J73" s="1"/>
      <c r="K73">
        <v>0.81716431363317199</v>
      </c>
      <c r="L73">
        <v>1.9755131818654099</v>
      </c>
    </row>
    <row r="74" spans="3:12" x14ac:dyDescent="0.25">
      <c r="C74" s="1">
        <v>1372</v>
      </c>
      <c r="D74">
        <v>1.71</v>
      </c>
      <c r="I74">
        <v>1.48</v>
      </c>
      <c r="J74" s="1"/>
      <c r="K74">
        <v>0.86522918482606204</v>
      </c>
      <c r="L74">
        <v>2.07517406509599</v>
      </c>
    </row>
    <row r="75" spans="3:12" x14ac:dyDescent="0.25">
      <c r="C75" s="1">
        <v>1372</v>
      </c>
      <c r="D75">
        <v>1.71</v>
      </c>
      <c r="I75">
        <v>1.48</v>
      </c>
      <c r="J75" s="1"/>
      <c r="K75">
        <v>0.94622698130934202</v>
      </c>
      <c r="L75">
        <v>2.2412670539257098</v>
      </c>
    </row>
    <row r="76" spans="3:12" x14ac:dyDescent="0.25">
      <c r="C76" s="1">
        <v>1372</v>
      </c>
      <c r="D76">
        <v>1.71</v>
      </c>
      <c r="I76">
        <v>1.48</v>
      </c>
      <c r="J76" s="1"/>
      <c r="K76">
        <v>0.99161327539293198</v>
      </c>
      <c r="L76">
        <v>2.2980452537437501</v>
      </c>
    </row>
    <row r="77" spans="3:12" x14ac:dyDescent="0.25">
      <c r="C77" s="1">
        <v>1372</v>
      </c>
      <c r="D77">
        <v>1.71</v>
      </c>
      <c r="I77">
        <v>1.48</v>
      </c>
      <c r="J77" s="1">
        <v>318</v>
      </c>
      <c r="K77">
        <v>6.1406857411896401E-2</v>
      </c>
      <c r="L77">
        <v>8.9990011006977705E-2</v>
      </c>
    </row>
    <row r="78" spans="3:12" x14ac:dyDescent="0.25">
      <c r="C78" s="1">
        <v>1372</v>
      </c>
      <c r="D78">
        <v>1.71</v>
      </c>
      <c r="I78">
        <v>1.48</v>
      </c>
      <c r="J78" s="1"/>
      <c r="K78">
        <v>9.2562547850669794E-2</v>
      </c>
      <c r="L78">
        <v>0.165974223732233</v>
      </c>
    </row>
    <row r="79" spans="3:12" x14ac:dyDescent="0.25">
      <c r="C79" s="1">
        <v>1372</v>
      </c>
      <c r="D79">
        <v>1.71</v>
      </c>
      <c r="I79">
        <v>1.48</v>
      </c>
      <c r="J79" s="1"/>
      <c r="K79">
        <v>0.118375929708028</v>
      </c>
      <c r="L79">
        <v>0.22293905441774201</v>
      </c>
    </row>
    <row r="80" spans="3:12" x14ac:dyDescent="0.25">
      <c r="C80" s="1">
        <v>1372</v>
      </c>
      <c r="D80">
        <v>1.71</v>
      </c>
      <c r="I80">
        <v>1.48</v>
      </c>
      <c r="J80" s="1"/>
      <c r="K80">
        <v>0.140629539848871</v>
      </c>
      <c r="L80">
        <v>0.275170247646435</v>
      </c>
    </row>
    <row r="81" spans="3:12" x14ac:dyDescent="0.25">
      <c r="C81" s="1">
        <v>1372</v>
      </c>
      <c r="D81">
        <v>1.71</v>
      </c>
      <c r="I81">
        <v>1.48</v>
      </c>
      <c r="J81" s="1"/>
      <c r="K81">
        <v>0.18869441104175999</v>
      </c>
      <c r="L81">
        <v>0.37483113087701497</v>
      </c>
    </row>
    <row r="82" spans="3:12" x14ac:dyDescent="0.25">
      <c r="C82" s="1">
        <v>1372</v>
      </c>
      <c r="D82">
        <v>1.71</v>
      </c>
      <c r="I82">
        <v>1.48</v>
      </c>
      <c r="J82" s="1"/>
      <c r="K82">
        <v>0.24209947001075199</v>
      </c>
      <c r="L82">
        <v>0.48397625546372303</v>
      </c>
    </row>
    <row r="83" spans="3:12" x14ac:dyDescent="0.25">
      <c r="C83" s="1">
        <v>1372</v>
      </c>
      <c r="D83">
        <v>1.71</v>
      </c>
      <c r="I83">
        <v>1.48</v>
      </c>
      <c r="J83" s="1"/>
      <c r="K83">
        <v>0.29104765661616999</v>
      </c>
      <c r="L83">
        <v>0.55502323342219295</v>
      </c>
    </row>
    <row r="84" spans="3:12" x14ac:dyDescent="0.25">
      <c r="C84" s="1">
        <v>1372</v>
      </c>
      <c r="D84">
        <v>1.71</v>
      </c>
      <c r="I84">
        <v>1.48</v>
      </c>
      <c r="J84" s="1"/>
      <c r="K84">
        <v>0.337329990944161</v>
      </c>
      <c r="L84">
        <v>0.64039837206984096</v>
      </c>
    </row>
    <row r="85" spans="3:12" x14ac:dyDescent="0.25">
      <c r="C85" s="1">
        <v>1372</v>
      </c>
      <c r="D85">
        <v>1.71</v>
      </c>
      <c r="I85">
        <v>1.48</v>
      </c>
      <c r="J85" s="1"/>
      <c r="K85">
        <v>0.390731868705184</v>
      </c>
      <c r="L85">
        <v>0.73524078563111805</v>
      </c>
    </row>
    <row r="86" spans="3:12" x14ac:dyDescent="0.25">
      <c r="C86" s="1">
        <v>1372</v>
      </c>
      <c r="D86">
        <v>1.71</v>
      </c>
      <c r="I86">
        <v>1.48</v>
      </c>
      <c r="J86" s="1"/>
      <c r="K86">
        <v>0.44679959874363401</v>
      </c>
      <c r="L86">
        <v>0.81575503850321895</v>
      </c>
    </row>
    <row r="87" spans="3:12" x14ac:dyDescent="0.25">
      <c r="C87" s="1">
        <v>1372</v>
      </c>
      <c r="D87">
        <v>1.71</v>
      </c>
      <c r="I87">
        <v>1.48</v>
      </c>
      <c r="J87" s="1"/>
      <c r="K87">
        <v>0.49041077878091799</v>
      </c>
      <c r="L87">
        <v>0.89162048613099198</v>
      </c>
    </row>
    <row r="88" spans="3:12" x14ac:dyDescent="0.25">
      <c r="C88" s="1">
        <v>1372</v>
      </c>
      <c r="D88">
        <v>1.71</v>
      </c>
      <c r="I88">
        <v>1.48</v>
      </c>
      <c r="J88" s="1"/>
      <c r="K88">
        <v>0.54291979750550801</v>
      </c>
      <c r="L88">
        <v>0.97216867188808798</v>
      </c>
    </row>
    <row r="89" spans="3:12" x14ac:dyDescent="0.25">
      <c r="C89" s="1">
        <v>1372</v>
      </c>
      <c r="D89">
        <v>1.71</v>
      </c>
      <c r="I89">
        <v>1.48</v>
      </c>
      <c r="J89" s="1"/>
      <c r="K89">
        <v>0.59097830628246095</v>
      </c>
      <c r="L89">
        <v>1.0432241330678</v>
      </c>
    </row>
    <row r="90" spans="3:12" x14ac:dyDescent="0.25">
      <c r="C90" s="1">
        <v>1372</v>
      </c>
      <c r="D90">
        <v>1.71</v>
      </c>
      <c r="I90">
        <v>1.48</v>
      </c>
      <c r="J90" s="1"/>
      <c r="K90">
        <v>0.64348520420173905</v>
      </c>
      <c r="L90">
        <v>1.1142371781412801</v>
      </c>
    </row>
    <row r="91" spans="3:12" x14ac:dyDescent="0.25">
      <c r="C91" s="1">
        <v>1372</v>
      </c>
      <c r="D91">
        <v>1.71</v>
      </c>
      <c r="I91">
        <v>1.48</v>
      </c>
      <c r="J91" s="1"/>
      <c r="K91">
        <v>0.70489842402957203</v>
      </c>
      <c r="L91">
        <v>1.2280735240785601</v>
      </c>
    </row>
    <row r="92" spans="3:12" x14ac:dyDescent="0.25">
      <c r="C92" s="1">
        <v>1372</v>
      </c>
      <c r="D92">
        <v>1.71</v>
      </c>
      <c r="I92">
        <v>1.48</v>
      </c>
      <c r="J92" s="1"/>
      <c r="K92">
        <v>0.76007329503158905</v>
      </c>
      <c r="L92">
        <v>1.29429354914648</v>
      </c>
    </row>
    <row r="93" spans="3:12" x14ac:dyDescent="0.25">
      <c r="C93" s="1">
        <v>1372</v>
      </c>
      <c r="D93">
        <v>1.71</v>
      </c>
      <c r="I93">
        <v>1.48</v>
      </c>
      <c r="J93" s="1"/>
      <c r="K93">
        <v>0.79300091830870001</v>
      </c>
      <c r="L93">
        <v>1.3368878030365601</v>
      </c>
    </row>
    <row r="94" spans="3:12" x14ac:dyDescent="0.25">
      <c r="C94" s="1">
        <v>1372</v>
      </c>
      <c r="D94">
        <v>1.71</v>
      </c>
      <c r="I94">
        <v>1.48</v>
      </c>
      <c r="J94" s="1"/>
      <c r="K94">
        <v>0.83838403118432103</v>
      </c>
      <c r="L94">
        <v>1.3793632918291701</v>
      </c>
    </row>
    <row r="95" spans="3:12" x14ac:dyDescent="0.25">
      <c r="C95" s="1">
        <v>1372</v>
      </c>
      <c r="D95">
        <v>1.71</v>
      </c>
      <c r="I95">
        <v>1.48</v>
      </c>
      <c r="J95" s="1"/>
      <c r="K95">
        <v>0.89623747929563702</v>
      </c>
      <c r="L95">
        <v>1.4884660003096299</v>
      </c>
    </row>
    <row r="96" spans="3:12" x14ac:dyDescent="0.25">
      <c r="C96" s="1">
        <v>1372</v>
      </c>
      <c r="D96">
        <v>1.71</v>
      </c>
      <c r="I96">
        <v>1.48</v>
      </c>
      <c r="J96" s="1"/>
      <c r="K96">
        <v>0.94429386726727804</v>
      </c>
      <c r="L96">
        <v>1.5499863208057301</v>
      </c>
    </row>
    <row r="97" spans="1:12" x14ac:dyDescent="0.25">
      <c r="A97" t="s">
        <v>14</v>
      </c>
      <c r="C97" s="1">
        <v>444</v>
      </c>
      <c r="D97">
        <v>0.21</v>
      </c>
      <c r="I97">
        <v>1.57</v>
      </c>
      <c r="J97" s="1"/>
      <c r="K97">
        <v>0.98523601381916703</v>
      </c>
      <c r="L97">
        <v>1.6258772180972501</v>
      </c>
    </row>
    <row r="98" spans="1:12" x14ac:dyDescent="0.25">
      <c r="C98" s="1">
        <v>444</v>
      </c>
      <c r="D98">
        <v>0.21</v>
      </c>
      <c r="I98">
        <v>1.57</v>
      </c>
      <c r="J98" s="1">
        <v>273</v>
      </c>
      <c r="K98">
        <v>3.4252132475835501E-2</v>
      </c>
      <c r="L98">
        <v>0.55089274606634497</v>
      </c>
    </row>
    <row r="99" spans="1:12" x14ac:dyDescent="0.25">
      <c r="C99" s="1">
        <v>444</v>
      </c>
      <c r="D99">
        <v>0.21</v>
      </c>
      <c r="I99">
        <v>1.57</v>
      </c>
      <c r="J99" s="1"/>
      <c r="K99">
        <v>6.2384045781294799E-2</v>
      </c>
      <c r="L99">
        <v>0.77784118261132895</v>
      </c>
    </row>
    <row r="100" spans="1:12" x14ac:dyDescent="0.25">
      <c r="C100" s="1">
        <v>444</v>
      </c>
      <c r="D100">
        <v>0.21</v>
      </c>
      <c r="I100">
        <v>1.57</v>
      </c>
      <c r="J100" s="1"/>
      <c r="K100">
        <v>8.6502523271977799E-2</v>
      </c>
      <c r="L100">
        <v>0.98856278971651701</v>
      </c>
    </row>
    <row r="101" spans="1:12" x14ac:dyDescent="0.25">
      <c r="C101" s="1">
        <v>444</v>
      </c>
      <c r="D101">
        <v>0.21</v>
      </c>
      <c r="I101">
        <v>1.57</v>
      </c>
      <c r="J101" s="1"/>
      <c r="K101">
        <v>0.111590553821688</v>
      </c>
      <c r="L101">
        <v>1.1021262555509199</v>
      </c>
    </row>
    <row r="102" spans="1:12" x14ac:dyDescent="0.25">
      <c r="C102" s="1">
        <v>444</v>
      </c>
      <c r="D102">
        <v>0.21</v>
      </c>
      <c r="I102">
        <v>1.57</v>
      </c>
      <c r="J102" s="1"/>
      <c r="K102">
        <v>0.15674305897370699</v>
      </c>
      <c r="L102">
        <v>1.28872668069385</v>
      </c>
    </row>
    <row r="103" spans="1:12" x14ac:dyDescent="0.25">
      <c r="C103" s="1">
        <v>444</v>
      </c>
      <c r="D103">
        <v>0.21</v>
      </c>
      <c r="I103">
        <v>1.57</v>
      </c>
      <c r="J103" s="1"/>
      <c r="K103">
        <v>0.21191292683322599</v>
      </c>
      <c r="L103">
        <v>1.46731105209353</v>
      </c>
    </row>
    <row r="104" spans="1:12" x14ac:dyDescent="0.25">
      <c r="C104" s="1">
        <v>444</v>
      </c>
      <c r="D104">
        <v>0.21</v>
      </c>
      <c r="I104">
        <v>1.57</v>
      </c>
      <c r="J104" s="1"/>
      <c r="K104">
        <v>0.26005387307374001</v>
      </c>
      <c r="L104">
        <v>1.6013040961926399</v>
      </c>
    </row>
    <row r="105" spans="1:12" x14ac:dyDescent="0.25">
      <c r="C105" s="1">
        <v>444</v>
      </c>
      <c r="D105">
        <v>0.21</v>
      </c>
      <c r="I105">
        <v>1.57</v>
      </c>
      <c r="J105" s="1"/>
      <c r="K105">
        <v>0.31621492976487298</v>
      </c>
      <c r="L105">
        <v>1.7475078294452</v>
      </c>
    </row>
    <row r="106" spans="1:12" x14ac:dyDescent="0.25">
      <c r="C106" s="1">
        <v>444</v>
      </c>
      <c r="D106">
        <v>0.21</v>
      </c>
      <c r="I106">
        <v>1.57</v>
      </c>
      <c r="J106" s="1"/>
      <c r="K106">
        <v>0.36435181929802701</v>
      </c>
      <c r="L106">
        <v>1.8693550917086299</v>
      </c>
    </row>
    <row r="107" spans="1:12" x14ac:dyDescent="0.25">
      <c r="C107" s="1">
        <v>444</v>
      </c>
      <c r="D107">
        <v>0.21</v>
      </c>
      <c r="I107">
        <v>1.57</v>
      </c>
      <c r="J107" s="1"/>
      <c r="K107">
        <v>0.42350943049237599</v>
      </c>
      <c r="L107">
        <v>1.98724300758874</v>
      </c>
    </row>
    <row r="108" spans="1:12" x14ac:dyDescent="0.25">
      <c r="C108" s="1">
        <v>444</v>
      </c>
      <c r="D108">
        <v>0.21</v>
      </c>
      <c r="I108">
        <v>1.57</v>
      </c>
      <c r="J108" s="1"/>
      <c r="K108">
        <v>0.47062808647818299</v>
      </c>
      <c r="L108">
        <v>2.0604990290947001</v>
      </c>
    </row>
    <row r="109" spans="1:12" x14ac:dyDescent="0.25">
      <c r="C109" s="1">
        <v>444</v>
      </c>
      <c r="D109">
        <v>0.21</v>
      </c>
      <c r="I109">
        <v>1.57</v>
      </c>
      <c r="J109" s="1"/>
      <c r="K109">
        <v>0.54582186186641002</v>
      </c>
      <c r="L109">
        <v>2.1906625414460201</v>
      </c>
    </row>
    <row r="110" spans="1:12" x14ac:dyDescent="0.25">
      <c r="C110" s="1">
        <v>444</v>
      </c>
      <c r="D110">
        <v>0.21</v>
      </c>
      <c r="I110">
        <v>1.57</v>
      </c>
      <c r="J110" s="1"/>
      <c r="K110">
        <v>0.60897938651766803</v>
      </c>
      <c r="L110">
        <v>2.2842913473136401</v>
      </c>
    </row>
    <row r="111" spans="1:12" x14ac:dyDescent="0.25">
      <c r="C111" s="1">
        <v>444</v>
      </c>
      <c r="D111">
        <v>0.21</v>
      </c>
      <c r="I111">
        <v>1.57</v>
      </c>
      <c r="J111" s="1"/>
      <c r="K111">
        <v>0.66411409624673401</v>
      </c>
      <c r="L111">
        <v>2.3576122761373601</v>
      </c>
    </row>
    <row r="112" spans="1:12" x14ac:dyDescent="0.25">
      <c r="C112" s="1">
        <v>444</v>
      </c>
      <c r="D112">
        <v>0.21</v>
      </c>
      <c r="I112">
        <v>1.57</v>
      </c>
      <c r="J112" s="1"/>
      <c r="K112">
        <v>0.736295090302305</v>
      </c>
      <c r="L112">
        <v>2.4675084785183801</v>
      </c>
    </row>
    <row r="113" spans="3:12" x14ac:dyDescent="0.25">
      <c r="C113" s="1">
        <v>444</v>
      </c>
      <c r="D113">
        <v>0.21</v>
      </c>
      <c r="I113">
        <v>1.57</v>
      </c>
      <c r="J113" s="1"/>
      <c r="K113">
        <v>0.79242775004191901</v>
      </c>
      <c r="L113">
        <v>2.5286917389211299</v>
      </c>
    </row>
    <row r="114" spans="3:12" x14ac:dyDescent="0.25">
      <c r="C114" s="1">
        <v>444</v>
      </c>
      <c r="D114">
        <v>0.21</v>
      </c>
      <c r="I114">
        <v>1.57</v>
      </c>
      <c r="J114" s="1"/>
      <c r="K114">
        <v>0.86359727172907597</v>
      </c>
      <c r="L114">
        <v>2.6102396702708202</v>
      </c>
    </row>
    <row r="115" spans="3:12" x14ac:dyDescent="0.25">
      <c r="C115" s="1">
        <v>444</v>
      </c>
      <c r="D115">
        <v>0.21</v>
      </c>
      <c r="I115">
        <v>1.57</v>
      </c>
      <c r="J115" s="1"/>
      <c r="K115">
        <v>0.91171658219700402</v>
      </c>
      <c r="L115">
        <v>2.6794552112462702</v>
      </c>
    </row>
    <row r="116" spans="3:12" x14ac:dyDescent="0.25">
      <c r="C116" s="1">
        <v>444</v>
      </c>
      <c r="D116">
        <v>0.21</v>
      </c>
      <c r="I116">
        <v>1.57</v>
      </c>
      <c r="J116" s="1"/>
      <c r="K116">
        <v>0.96383310165026803</v>
      </c>
      <c r="L116">
        <v>2.7163144543187698</v>
      </c>
    </row>
    <row r="117" spans="3:12" x14ac:dyDescent="0.25">
      <c r="C117" s="1">
        <v>444</v>
      </c>
      <c r="D117">
        <v>0.21</v>
      </c>
      <c r="I117">
        <v>1.57</v>
      </c>
      <c r="J117" s="1"/>
      <c r="K117">
        <v>0.98488606061261597</v>
      </c>
      <c r="L117">
        <v>2.7488735875897201</v>
      </c>
    </row>
    <row r="118" spans="3:12" x14ac:dyDescent="0.25">
      <c r="C118" s="1">
        <v>444</v>
      </c>
      <c r="D118">
        <v>0.21</v>
      </c>
      <c r="I118">
        <v>1.57</v>
      </c>
      <c r="J118" s="1">
        <v>298</v>
      </c>
      <c r="K118">
        <v>1.3076120056902001E-2</v>
      </c>
      <c r="L118">
        <v>0.149911563779552</v>
      </c>
    </row>
    <row r="119" spans="3:12" x14ac:dyDescent="0.25">
      <c r="C119" s="1">
        <v>444</v>
      </c>
      <c r="D119">
        <v>0.21</v>
      </c>
      <c r="I119">
        <v>1.57</v>
      </c>
      <c r="J119" s="1"/>
      <c r="K119">
        <v>6.2279923625722697E-2</v>
      </c>
      <c r="L119">
        <v>0.46609944882869297</v>
      </c>
    </row>
    <row r="120" spans="3:12" x14ac:dyDescent="0.25">
      <c r="C120" s="1">
        <v>444</v>
      </c>
      <c r="D120">
        <v>0.21</v>
      </c>
      <c r="I120">
        <v>1.57</v>
      </c>
      <c r="J120" s="1"/>
      <c r="K120">
        <v>0.11746737055046801</v>
      </c>
      <c r="L120">
        <v>0.69731554151634301</v>
      </c>
    </row>
    <row r="121" spans="3:12" x14ac:dyDescent="0.25">
      <c r="C121" s="1">
        <v>444</v>
      </c>
      <c r="D121">
        <v>0.21</v>
      </c>
      <c r="I121">
        <v>1.57</v>
      </c>
      <c r="J121" s="1"/>
      <c r="K121">
        <v>0.169623104841545</v>
      </c>
      <c r="L121">
        <v>0.85158400900048103</v>
      </c>
    </row>
    <row r="122" spans="3:12" x14ac:dyDescent="0.25">
      <c r="C122" s="1">
        <v>444</v>
      </c>
      <c r="D122">
        <v>0.21</v>
      </c>
      <c r="I122">
        <v>1.57</v>
      </c>
      <c r="J122" s="1"/>
      <c r="K122">
        <v>0.21976536004630001</v>
      </c>
      <c r="L122">
        <v>0.97749609203857601</v>
      </c>
    </row>
    <row r="123" spans="3:12" x14ac:dyDescent="0.25">
      <c r="C123" s="1">
        <v>444</v>
      </c>
      <c r="D123">
        <v>0.21</v>
      </c>
      <c r="I123">
        <v>1.57</v>
      </c>
      <c r="J123" s="1"/>
      <c r="K123">
        <v>0.264890820482585</v>
      </c>
      <c r="L123">
        <v>1.08312463827692</v>
      </c>
    </row>
    <row r="124" spans="3:12" x14ac:dyDescent="0.25">
      <c r="C124" s="1">
        <v>444</v>
      </c>
      <c r="D124">
        <v>0.21</v>
      </c>
      <c r="I124">
        <v>1.57</v>
      </c>
      <c r="J124" s="1"/>
      <c r="K124">
        <v>0.31101423092941799</v>
      </c>
      <c r="L124">
        <v>1.1766155160943099</v>
      </c>
    </row>
    <row r="125" spans="3:12" x14ac:dyDescent="0.25">
      <c r="C125" s="1">
        <v>444</v>
      </c>
      <c r="D125">
        <v>0.21</v>
      </c>
      <c r="I125">
        <v>1.57</v>
      </c>
      <c r="J125" s="1"/>
      <c r="K125">
        <v>0.371169792134314</v>
      </c>
      <c r="L125">
        <v>1.28236576355345</v>
      </c>
    </row>
    <row r="126" spans="3:12" x14ac:dyDescent="0.25">
      <c r="C126" s="1">
        <v>444</v>
      </c>
      <c r="D126">
        <v>0.21</v>
      </c>
      <c r="I126">
        <v>1.57</v>
      </c>
      <c r="J126" s="1"/>
      <c r="K126">
        <v>0.44435549737936603</v>
      </c>
      <c r="L126">
        <v>1.4003672672396501</v>
      </c>
    </row>
    <row r="127" spans="3:12" x14ac:dyDescent="0.25">
      <c r="C127" s="1">
        <v>444</v>
      </c>
      <c r="D127">
        <v>0.21</v>
      </c>
      <c r="I127">
        <v>1.57</v>
      </c>
      <c r="J127" s="1"/>
      <c r="K127">
        <v>0.49548488470837598</v>
      </c>
      <c r="L127">
        <v>1.4817529302949399</v>
      </c>
    </row>
    <row r="128" spans="3:12" x14ac:dyDescent="0.25">
      <c r="C128" s="1">
        <v>444</v>
      </c>
      <c r="D128">
        <v>0.21</v>
      </c>
      <c r="I128">
        <v>1.57</v>
      </c>
      <c r="J128" s="1"/>
      <c r="K128">
        <v>0.54159612503312904</v>
      </c>
      <c r="L128">
        <v>1.53880646260527</v>
      </c>
    </row>
    <row r="129" spans="3:12" x14ac:dyDescent="0.25">
      <c r="C129" s="1">
        <v>444</v>
      </c>
      <c r="D129">
        <v>0.21</v>
      </c>
      <c r="I129">
        <v>1.57</v>
      </c>
      <c r="J129" s="1"/>
      <c r="K129">
        <v>0.59072285116211098</v>
      </c>
      <c r="L129">
        <v>1.6242244927763501</v>
      </c>
    </row>
    <row r="130" spans="3:12" x14ac:dyDescent="0.25">
      <c r="C130" s="1">
        <v>444</v>
      </c>
      <c r="D130">
        <v>0.21</v>
      </c>
      <c r="I130">
        <v>1.57</v>
      </c>
      <c r="J130" s="1"/>
      <c r="K130">
        <v>0.66089307060293401</v>
      </c>
      <c r="L130">
        <v>1.7138614986017799</v>
      </c>
    </row>
    <row r="131" spans="3:12" x14ac:dyDescent="0.25">
      <c r="C131" s="1">
        <v>444</v>
      </c>
      <c r="D131">
        <v>0.21</v>
      </c>
      <c r="I131">
        <v>1.57</v>
      </c>
      <c r="J131" s="1"/>
      <c r="K131">
        <v>0.71401565348146601</v>
      </c>
      <c r="L131">
        <v>1.7628746369246899</v>
      </c>
    </row>
    <row r="132" spans="3:12" x14ac:dyDescent="0.25">
      <c r="C132" s="1">
        <v>444</v>
      </c>
      <c r="D132">
        <v>0.21</v>
      </c>
      <c r="I132">
        <v>1.57</v>
      </c>
      <c r="J132" s="1"/>
      <c r="K132">
        <v>0.77115302441056</v>
      </c>
      <c r="L132">
        <v>1.8321631986326099</v>
      </c>
    </row>
    <row r="133" spans="3:12" x14ac:dyDescent="0.25">
      <c r="C133" s="1">
        <v>444</v>
      </c>
      <c r="D133">
        <v>0.21</v>
      </c>
      <c r="I133">
        <v>1.57</v>
      </c>
      <c r="J133" s="1"/>
      <c r="K133">
        <v>0.82427560728909099</v>
      </c>
      <c r="L133">
        <v>1.8811763369555199</v>
      </c>
    </row>
    <row r="134" spans="3:12" x14ac:dyDescent="0.25">
      <c r="C134" s="1">
        <v>444</v>
      </c>
      <c r="D134">
        <v>0.21</v>
      </c>
      <c r="I134">
        <v>1.57</v>
      </c>
      <c r="J134" s="1"/>
      <c r="K134">
        <v>0.88942903196144496</v>
      </c>
      <c r="L134">
        <v>1.9505298059812</v>
      </c>
    </row>
    <row r="135" spans="3:12" x14ac:dyDescent="0.25">
      <c r="C135" s="1">
        <v>444</v>
      </c>
      <c r="D135">
        <v>0.21</v>
      </c>
      <c r="I135">
        <v>1.57</v>
      </c>
      <c r="J135" s="1"/>
      <c r="K135">
        <v>0.94054760140416105</v>
      </c>
      <c r="L135">
        <v>1.99952671747467</v>
      </c>
    </row>
    <row r="136" spans="3:12" x14ac:dyDescent="0.25">
      <c r="C136" s="1">
        <v>444</v>
      </c>
      <c r="D136">
        <v>0.21</v>
      </c>
      <c r="I136">
        <v>1.57</v>
      </c>
      <c r="J136" s="1"/>
      <c r="K136">
        <v>0.98565548277521997</v>
      </c>
      <c r="L136">
        <v>2.0525235424250399</v>
      </c>
    </row>
    <row r="137" spans="3:12" x14ac:dyDescent="0.25">
      <c r="C137" s="1">
        <v>444</v>
      </c>
      <c r="D137">
        <v>0.21</v>
      </c>
      <c r="I137">
        <v>1.57</v>
      </c>
      <c r="J137" s="1">
        <v>318</v>
      </c>
      <c r="K137">
        <v>3.4118261132957198E-2</v>
      </c>
      <c r="L137">
        <v>0.15008194548866999</v>
      </c>
    </row>
    <row r="138" spans="3:12" x14ac:dyDescent="0.25">
      <c r="C138" s="1">
        <v>444</v>
      </c>
      <c r="D138">
        <v>0.21</v>
      </c>
      <c r="I138">
        <v>1.57</v>
      </c>
      <c r="J138" s="1"/>
      <c r="K138">
        <v>6.5212923046965798E-2</v>
      </c>
      <c r="L138">
        <v>0.24749971603048401</v>
      </c>
    </row>
    <row r="139" spans="3:12" x14ac:dyDescent="0.25">
      <c r="C139" s="1">
        <v>444</v>
      </c>
      <c r="D139">
        <v>0.21</v>
      </c>
      <c r="I139">
        <v>1.57</v>
      </c>
      <c r="J139" s="1"/>
      <c r="K139">
        <v>8.7281411085088106E-2</v>
      </c>
      <c r="L139">
        <v>0.32055290216844401</v>
      </c>
    </row>
    <row r="140" spans="3:12" x14ac:dyDescent="0.25">
      <c r="C140" s="1">
        <v>444</v>
      </c>
      <c r="D140">
        <v>0.21</v>
      </c>
      <c r="I140">
        <v>1.57</v>
      </c>
      <c r="J140" s="1"/>
      <c r="K140">
        <v>0.11837201629173601</v>
      </c>
      <c r="L140">
        <v>0.40582489087457102</v>
      </c>
    </row>
    <row r="141" spans="3:12" x14ac:dyDescent="0.25">
      <c r="C141" s="1">
        <v>444</v>
      </c>
      <c r="D141">
        <v>0.21</v>
      </c>
      <c r="I141">
        <v>1.57</v>
      </c>
      <c r="J141" s="1"/>
      <c r="K141">
        <v>0.14343841106886099</v>
      </c>
      <c r="L141">
        <v>0.454610853585317</v>
      </c>
    </row>
    <row r="142" spans="3:12" x14ac:dyDescent="0.25">
      <c r="C142" s="1">
        <v>444</v>
      </c>
      <c r="D142">
        <v>0.21</v>
      </c>
      <c r="I142">
        <v>1.57</v>
      </c>
      <c r="K142">
        <v>0.19157124389465499</v>
      </c>
      <c r="L142">
        <v>0.56431233401305703</v>
      </c>
    </row>
    <row r="143" spans="3:12" x14ac:dyDescent="0.25">
      <c r="C143" s="1">
        <v>444</v>
      </c>
      <c r="D143">
        <v>0.21</v>
      </c>
      <c r="I143">
        <v>1.57</v>
      </c>
      <c r="K143">
        <v>0.234684577480406</v>
      </c>
      <c r="L143">
        <v>0.64563308975059297</v>
      </c>
    </row>
    <row r="144" spans="3:12" x14ac:dyDescent="0.25">
      <c r="C144" s="1">
        <v>444</v>
      </c>
      <c r="D144">
        <v>0.21</v>
      </c>
      <c r="I144">
        <v>1.57</v>
      </c>
      <c r="K144">
        <v>0.28882539390628398</v>
      </c>
      <c r="L144">
        <v>0.74323746883096398</v>
      </c>
    </row>
    <row r="145" spans="3:12" x14ac:dyDescent="0.25">
      <c r="C145" s="1">
        <v>444</v>
      </c>
      <c r="D145">
        <v>0.21</v>
      </c>
      <c r="I145">
        <v>1.57</v>
      </c>
      <c r="K145">
        <v>0.331930614077315</v>
      </c>
      <c r="L145">
        <v>0.80026666089712695</v>
      </c>
    </row>
    <row r="146" spans="3:12" x14ac:dyDescent="0.25">
      <c r="C146" s="1">
        <v>444</v>
      </c>
      <c r="D146">
        <v>0.21</v>
      </c>
      <c r="I146">
        <v>1.57</v>
      </c>
      <c r="K146">
        <v>0.39007404843167598</v>
      </c>
      <c r="L146">
        <v>0.88170911785546202</v>
      </c>
    </row>
    <row r="147" spans="3:12" x14ac:dyDescent="0.25">
      <c r="C147" s="1">
        <v>444</v>
      </c>
      <c r="D147">
        <v>0.21</v>
      </c>
      <c r="I147">
        <v>1.57</v>
      </c>
      <c r="K147">
        <v>0.46124627459040701</v>
      </c>
      <c r="L147">
        <v>0.97135423709561297</v>
      </c>
    </row>
    <row r="148" spans="3:12" x14ac:dyDescent="0.25">
      <c r="C148" s="1">
        <v>444</v>
      </c>
      <c r="D148">
        <v>0.21</v>
      </c>
      <c r="I148">
        <v>1.57</v>
      </c>
      <c r="K148">
        <v>0.52940842388805598</v>
      </c>
      <c r="L148">
        <v>1.04882923425591</v>
      </c>
    </row>
    <row r="149" spans="3:12" x14ac:dyDescent="0.25">
      <c r="C149" s="1">
        <v>444</v>
      </c>
      <c r="D149">
        <v>0.21</v>
      </c>
      <c r="I149">
        <v>1.57</v>
      </c>
      <c r="K149">
        <v>0.59155177169932704</v>
      </c>
      <c r="L149">
        <v>1.1060125812017501</v>
      </c>
    </row>
    <row r="150" spans="3:12" x14ac:dyDescent="0.25">
      <c r="C150" s="1">
        <v>444</v>
      </c>
      <c r="D150">
        <v>0.21</v>
      </c>
      <c r="I150">
        <v>1.57</v>
      </c>
      <c r="K150">
        <v>0.66271588444333795</v>
      </c>
      <c r="L150">
        <v>1.1713661367705299</v>
      </c>
    </row>
    <row r="151" spans="3:12" x14ac:dyDescent="0.25">
      <c r="C151" s="1">
        <v>444</v>
      </c>
      <c r="D151">
        <v>0.21</v>
      </c>
      <c r="I151">
        <v>1.57</v>
      </c>
      <c r="K151">
        <v>0.738892735248459</v>
      </c>
      <c r="L151">
        <v>1.24485744730337</v>
      </c>
    </row>
    <row r="152" spans="3:12" x14ac:dyDescent="0.25">
      <c r="C152" s="1">
        <v>444</v>
      </c>
      <c r="D152">
        <v>0.21</v>
      </c>
      <c r="I152">
        <v>1.57</v>
      </c>
      <c r="K152">
        <v>0.79201667036277701</v>
      </c>
      <c r="L152">
        <v>1.2979191795714999</v>
      </c>
    </row>
    <row r="153" spans="3:12" x14ac:dyDescent="0.25">
      <c r="C153" s="1">
        <v>444</v>
      </c>
      <c r="D153">
        <v>0.21</v>
      </c>
      <c r="I153">
        <v>1.57</v>
      </c>
      <c r="K153">
        <v>0.86017070624570602</v>
      </c>
      <c r="L153">
        <v>1.35110261306043</v>
      </c>
    </row>
    <row r="154" spans="3:12" x14ac:dyDescent="0.25">
      <c r="C154" s="1">
        <v>444</v>
      </c>
      <c r="D154">
        <v>0.21</v>
      </c>
      <c r="I154">
        <v>1.57</v>
      </c>
      <c r="K154">
        <v>0.91529730256005204</v>
      </c>
      <c r="L154">
        <v>1.4001319782127699</v>
      </c>
    </row>
    <row r="155" spans="3:12" x14ac:dyDescent="0.25">
      <c r="C155" s="1">
        <v>444</v>
      </c>
      <c r="D155">
        <v>0.21</v>
      </c>
      <c r="I155">
        <v>1.57</v>
      </c>
      <c r="K155">
        <v>0.95839711378793702</v>
      </c>
      <c r="L155">
        <v>1.44096679449802</v>
      </c>
    </row>
    <row r="156" spans="3:12" x14ac:dyDescent="0.25">
      <c r="C156" s="1">
        <v>444</v>
      </c>
      <c r="D156">
        <v>0.21</v>
      </c>
      <c r="I156">
        <v>1.57</v>
      </c>
      <c r="K156">
        <v>0.98846272426830495</v>
      </c>
      <c r="L156">
        <v>1.45740457272053</v>
      </c>
    </row>
    <row r="157" spans="3:12" x14ac:dyDescent="0.25">
      <c r="C157" s="1"/>
    </row>
    <row r="158" spans="3:12" x14ac:dyDescent="0.25">
      <c r="C158" s="1"/>
    </row>
    <row r="159" spans="3:12" x14ac:dyDescent="0.25">
      <c r="C159" s="1"/>
    </row>
    <row r="160" spans="3:12" x14ac:dyDescent="0.25">
      <c r="C160" s="1"/>
    </row>
    <row r="161" spans="3:3" x14ac:dyDescent="0.25">
      <c r="C161" s="1"/>
    </row>
    <row r="162" spans="3:3" x14ac:dyDescent="0.25">
      <c r="C162" s="1"/>
    </row>
    <row r="163" spans="3:3" x14ac:dyDescent="0.25">
      <c r="C163" s="1"/>
    </row>
    <row r="164" spans="3:3" x14ac:dyDescent="0.25">
      <c r="C164" s="1"/>
    </row>
    <row r="176" spans="3:3" x14ac:dyDescent="0.25">
      <c r="C176" s="1"/>
    </row>
    <row r="177" spans="3:3" x14ac:dyDescent="0.25">
      <c r="C177" s="1"/>
    </row>
    <row r="178" spans="3:3" x14ac:dyDescent="0.25">
      <c r="C178" s="1"/>
    </row>
    <row r="179" spans="3:3" x14ac:dyDescent="0.25">
      <c r="C179" s="1"/>
    </row>
    <row r="180" spans="3:3" x14ac:dyDescent="0.25">
      <c r="C180" s="1"/>
    </row>
    <row r="181" spans="3:3" x14ac:dyDescent="0.25">
      <c r="C181" s="1"/>
    </row>
    <row r="182" spans="3:3" x14ac:dyDescent="0.25">
      <c r="C182" s="1"/>
    </row>
    <row r="183" spans="3:3" x14ac:dyDescent="0.25">
      <c r="C183" s="1"/>
    </row>
    <row r="184" spans="3:3" x14ac:dyDescent="0.25">
      <c r="C184" s="1"/>
    </row>
    <row r="185" spans="3:3" x14ac:dyDescent="0.25">
      <c r="C185" s="1"/>
    </row>
    <row r="186" spans="3:3" x14ac:dyDescent="0.25">
      <c r="C186" s="1"/>
    </row>
    <row r="187" spans="3:3" x14ac:dyDescent="0.25">
      <c r="C187" s="1"/>
    </row>
    <row r="188" spans="3:3" x14ac:dyDescent="0.25">
      <c r="C188" s="1"/>
    </row>
    <row r="189" spans="3:3" x14ac:dyDescent="0.25">
      <c r="C189" s="1"/>
    </row>
    <row r="190" spans="3:3" x14ac:dyDescent="0.25">
      <c r="C190" s="1"/>
    </row>
    <row r="191" spans="3:3" x14ac:dyDescent="0.25">
      <c r="C191" s="1"/>
    </row>
    <row r="192" spans="3:3" x14ac:dyDescent="0.25">
      <c r="C192" s="1"/>
    </row>
    <row r="193" spans="3:3" x14ac:dyDescent="0.25">
      <c r="C193" s="1"/>
    </row>
    <row r="194" spans="3:3" x14ac:dyDescent="0.25">
      <c r="C194" s="1"/>
    </row>
    <row r="195" spans="3:3" x14ac:dyDescent="0.25">
      <c r="C195" s="1"/>
    </row>
    <row r="196" spans="3:3" x14ac:dyDescent="0.25">
      <c r="C196" s="1"/>
    </row>
    <row r="197" spans="3:3" x14ac:dyDescent="0.25">
      <c r="C19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 Zhang</dc:creator>
  <cp:lastModifiedBy>Kai Zhang</cp:lastModifiedBy>
  <dcterms:created xsi:type="dcterms:W3CDTF">2015-06-05T18:17:20Z</dcterms:created>
  <dcterms:modified xsi:type="dcterms:W3CDTF">2021-07-28T01:29:35Z</dcterms:modified>
</cp:coreProperties>
</file>