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Ethane\"/>
    </mc:Choice>
  </mc:AlternateContent>
  <xr:revisionPtr revIDLastSave="0" documentId="13_ncr:1_{4C0ACA32-E216-4A4B-8126-C8F869024FA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3" i="1"/>
</calcChain>
</file>

<file path=xl/sharedStrings.xml><?xml version="1.0" encoding="utf-8"?>
<sst xmlns="http://schemas.openxmlformats.org/spreadsheetml/2006/main" count="39" uniqueCount="21">
  <si>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</si>
  <si>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</si>
  <si>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</si>
  <si>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</si>
  <si>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</si>
  <si>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</si>
  <si>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</si>
  <si>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</si>
  <si>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</si>
  <si>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</si>
  <si>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</si>
  <si>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</si>
  <si>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Propane</t>
  </si>
  <si>
    <t>Ethane</t>
  </si>
  <si>
    <t>Methane</t>
  </si>
  <si>
    <t>HPC800-0.5</t>
  </si>
  <si>
    <t>HPC800-1.5</t>
  </si>
  <si>
    <t>HPC800-1.0</t>
  </si>
  <si>
    <t>HPC800</t>
  </si>
  <si>
    <t>Ehtane</t>
  </si>
  <si>
    <t>HPC800-1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</si>
</sst>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1"/>
  <sheetViews>
    <sheetView tabSelected="1" zoomScale="95" zoomScaleNormal="95" workbookViewId="0">
      <pane ySplit="2" topLeftCell="A195" activePane="bottomLeft" state="frozen"/>
      <selection pane="bottomLeft" activeCell="E3" sqref="E3:E194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15</v>
      </c>
      <c r="B3" t="s">
        <v>12</v>
      </c>
      <c r="C3" s="1">
        <v>3328</v>
      </c>
      <c r="D3">
        <v>2.347</v>
      </c>
      <c r="E3">
        <f>D3-F3</f>
        <v>1.6739999999999999</v>
      </c>
      <c r="F3">
        <v>0.67300000000000004</v>
      </c>
      <c r="H3">
        <v>4.68</v>
      </c>
      <c r="I3">
        <v>0.77</v>
      </c>
      <c r="J3" s="1">
        <v>298</v>
      </c>
      <c r="K3">
        <v>2.3668639053254399E-2</v>
      </c>
      <c r="L3">
        <v>1.7433627904473701</v>
      </c>
    </row>
    <row r="4" spans="1:12" x14ac:dyDescent="0.25">
      <c r="C4" s="1">
        <v>3328</v>
      </c>
      <c r="D4">
        <v>2.347</v>
      </c>
      <c r="E4">
        <f t="shared" ref="E4:E67" si="0">D4-F4</f>
        <v>1.6739999999999999</v>
      </c>
      <c r="F4">
        <v>0.67300000000000004</v>
      </c>
      <c r="H4">
        <v>4.68</v>
      </c>
      <c r="I4">
        <v>0.77</v>
      </c>
      <c r="J4" s="1">
        <v>298</v>
      </c>
      <c r="K4">
        <v>4.6351084812623199E-2</v>
      </c>
      <c r="L4">
        <v>2.9387156323920598</v>
      </c>
    </row>
    <row r="5" spans="1:12" x14ac:dyDescent="0.25">
      <c r="C5" s="1">
        <v>3328</v>
      </c>
      <c r="D5">
        <v>2.347</v>
      </c>
      <c r="E5">
        <f t="shared" si="0"/>
        <v>1.6739999999999999</v>
      </c>
      <c r="F5">
        <v>0.67300000000000004</v>
      </c>
      <c r="H5">
        <v>4.68</v>
      </c>
      <c r="I5">
        <v>0.77</v>
      </c>
      <c r="J5" s="1">
        <v>298</v>
      </c>
      <c r="K5">
        <v>7.69230769230769E-2</v>
      </c>
      <c r="L5">
        <v>3.8017903561292501</v>
      </c>
    </row>
    <row r="6" spans="1:12" x14ac:dyDescent="0.25">
      <c r="C6" s="1">
        <v>3328</v>
      </c>
      <c r="D6">
        <v>2.347</v>
      </c>
      <c r="E6">
        <f t="shared" si="0"/>
        <v>1.6739999999999999</v>
      </c>
      <c r="F6">
        <v>0.67300000000000004</v>
      </c>
      <c r="H6">
        <v>4.68</v>
      </c>
      <c r="I6">
        <v>0.77</v>
      </c>
      <c r="J6" s="1">
        <v>298</v>
      </c>
      <c r="K6">
        <v>0.129191321499013</v>
      </c>
      <c r="L6">
        <v>5.0630812749619203</v>
      </c>
    </row>
    <row r="7" spans="1:12" x14ac:dyDescent="0.25">
      <c r="C7" s="1">
        <v>3328</v>
      </c>
      <c r="D7">
        <v>2.347</v>
      </c>
      <c r="E7">
        <f t="shared" si="0"/>
        <v>1.6739999999999999</v>
      </c>
      <c r="F7">
        <v>0.67300000000000004</v>
      </c>
      <c r="H7">
        <v>4.68</v>
      </c>
      <c r="I7">
        <v>0.77</v>
      </c>
      <c r="J7" s="1">
        <v>298</v>
      </c>
      <c r="K7">
        <v>0.238658777120315</v>
      </c>
      <c r="L7">
        <v>6.8548576161497001</v>
      </c>
    </row>
    <row r="8" spans="1:12" x14ac:dyDescent="0.25">
      <c r="C8" s="1">
        <v>3328</v>
      </c>
      <c r="D8">
        <v>2.347</v>
      </c>
      <c r="E8">
        <f t="shared" si="0"/>
        <v>1.6739999999999999</v>
      </c>
      <c r="F8">
        <v>0.67300000000000004</v>
      </c>
      <c r="H8">
        <v>4.68</v>
      </c>
      <c r="I8">
        <v>0.77</v>
      </c>
      <c r="J8" s="1">
        <v>298</v>
      </c>
      <c r="K8">
        <v>0.330374753451676</v>
      </c>
      <c r="L8">
        <v>7.8663830922248597</v>
      </c>
    </row>
    <row r="9" spans="1:12" x14ac:dyDescent="0.25">
      <c r="C9" s="1">
        <v>3328</v>
      </c>
      <c r="D9">
        <v>2.347</v>
      </c>
      <c r="E9">
        <f t="shared" si="0"/>
        <v>1.6739999999999999</v>
      </c>
      <c r="F9">
        <v>0.67300000000000004</v>
      </c>
      <c r="H9">
        <v>4.68</v>
      </c>
      <c r="I9">
        <v>0.77</v>
      </c>
      <c r="J9" s="1">
        <v>298</v>
      </c>
      <c r="K9">
        <v>0.52859960552268204</v>
      </c>
      <c r="L9">
        <v>9.4906118609923702</v>
      </c>
    </row>
    <row r="10" spans="1:12" x14ac:dyDescent="0.25">
      <c r="C10" s="1">
        <v>3328</v>
      </c>
      <c r="D10">
        <v>2.347</v>
      </c>
      <c r="E10">
        <f t="shared" si="0"/>
        <v>1.6739999999999999</v>
      </c>
      <c r="F10">
        <v>0.67300000000000004</v>
      </c>
      <c r="H10">
        <v>4.68</v>
      </c>
      <c r="I10">
        <v>0.77</v>
      </c>
      <c r="J10" s="1">
        <v>298</v>
      </c>
      <c r="K10">
        <v>0.73570019723865798</v>
      </c>
      <c r="L10">
        <v>10.7825461334905</v>
      </c>
    </row>
    <row r="11" spans="1:12" x14ac:dyDescent="0.25">
      <c r="C11" s="1">
        <v>3328</v>
      </c>
      <c r="D11">
        <v>2.347</v>
      </c>
      <c r="E11">
        <f t="shared" si="0"/>
        <v>1.6739999999999999</v>
      </c>
      <c r="F11">
        <v>0.67300000000000004</v>
      </c>
      <c r="H11">
        <v>4.68</v>
      </c>
      <c r="I11">
        <v>0.77</v>
      </c>
      <c r="J11" s="1">
        <v>298</v>
      </c>
      <c r="K11">
        <v>0.93096646942800698</v>
      </c>
      <c r="L11">
        <v>11.7425298490176</v>
      </c>
    </row>
    <row r="12" spans="1:12" x14ac:dyDescent="0.25">
      <c r="C12" s="1">
        <v>3328</v>
      </c>
      <c r="D12">
        <v>2.347</v>
      </c>
      <c r="E12">
        <f t="shared" si="0"/>
        <v>1.6739999999999999</v>
      </c>
      <c r="F12">
        <v>0.67300000000000004</v>
      </c>
      <c r="H12">
        <v>4.68</v>
      </c>
      <c r="I12">
        <v>0.77</v>
      </c>
      <c r="J12" s="1">
        <v>298</v>
      </c>
      <c r="K12">
        <v>1.00295857988165</v>
      </c>
      <c r="L12">
        <v>12.1399107629603</v>
      </c>
    </row>
    <row r="13" spans="1:12" x14ac:dyDescent="0.25">
      <c r="B13" t="s">
        <v>13</v>
      </c>
      <c r="C13" s="1">
        <v>3328</v>
      </c>
      <c r="D13">
        <v>2.347</v>
      </c>
      <c r="E13">
        <f t="shared" si="0"/>
        <v>1.6739999999999999</v>
      </c>
      <c r="F13">
        <v>0.67300000000000004</v>
      </c>
      <c r="H13">
        <v>4.68</v>
      </c>
      <c r="I13">
        <v>0.77</v>
      </c>
      <c r="J13" s="1">
        <v>298</v>
      </c>
      <c r="K13">
        <v>1.97238658777119E-2</v>
      </c>
      <c r="L13">
        <v>0.36501786378599699</v>
      </c>
    </row>
    <row r="14" spans="1:12" x14ac:dyDescent="0.25">
      <c r="C14" s="1">
        <v>3328</v>
      </c>
      <c r="D14">
        <v>2.347</v>
      </c>
      <c r="E14">
        <f t="shared" si="0"/>
        <v>1.6739999999999999</v>
      </c>
      <c r="F14">
        <v>0.67300000000000004</v>
      </c>
      <c r="H14">
        <v>4.68</v>
      </c>
      <c r="I14">
        <v>0.77</v>
      </c>
      <c r="J14" s="1">
        <v>298</v>
      </c>
      <c r="K14">
        <v>8.8757396449704096E-2</v>
      </c>
      <c r="L14">
        <v>1.21084648842655</v>
      </c>
    </row>
    <row r="15" spans="1:12" x14ac:dyDescent="0.25">
      <c r="C15" s="1">
        <v>3328</v>
      </c>
      <c r="D15">
        <v>2.347</v>
      </c>
      <c r="E15">
        <f t="shared" si="0"/>
        <v>1.6739999999999999</v>
      </c>
      <c r="F15">
        <v>0.67300000000000004</v>
      </c>
      <c r="H15">
        <v>4.68</v>
      </c>
      <c r="I15">
        <v>0.77</v>
      </c>
      <c r="J15" s="1">
        <v>298</v>
      </c>
      <c r="K15">
        <v>0.15680473372781001</v>
      </c>
      <c r="L15">
        <v>1.94044000832941</v>
      </c>
    </row>
    <row r="16" spans="1:12" x14ac:dyDescent="0.25">
      <c r="C16" s="1">
        <v>3328</v>
      </c>
      <c r="D16">
        <v>2.347</v>
      </c>
      <c r="E16">
        <f t="shared" si="0"/>
        <v>1.6739999999999999</v>
      </c>
      <c r="F16">
        <v>0.67300000000000004</v>
      </c>
      <c r="H16">
        <v>4.68</v>
      </c>
      <c r="I16">
        <v>0.77</v>
      </c>
      <c r="J16" s="1">
        <v>298</v>
      </c>
      <c r="K16">
        <v>0.25049309664694203</v>
      </c>
      <c r="L16">
        <v>2.68621505331059</v>
      </c>
    </row>
    <row r="17" spans="1:12" x14ac:dyDescent="0.25">
      <c r="C17" s="1">
        <v>3328</v>
      </c>
      <c r="D17">
        <v>2.347</v>
      </c>
      <c r="E17">
        <f t="shared" si="0"/>
        <v>1.6739999999999999</v>
      </c>
      <c r="F17">
        <v>0.67300000000000004</v>
      </c>
      <c r="H17">
        <v>4.68</v>
      </c>
      <c r="I17">
        <v>0.77</v>
      </c>
      <c r="J17" s="1">
        <v>298</v>
      </c>
      <c r="K17">
        <v>0.42899408284023599</v>
      </c>
      <c r="L17">
        <v>3.86237280680204</v>
      </c>
    </row>
    <row r="18" spans="1:12" x14ac:dyDescent="0.25">
      <c r="C18" s="1">
        <v>3328</v>
      </c>
      <c r="D18">
        <v>2.347</v>
      </c>
      <c r="E18">
        <f t="shared" si="0"/>
        <v>1.6739999999999999</v>
      </c>
      <c r="F18">
        <v>0.67300000000000004</v>
      </c>
      <c r="H18">
        <v>4.68</v>
      </c>
      <c r="I18">
        <v>0.77</v>
      </c>
      <c r="J18" s="1">
        <v>298</v>
      </c>
      <c r="K18">
        <v>0.64003944773175503</v>
      </c>
      <c r="L18">
        <v>4.9549533108251902</v>
      </c>
    </row>
    <row r="19" spans="1:12" x14ac:dyDescent="0.25">
      <c r="C19" s="1">
        <v>3328</v>
      </c>
      <c r="D19">
        <v>2.347</v>
      </c>
      <c r="E19">
        <f t="shared" si="0"/>
        <v>1.6739999999999999</v>
      </c>
      <c r="F19">
        <v>0.67300000000000004</v>
      </c>
      <c r="H19">
        <v>4.68</v>
      </c>
      <c r="I19">
        <v>0.77</v>
      </c>
      <c r="J19" s="1">
        <v>298</v>
      </c>
      <c r="K19">
        <v>0.84615384615384603</v>
      </c>
      <c r="L19">
        <v>5.9645789317292097</v>
      </c>
    </row>
    <row r="20" spans="1:12" x14ac:dyDescent="0.25">
      <c r="C20" s="1">
        <v>3328</v>
      </c>
      <c r="D20">
        <v>2.347</v>
      </c>
      <c r="E20">
        <f t="shared" si="0"/>
        <v>1.6739999999999999</v>
      </c>
      <c r="F20">
        <v>0.67300000000000004</v>
      </c>
      <c r="H20">
        <v>4.68</v>
      </c>
      <c r="I20">
        <v>0.77</v>
      </c>
      <c r="J20" s="1">
        <v>298</v>
      </c>
      <c r="K20">
        <v>0.99408284023668603</v>
      </c>
      <c r="L20">
        <v>6.7924899567385104</v>
      </c>
    </row>
    <row r="21" spans="1:12" x14ac:dyDescent="0.25">
      <c r="B21" t="s">
        <v>14</v>
      </c>
      <c r="C21" s="1">
        <v>3328</v>
      </c>
      <c r="D21">
        <v>2.347</v>
      </c>
      <c r="E21">
        <f t="shared" si="0"/>
        <v>1.6739999999999999</v>
      </c>
      <c r="F21">
        <v>0.67300000000000004</v>
      </c>
      <c r="H21">
        <v>4.68</v>
      </c>
      <c r="I21">
        <v>0.77</v>
      </c>
      <c r="J21" s="1">
        <v>298</v>
      </c>
      <c r="K21">
        <v>6.6074950690335199E-2</v>
      </c>
      <c r="L21">
        <v>0.18156719333834001</v>
      </c>
    </row>
    <row r="22" spans="1:12" x14ac:dyDescent="0.25">
      <c r="C22" s="1">
        <v>3328</v>
      </c>
      <c r="D22">
        <v>2.347</v>
      </c>
      <c r="E22">
        <f t="shared" si="0"/>
        <v>1.6739999999999999</v>
      </c>
      <c r="F22">
        <v>0.67300000000000004</v>
      </c>
      <c r="H22">
        <v>4.68</v>
      </c>
      <c r="I22">
        <v>0.77</v>
      </c>
      <c r="J22" s="1">
        <v>298</v>
      </c>
      <c r="K22">
        <v>0.145956607495068</v>
      </c>
      <c r="L22">
        <v>0.31309940781607498</v>
      </c>
    </row>
    <row r="23" spans="1:12" x14ac:dyDescent="0.25">
      <c r="C23" s="1">
        <v>3328</v>
      </c>
      <c r="D23">
        <v>2.347</v>
      </c>
      <c r="E23">
        <f t="shared" si="0"/>
        <v>1.6739999999999999</v>
      </c>
      <c r="F23">
        <v>0.67300000000000004</v>
      </c>
      <c r="H23">
        <v>4.68</v>
      </c>
      <c r="I23">
        <v>0.77</v>
      </c>
      <c r="J23" s="1">
        <v>298</v>
      </c>
      <c r="K23">
        <v>0.225838264299802</v>
      </c>
      <c r="L23">
        <v>0.44463162229381498</v>
      </c>
    </row>
    <row r="24" spans="1:12" x14ac:dyDescent="0.25">
      <c r="C24" s="1">
        <v>3328</v>
      </c>
      <c r="D24">
        <v>2.347</v>
      </c>
      <c r="E24">
        <f t="shared" si="0"/>
        <v>1.6739999999999999</v>
      </c>
      <c r="F24">
        <v>0.67300000000000004</v>
      </c>
      <c r="H24">
        <v>4.68</v>
      </c>
      <c r="I24">
        <v>0.77</v>
      </c>
      <c r="J24" s="1">
        <v>298</v>
      </c>
      <c r="K24">
        <v>0.41913214990137998</v>
      </c>
      <c r="L24">
        <v>0.79017597057564004</v>
      </c>
    </row>
    <row r="25" spans="1:12" x14ac:dyDescent="0.25">
      <c r="C25" s="1">
        <v>3328</v>
      </c>
      <c r="D25">
        <v>2.347</v>
      </c>
      <c r="E25">
        <f t="shared" si="0"/>
        <v>1.6739999999999999</v>
      </c>
      <c r="F25">
        <v>0.67300000000000004</v>
      </c>
      <c r="H25">
        <v>4.68</v>
      </c>
      <c r="I25">
        <v>0.77</v>
      </c>
      <c r="J25" s="1">
        <v>298</v>
      </c>
      <c r="K25">
        <v>0.61637080867850103</v>
      </c>
      <c r="L25">
        <v>1.0858327425532399</v>
      </c>
    </row>
    <row r="26" spans="1:12" x14ac:dyDescent="0.25">
      <c r="C26" s="1">
        <v>3328</v>
      </c>
      <c r="D26">
        <v>2.347</v>
      </c>
      <c r="E26">
        <f t="shared" si="0"/>
        <v>1.6739999999999999</v>
      </c>
      <c r="F26">
        <v>0.67300000000000004</v>
      </c>
      <c r="H26">
        <v>4.68</v>
      </c>
      <c r="I26">
        <v>0.77</v>
      </c>
      <c r="J26" s="1">
        <v>298</v>
      </c>
      <c r="K26">
        <v>0.817554240631163</v>
      </c>
      <c r="L26">
        <v>1.39803135696921</v>
      </c>
    </row>
    <row r="27" spans="1:12" x14ac:dyDescent="0.25">
      <c r="C27" s="1">
        <v>3328</v>
      </c>
      <c r="D27">
        <v>2.347</v>
      </c>
      <c r="E27">
        <f t="shared" si="0"/>
        <v>1.6739999999999999</v>
      </c>
      <c r="F27">
        <v>0.67300000000000004</v>
      </c>
      <c r="H27">
        <v>4.68</v>
      </c>
      <c r="I27">
        <v>0.77</v>
      </c>
      <c r="J27" s="1">
        <v>298</v>
      </c>
      <c r="K27">
        <v>0.99802761341222801</v>
      </c>
      <c r="L27">
        <v>1.6939665559977599</v>
      </c>
    </row>
    <row r="28" spans="1:12" x14ac:dyDescent="0.25">
      <c r="A28" t="s">
        <v>17</v>
      </c>
      <c r="B28" t="s">
        <v>12</v>
      </c>
      <c r="C28" s="1">
        <v>3131</v>
      </c>
      <c r="D28">
        <v>2.202</v>
      </c>
      <c r="E28">
        <f t="shared" si="0"/>
        <v>1.5649999999999999</v>
      </c>
      <c r="F28">
        <v>0.63700000000000001</v>
      </c>
      <c r="H28">
        <v>5.63</v>
      </c>
      <c r="I28">
        <v>1.72</v>
      </c>
      <c r="J28" s="1">
        <v>298</v>
      </c>
      <c r="K28">
        <v>1.25125838347713E-2</v>
      </c>
      <c r="L28">
        <v>1.19431279620853</v>
      </c>
    </row>
    <row r="29" spans="1:12" x14ac:dyDescent="0.25">
      <c r="C29" s="1">
        <v>3131</v>
      </c>
      <c r="D29">
        <v>2.202</v>
      </c>
      <c r="E29">
        <f t="shared" si="0"/>
        <v>1.5649999999999999</v>
      </c>
      <c r="F29">
        <v>0.63700000000000001</v>
      </c>
      <c r="H29">
        <v>5.63</v>
      </c>
      <c r="I29">
        <v>1.72</v>
      </c>
      <c r="J29" s="1">
        <v>298</v>
      </c>
      <c r="K29">
        <v>3.2807608680662403E-2</v>
      </c>
      <c r="L29">
        <v>2.1042654028436001</v>
      </c>
    </row>
    <row r="30" spans="1:12" x14ac:dyDescent="0.25">
      <c r="C30" s="1">
        <v>3131</v>
      </c>
      <c r="D30">
        <v>2.202</v>
      </c>
      <c r="E30">
        <f t="shared" si="0"/>
        <v>1.5649999999999999</v>
      </c>
      <c r="F30">
        <v>0.63700000000000001</v>
      </c>
      <c r="H30">
        <v>5.63</v>
      </c>
      <c r="I30">
        <v>1.72</v>
      </c>
      <c r="J30" s="1">
        <v>298</v>
      </c>
      <c r="K30">
        <v>5.1181156655526999E-2</v>
      </c>
      <c r="L30">
        <v>2.7867298578198998</v>
      </c>
    </row>
    <row r="31" spans="1:12" x14ac:dyDescent="0.25">
      <c r="C31" s="1">
        <v>3131</v>
      </c>
      <c r="D31">
        <v>2.202</v>
      </c>
      <c r="E31">
        <f t="shared" si="0"/>
        <v>1.5649999999999999</v>
      </c>
      <c r="F31">
        <v>0.63700000000000001</v>
      </c>
      <c r="H31">
        <v>5.63</v>
      </c>
      <c r="I31">
        <v>1.72</v>
      </c>
      <c r="J31" s="1">
        <v>298</v>
      </c>
      <c r="K31">
        <v>8.3113068341140295E-2</v>
      </c>
      <c r="L31">
        <v>3.7251184834123201</v>
      </c>
    </row>
    <row r="32" spans="1:12" x14ac:dyDescent="0.25">
      <c r="C32" s="1">
        <v>3131</v>
      </c>
      <c r="D32">
        <v>2.202</v>
      </c>
      <c r="E32">
        <f t="shared" si="0"/>
        <v>1.5649999999999999</v>
      </c>
      <c r="F32">
        <v>0.63700000000000001</v>
      </c>
      <c r="H32">
        <v>5.63</v>
      </c>
      <c r="I32">
        <v>1.72</v>
      </c>
      <c r="J32" s="1">
        <v>298</v>
      </c>
      <c r="K32">
        <v>0.124759240786794</v>
      </c>
      <c r="L32">
        <v>4.4786729857819898</v>
      </c>
    </row>
    <row r="33" spans="1:12" x14ac:dyDescent="0.25">
      <c r="C33" s="1">
        <v>3131</v>
      </c>
      <c r="D33">
        <v>2.202</v>
      </c>
      <c r="E33">
        <f t="shared" si="0"/>
        <v>1.5649999999999999</v>
      </c>
      <c r="F33">
        <v>0.63700000000000001</v>
      </c>
      <c r="H33">
        <v>5.63</v>
      </c>
      <c r="I33">
        <v>1.72</v>
      </c>
      <c r="J33" s="1">
        <v>298</v>
      </c>
      <c r="K33">
        <v>0.152852795564974</v>
      </c>
      <c r="L33">
        <v>4.9052132701421796</v>
      </c>
    </row>
    <row r="34" spans="1:12" x14ac:dyDescent="0.25">
      <c r="C34" s="1">
        <v>3131</v>
      </c>
      <c r="D34">
        <v>2.202</v>
      </c>
      <c r="E34">
        <f t="shared" si="0"/>
        <v>1.5649999999999999</v>
      </c>
      <c r="F34">
        <v>0.63700000000000001</v>
      </c>
      <c r="H34">
        <v>5.63</v>
      </c>
      <c r="I34">
        <v>1.72</v>
      </c>
      <c r="J34" s="1">
        <v>298</v>
      </c>
      <c r="K34">
        <v>0.23326177594108699</v>
      </c>
      <c r="L34">
        <v>6.0853080568720301</v>
      </c>
    </row>
    <row r="35" spans="1:12" x14ac:dyDescent="0.25">
      <c r="C35" s="1">
        <v>3131</v>
      </c>
      <c r="D35">
        <v>2.202</v>
      </c>
      <c r="E35">
        <f t="shared" si="0"/>
        <v>1.5649999999999999</v>
      </c>
      <c r="F35">
        <v>0.63700000000000001</v>
      </c>
      <c r="H35">
        <v>5.63</v>
      </c>
      <c r="I35">
        <v>1.72</v>
      </c>
      <c r="J35" s="1">
        <v>298</v>
      </c>
      <c r="K35">
        <v>0.31951333311881402</v>
      </c>
      <c r="L35">
        <v>6.9810426540284301</v>
      </c>
    </row>
    <row r="36" spans="1:12" x14ac:dyDescent="0.25">
      <c r="C36" s="1">
        <v>3131</v>
      </c>
      <c r="D36">
        <v>2.202</v>
      </c>
      <c r="E36">
        <f t="shared" si="0"/>
        <v>1.5649999999999999</v>
      </c>
      <c r="F36">
        <v>0.63700000000000001</v>
      </c>
      <c r="H36">
        <v>5.63</v>
      </c>
      <c r="I36">
        <v>1.72</v>
      </c>
      <c r="J36" s="1">
        <v>298</v>
      </c>
      <c r="K36">
        <v>0.425168129226214</v>
      </c>
      <c r="L36">
        <v>7.8199052132701397</v>
      </c>
    </row>
    <row r="37" spans="1:12" x14ac:dyDescent="0.25">
      <c r="C37" s="1">
        <v>3131</v>
      </c>
      <c r="D37">
        <v>2.202</v>
      </c>
      <c r="E37">
        <f t="shared" si="0"/>
        <v>1.5649999999999999</v>
      </c>
      <c r="F37">
        <v>0.63700000000000001</v>
      </c>
      <c r="H37">
        <v>5.63</v>
      </c>
      <c r="I37">
        <v>1.72</v>
      </c>
      <c r="J37" s="1">
        <v>298</v>
      </c>
      <c r="K37">
        <v>0.62487990769556001</v>
      </c>
      <c r="L37">
        <v>8.9857819905213194</v>
      </c>
    </row>
    <row r="38" spans="1:12" x14ac:dyDescent="0.25">
      <c r="C38" s="1">
        <v>3131</v>
      </c>
      <c r="D38">
        <v>2.202</v>
      </c>
      <c r="E38">
        <f t="shared" si="0"/>
        <v>1.5649999999999999</v>
      </c>
      <c r="F38">
        <v>0.63700000000000001</v>
      </c>
      <c r="H38">
        <v>5.63</v>
      </c>
      <c r="I38">
        <v>1.72</v>
      </c>
      <c r="J38" s="1">
        <v>298</v>
      </c>
      <c r="K38">
        <v>0.83430939455091202</v>
      </c>
      <c r="L38">
        <v>9.9241706161137397</v>
      </c>
    </row>
    <row r="39" spans="1:12" x14ac:dyDescent="0.25">
      <c r="C39" s="1">
        <v>3131</v>
      </c>
      <c r="D39">
        <v>2.202</v>
      </c>
      <c r="E39">
        <f t="shared" si="0"/>
        <v>1.5649999999999999</v>
      </c>
      <c r="F39">
        <v>0.63700000000000001</v>
      </c>
      <c r="H39">
        <v>5.63</v>
      </c>
      <c r="I39">
        <v>1.72</v>
      </c>
      <c r="J39" s="1">
        <v>298</v>
      </c>
      <c r="K39">
        <v>0.998163564569437</v>
      </c>
      <c r="L39">
        <v>10.720379146919401</v>
      </c>
    </row>
    <row r="40" spans="1:12" x14ac:dyDescent="0.25">
      <c r="B40" t="s">
        <v>13</v>
      </c>
      <c r="C40" s="1">
        <v>3131</v>
      </c>
      <c r="D40">
        <v>2.202</v>
      </c>
      <c r="E40">
        <f t="shared" si="0"/>
        <v>1.5649999999999999</v>
      </c>
      <c r="F40">
        <v>0.63700000000000001</v>
      </c>
      <c r="H40">
        <v>5.63</v>
      </c>
      <c r="I40">
        <v>1.72</v>
      </c>
      <c r="J40" s="1">
        <v>298</v>
      </c>
      <c r="K40">
        <v>2.1313223714150401E-2</v>
      </c>
      <c r="L40">
        <v>0.31279620853080498</v>
      </c>
    </row>
    <row r="41" spans="1:12" x14ac:dyDescent="0.25">
      <c r="C41" s="1">
        <v>3131</v>
      </c>
      <c r="D41">
        <v>2.202</v>
      </c>
      <c r="E41">
        <f t="shared" si="0"/>
        <v>1.5649999999999999</v>
      </c>
      <c r="F41">
        <v>0.63700000000000001</v>
      </c>
      <c r="H41">
        <v>5.63</v>
      </c>
      <c r="I41">
        <v>1.72</v>
      </c>
      <c r="J41" s="1">
        <v>298</v>
      </c>
      <c r="K41">
        <v>7.4618117963969999E-2</v>
      </c>
      <c r="L41">
        <v>0.82464454976303203</v>
      </c>
    </row>
    <row r="42" spans="1:12" x14ac:dyDescent="0.25">
      <c r="A42" s="1"/>
      <c r="C42" s="1">
        <v>3131</v>
      </c>
      <c r="D42">
        <v>2.202</v>
      </c>
      <c r="E42">
        <f t="shared" si="0"/>
        <v>1.5649999999999999</v>
      </c>
      <c r="F42">
        <v>0.63700000000000001</v>
      </c>
      <c r="H42">
        <v>5.63</v>
      </c>
      <c r="I42">
        <v>1.72</v>
      </c>
      <c r="J42" s="1">
        <v>298</v>
      </c>
      <c r="K42">
        <v>0.12792875825706401</v>
      </c>
      <c r="L42">
        <v>1.26540284360189</v>
      </c>
    </row>
    <row r="43" spans="1:12" x14ac:dyDescent="0.25">
      <c r="A43" s="1"/>
      <c r="C43" s="1">
        <v>3131</v>
      </c>
      <c r="D43">
        <v>2.202</v>
      </c>
      <c r="E43">
        <f t="shared" si="0"/>
        <v>1.5649999999999999</v>
      </c>
      <c r="F43">
        <v>0.63700000000000001</v>
      </c>
      <c r="H43">
        <v>5.63</v>
      </c>
      <c r="I43">
        <v>1.72</v>
      </c>
      <c r="J43" s="1">
        <v>298</v>
      </c>
      <c r="K43">
        <v>0.159914682749458</v>
      </c>
      <c r="L43">
        <v>1.5355450236966799</v>
      </c>
    </row>
    <row r="44" spans="1:12" x14ac:dyDescent="0.25">
      <c r="A44" s="1"/>
      <c r="C44" s="1">
        <v>3131</v>
      </c>
      <c r="D44">
        <v>2.202</v>
      </c>
      <c r="E44">
        <f t="shared" si="0"/>
        <v>1.5649999999999999</v>
      </c>
      <c r="F44">
        <v>0.63700000000000001</v>
      </c>
      <c r="H44">
        <v>5.63</v>
      </c>
      <c r="I44">
        <v>1.72</v>
      </c>
      <c r="J44" s="1">
        <v>298</v>
      </c>
      <c r="K44">
        <v>0.25491401620843801</v>
      </c>
      <c r="L44">
        <v>2.2037914691943099</v>
      </c>
    </row>
    <row r="45" spans="1:12" x14ac:dyDescent="0.25">
      <c r="A45" s="1"/>
      <c r="C45" s="1">
        <v>3131</v>
      </c>
      <c r="D45">
        <v>2.202</v>
      </c>
      <c r="E45">
        <f t="shared" si="0"/>
        <v>1.5649999999999999</v>
      </c>
      <c r="F45">
        <v>0.63700000000000001</v>
      </c>
      <c r="H45">
        <v>5.63</v>
      </c>
      <c r="I45">
        <v>1.72</v>
      </c>
      <c r="J45" s="1">
        <v>298</v>
      </c>
      <c r="K45">
        <v>0.47595855493906802</v>
      </c>
      <c r="L45">
        <v>3.4407582938388601</v>
      </c>
    </row>
    <row r="46" spans="1:12" x14ac:dyDescent="0.25">
      <c r="A46" s="1"/>
      <c r="C46" s="1">
        <v>3131</v>
      </c>
      <c r="D46">
        <v>2.202</v>
      </c>
      <c r="E46">
        <f t="shared" si="0"/>
        <v>1.5649999999999999</v>
      </c>
      <c r="F46">
        <v>0.63700000000000001</v>
      </c>
      <c r="H46">
        <v>5.63</v>
      </c>
      <c r="I46">
        <v>1.72</v>
      </c>
      <c r="J46" s="1">
        <v>298</v>
      </c>
      <c r="K46">
        <v>0.68538574337711</v>
      </c>
      <c r="L46">
        <v>4.4075829383886198</v>
      </c>
    </row>
    <row r="47" spans="1:12" x14ac:dyDescent="0.25">
      <c r="A47" s="1"/>
      <c r="C47" s="1">
        <v>3131</v>
      </c>
      <c r="D47">
        <v>2.202</v>
      </c>
      <c r="E47">
        <f t="shared" si="0"/>
        <v>1.5649999999999999</v>
      </c>
      <c r="F47">
        <v>0.63700000000000001</v>
      </c>
      <c r="H47">
        <v>5.63</v>
      </c>
      <c r="I47">
        <v>1.72</v>
      </c>
      <c r="J47" s="1">
        <v>298</v>
      </c>
      <c r="K47">
        <v>0.89870070469474705</v>
      </c>
      <c r="L47">
        <v>5.2748815165876701</v>
      </c>
    </row>
    <row r="48" spans="1:12" x14ac:dyDescent="0.25">
      <c r="A48" s="1"/>
      <c r="C48" s="1">
        <v>3131</v>
      </c>
      <c r="D48">
        <v>2.202</v>
      </c>
      <c r="E48">
        <f t="shared" si="0"/>
        <v>1.5649999999999999</v>
      </c>
      <c r="F48">
        <v>0.63700000000000001</v>
      </c>
      <c r="H48">
        <v>5.63</v>
      </c>
      <c r="I48">
        <v>1.72</v>
      </c>
      <c r="J48" s="1">
        <v>298</v>
      </c>
      <c r="K48">
        <v>0.99275653784803697</v>
      </c>
      <c r="L48">
        <v>5.6161137440758298</v>
      </c>
    </row>
    <row r="49" spans="1:12" x14ac:dyDescent="0.25">
      <c r="A49" s="1"/>
      <c r="B49" t="s">
        <v>14</v>
      </c>
      <c r="C49" s="1">
        <v>3131</v>
      </c>
      <c r="D49">
        <v>2.202</v>
      </c>
      <c r="E49">
        <f t="shared" si="0"/>
        <v>1.5649999999999999</v>
      </c>
      <c r="F49">
        <v>0.63700000000000001</v>
      </c>
      <c r="H49">
        <v>5.63</v>
      </c>
      <c r="I49">
        <v>1.72</v>
      </c>
      <c r="J49" s="1">
        <v>298</v>
      </c>
      <c r="K49">
        <v>7.5644361292813697E-2</v>
      </c>
      <c r="L49">
        <v>0.127962085308057</v>
      </c>
    </row>
    <row r="50" spans="1:12" x14ac:dyDescent="0.25">
      <c r="A50" s="1"/>
      <c r="C50" s="1">
        <v>3131</v>
      </c>
      <c r="D50">
        <v>2.202</v>
      </c>
      <c r="E50">
        <f t="shared" si="0"/>
        <v>1.5649999999999999</v>
      </c>
      <c r="F50">
        <v>0.63700000000000001</v>
      </c>
      <c r="H50">
        <v>5.63</v>
      </c>
      <c r="I50">
        <v>1.72</v>
      </c>
      <c r="J50" s="1">
        <v>298</v>
      </c>
      <c r="K50">
        <v>0.149351156793432</v>
      </c>
      <c r="L50">
        <v>0.22748815165876801</v>
      </c>
    </row>
    <row r="51" spans="1:12" x14ac:dyDescent="0.25">
      <c r="C51" s="1">
        <v>3131</v>
      </c>
      <c r="D51">
        <v>2.202</v>
      </c>
      <c r="E51">
        <f t="shared" si="0"/>
        <v>1.5649999999999999</v>
      </c>
      <c r="F51">
        <v>0.63700000000000001</v>
      </c>
      <c r="H51">
        <v>5.63</v>
      </c>
      <c r="I51">
        <v>1.72</v>
      </c>
      <c r="J51" s="1">
        <v>298</v>
      </c>
      <c r="K51">
        <v>0.23664044938655199</v>
      </c>
      <c r="L51">
        <v>0.28436018957345799</v>
      </c>
    </row>
    <row r="52" spans="1:12" x14ac:dyDescent="0.25">
      <c r="C52" s="1">
        <v>3131</v>
      </c>
      <c r="D52">
        <v>2.202</v>
      </c>
      <c r="E52">
        <f t="shared" si="0"/>
        <v>1.5649999999999999</v>
      </c>
      <c r="F52">
        <v>0.63700000000000001</v>
      </c>
      <c r="H52">
        <v>5.63</v>
      </c>
      <c r="I52">
        <v>1.72</v>
      </c>
      <c r="J52" s="1">
        <v>298</v>
      </c>
      <c r="K52">
        <v>0.34040364804795398</v>
      </c>
      <c r="L52">
        <v>0.52606635071090002</v>
      </c>
    </row>
    <row r="53" spans="1:12" x14ac:dyDescent="0.25">
      <c r="C53" s="1">
        <v>3131</v>
      </c>
      <c r="D53">
        <v>2.202</v>
      </c>
      <c r="E53">
        <f t="shared" si="0"/>
        <v>1.5649999999999999</v>
      </c>
      <c r="F53">
        <v>0.63700000000000001</v>
      </c>
      <c r="H53">
        <v>5.63</v>
      </c>
      <c r="I53">
        <v>1.72</v>
      </c>
      <c r="J53" s="1">
        <v>298</v>
      </c>
      <c r="K53">
        <v>0.53534161376476097</v>
      </c>
      <c r="L53">
        <v>0.75355450236966803</v>
      </c>
    </row>
    <row r="54" spans="1:12" x14ac:dyDescent="0.25">
      <c r="C54" s="1">
        <v>3131</v>
      </c>
      <c r="D54">
        <v>2.202</v>
      </c>
      <c r="E54">
        <f t="shared" si="0"/>
        <v>1.5649999999999999</v>
      </c>
      <c r="F54">
        <v>0.63700000000000001</v>
      </c>
      <c r="H54">
        <v>5.63</v>
      </c>
      <c r="I54">
        <v>1.72</v>
      </c>
      <c r="J54" s="1">
        <v>298</v>
      </c>
      <c r="K54">
        <v>0.73998004973775</v>
      </c>
      <c r="L54">
        <v>0.96682464454976302</v>
      </c>
    </row>
    <row r="55" spans="1:12" x14ac:dyDescent="0.25">
      <c r="C55" s="1">
        <v>3131</v>
      </c>
      <c r="D55">
        <v>2.202</v>
      </c>
      <c r="E55">
        <f t="shared" si="0"/>
        <v>1.5649999999999999</v>
      </c>
      <c r="F55">
        <v>0.63700000000000001</v>
      </c>
      <c r="H55">
        <v>5.63</v>
      </c>
      <c r="I55">
        <v>1.72</v>
      </c>
      <c r="J55" s="1">
        <v>298</v>
      </c>
      <c r="K55">
        <v>0.93298044966236204</v>
      </c>
      <c r="L55">
        <v>1.16587677725118</v>
      </c>
    </row>
    <row r="56" spans="1:12" x14ac:dyDescent="0.25">
      <c r="C56" s="1">
        <v>3131</v>
      </c>
      <c r="D56">
        <v>2.202</v>
      </c>
      <c r="E56">
        <f t="shared" si="0"/>
        <v>1.5649999999999999</v>
      </c>
      <c r="F56">
        <v>0.63700000000000001</v>
      </c>
      <c r="H56">
        <v>5.63</v>
      </c>
      <c r="I56">
        <v>1.72</v>
      </c>
      <c r="J56" s="1">
        <v>298</v>
      </c>
      <c r="K56">
        <v>1.00086765253446</v>
      </c>
      <c r="L56">
        <v>1.26540284360189</v>
      </c>
    </row>
    <row r="57" spans="1:12" x14ac:dyDescent="0.25">
      <c r="A57" t="s">
        <v>16</v>
      </c>
      <c r="B57" t="s">
        <v>12</v>
      </c>
      <c r="C57" s="1">
        <v>2626</v>
      </c>
      <c r="D57">
        <v>1.6879999999999999</v>
      </c>
      <c r="E57">
        <f t="shared" si="0"/>
        <v>1.04</v>
      </c>
      <c r="F57">
        <v>0.64800000000000002</v>
      </c>
      <c r="H57">
        <v>6.29</v>
      </c>
      <c r="I57">
        <v>1.73</v>
      </c>
      <c r="J57" s="1">
        <v>298</v>
      </c>
      <c r="K57">
        <v>1.2896825396825301E-2</v>
      </c>
      <c r="L57">
        <v>1.5080428954423599</v>
      </c>
    </row>
    <row r="58" spans="1:12" x14ac:dyDescent="0.25">
      <c r="C58" s="1">
        <v>2626</v>
      </c>
      <c r="D58">
        <v>1.6879999999999999</v>
      </c>
      <c r="E58">
        <f t="shared" si="0"/>
        <v>1.04</v>
      </c>
      <c r="F58">
        <v>0.64800000000000002</v>
      </c>
      <c r="H58">
        <v>6.29</v>
      </c>
      <c r="I58">
        <v>1.73</v>
      </c>
      <c r="J58" s="1">
        <v>298</v>
      </c>
      <c r="K58">
        <v>3.8690476190476102E-2</v>
      </c>
      <c r="L58">
        <v>2.9195710455763999</v>
      </c>
    </row>
    <row r="59" spans="1:12" x14ac:dyDescent="0.25">
      <c r="C59" s="1">
        <v>2626</v>
      </c>
      <c r="D59">
        <v>1.6879999999999999</v>
      </c>
      <c r="E59">
        <f t="shared" si="0"/>
        <v>1.04</v>
      </c>
      <c r="F59">
        <v>0.64800000000000002</v>
      </c>
      <c r="H59">
        <v>6.29</v>
      </c>
      <c r="I59">
        <v>1.73</v>
      </c>
      <c r="J59" s="1">
        <v>298</v>
      </c>
      <c r="K59">
        <v>7.4404761904761904E-2</v>
      </c>
      <c r="L59">
        <v>3.86058981233244</v>
      </c>
    </row>
    <row r="60" spans="1:12" x14ac:dyDescent="0.25">
      <c r="C60" s="1">
        <v>2626</v>
      </c>
      <c r="D60">
        <v>1.6879999999999999</v>
      </c>
      <c r="E60">
        <f t="shared" si="0"/>
        <v>1.04</v>
      </c>
      <c r="F60">
        <v>0.64800000000000002</v>
      </c>
      <c r="H60">
        <v>6.29</v>
      </c>
      <c r="I60">
        <v>1.73</v>
      </c>
      <c r="J60" s="1">
        <v>298</v>
      </c>
      <c r="K60">
        <v>0.120039682539682</v>
      </c>
      <c r="L60">
        <v>4.7050938337801602</v>
      </c>
    </row>
    <row r="61" spans="1:12" x14ac:dyDescent="0.25">
      <c r="C61" s="1">
        <v>2626</v>
      </c>
      <c r="D61">
        <v>1.6879999999999999</v>
      </c>
      <c r="E61">
        <f t="shared" si="0"/>
        <v>1.04</v>
      </c>
      <c r="F61">
        <v>0.64800000000000002</v>
      </c>
      <c r="H61">
        <v>6.29</v>
      </c>
      <c r="I61">
        <v>1.73</v>
      </c>
      <c r="J61" s="1">
        <v>298</v>
      </c>
      <c r="K61">
        <v>0.15476190476190399</v>
      </c>
      <c r="L61">
        <v>5.1997319034852501</v>
      </c>
    </row>
    <row r="62" spans="1:12" x14ac:dyDescent="0.25">
      <c r="A62" s="1"/>
      <c r="C62" s="1">
        <v>2626</v>
      </c>
      <c r="D62">
        <v>1.6879999999999999</v>
      </c>
      <c r="E62">
        <f t="shared" si="0"/>
        <v>1.04</v>
      </c>
      <c r="F62">
        <v>0.64800000000000002</v>
      </c>
      <c r="H62">
        <v>6.29</v>
      </c>
      <c r="I62">
        <v>1.73</v>
      </c>
      <c r="J62" s="1">
        <v>298</v>
      </c>
      <c r="K62">
        <v>0.23908730158730099</v>
      </c>
      <c r="L62">
        <v>6.0080428954423599</v>
      </c>
    </row>
    <row r="63" spans="1:12" x14ac:dyDescent="0.25">
      <c r="A63" s="1"/>
      <c r="C63" s="1">
        <v>2626</v>
      </c>
      <c r="D63">
        <v>1.6879999999999999</v>
      </c>
      <c r="E63">
        <f t="shared" si="0"/>
        <v>1.04</v>
      </c>
      <c r="F63">
        <v>0.64800000000000002</v>
      </c>
      <c r="H63">
        <v>6.29</v>
      </c>
      <c r="I63">
        <v>1.73</v>
      </c>
      <c r="J63" s="1">
        <v>298</v>
      </c>
      <c r="K63">
        <v>0.43650793650793601</v>
      </c>
      <c r="L63">
        <v>7.1662198391420899</v>
      </c>
    </row>
    <row r="64" spans="1:12" x14ac:dyDescent="0.25">
      <c r="A64" s="1"/>
      <c r="C64" s="1">
        <v>2626</v>
      </c>
      <c r="D64">
        <v>1.6879999999999999</v>
      </c>
      <c r="E64">
        <f t="shared" si="0"/>
        <v>1.04</v>
      </c>
      <c r="F64">
        <v>0.64800000000000002</v>
      </c>
      <c r="H64">
        <v>6.29</v>
      </c>
      <c r="I64">
        <v>1.73</v>
      </c>
      <c r="J64" s="1">
        <v>298</v>
      </c>
      <c r="K64">
        <v>0.66666666666666596</v>
      </c>
      <c r="L64">
        <v>8.1072386058981198</v>
      </c>
    </row>
    <row r="65" spans="1:12" x14ac:dyDescent="0.25">
      <c r="A65" s="1"/>
      <c r="C65" s="1">
        <v>2626</v>
      </c>
      <c r="D65">
        <v>1.6879999999999999</v>
      </c>
      <c r="E65">
        <f t="shared" si="0"/>
        <v>1.04</v>
      </c>
      <c r="F65">
        <v>0.64800000000000002</v>
      </c>
      <c r="H65">
        <v>6.29</v>
      </c>
      <c r="I65">
        <v>1.73</v>
      </c>
      <c r="J65" s="1">
        <v>298</v>
      </c>
      <c r="K65">
        <v>0.870039682539682</v>
      </c>
      <c r="L65">
        <v>8.6260053619302894</v>
      </c>
    </row>
    <row r="66" spans="1:12" x14ac:dyDescent="0.25">
      <c r="A66" s="1"/>
      <c r="C66" s="1">
        <v>2626</v>
      </c>
      <c r="D66">
        <v>1.6879999999999999</v>
      </c>
      <c r="E66">
        <f t="shared" si="0"/>
        <v>1.04</v>
      </c>
      <c r="F66">
        <v>0.64800000000000002</v>
      </c>
      <c r="H66">
        <v>6.29</v>
      </c>
      <c r="I66">
        <v>1.73</v>
      </c>
      <c r="J66" s="1">
        <v>298</v>
      </c>
      <c r="K66">
        <v>1.0019841269841201</v>
      </c>
      <c r="L66">
        <v>9.0723860589812304</v>
      </c>
    </row>
    <row r="67" spans="1:12" x14ac:dyDescent="0.25">
      <c r="A67" s="1"/>
      <c r="B67" t="s">
        <v>13</v>
      </c>
      <c r="C67" s="1">
        <v>2626</v>
      </c>
      <c r="D67">
        <v>1.6879999999999999</v>
      </c>
      <c r="E67">
        <f t="shared" si="0"/>
        <v>1.04</v>
      </c>
      <c r="F67">
        <v>0.64800000000000002</v>
      </c>
      <c r="H67">
        <v>6.29</v>
      </c>
      <c r="I67">
        <v>1.73</v>
      </c>
      <c r="J67" s="1">
        <v>298</v>
      </c>
      <c r="K67">
        <v>2.18253968253968E-2</v>
      </c>
      <c r="L67">
        <v>0.43431635388739998</v>
      </c>
    </row>
    <row r="68" spans="1:12" x14ac:dyDescent="0.25">
      <c r="C68" s="1">
        <v>2626</v>
      </c>
      <c r="D68">
        <v>1.6879999999999999</v>
      </c>
      <c r="E68">
        <f t="shared" ref="E68:E131" si="1">D68-F68</f>
        <v>1.04</v>
      </c>
      <c r="F68">
        <v>0.64800000000000002</v>
      </c>
      <c r="H68">
        <v>6.29</v>
      </c>
      <c r="I68">
        <v>1.73</v>
      </c>
      <c r="J68" s="1">
        <v>298</v>
      </c>
      <c r="K68">
        <v>6.8452380952380903E-2</v>
      </c>
      <c r="L68">
        <v>1.0254691689008</v>
      </c>
    </row>
    <row r="69" spans="1:12" x14ac:dyDescent="0.25">
      <c r="A69" s="1"/>
      <c r="C69" s="1">
        <v>2626</v>
      </c>
      <c r="D69">
        <v>1.6879999999999999</v>
      </c>
      <c r="E69">
        <f t="shared" si="1"/>
        <v>1.04</v>
      </c>
      <c r="F69">
        <v>0.64800000000000002</v>
      </c>
      <c r="H69">
        <v>6.29</v>
      </c>
      <c r="I69">
        <v>1.73</v>
      </c>
      <c r="J69" s="1">
        <v>298</v>
      </c>
      <c r="K69">
        <v>0.119047619047619</v>
      </c>
      <c r="L69">
        <v>1.54423592493297</v>
      </c>
    </row>
    <row r="70" spans="1:12" x14ac:dyDescent="0.25">
      <c r="A70" s="1"/>
      <c r="C70" s="1">
        <v>2626</v>
      </c>
      <c r="D70">
        <v>1.6879999999999999</v>
      </c>
      <c r="E70">
        <f t="shared" si="1"/>
        <v>1.04</v>
      </c>
      <c r="F70">
        <v>0.64800000000000002</v>
      </c>
      <c r="H70">
        <v>6.29</v>
      </c>
      <c r="I70">
        <v>1.73</v>
      </c>
      <c r="J70" s="1">
        <v>298</v>
      </c>
      <c r="K70">
        <v>0.15674603174603099</v>
      </c>
      <c r="L70">
        <v>1.8096514745308301</v>
      </c>
    </row>
    <row r="71" spans="1:12" x14ac:dyDescent="0.25">
      <c r="C71" s="1">
        <v>2626</v>
      </c>
      <c r="D71">
        <v>1.6879999999999999</v>
      </c>
      <c r="E71">
        <f t="shared" si="1"/>
        <v>1.04</v>
      </c>
      <c r="F71">
        <v>0.64800000000000002</v>
      </c>
      <c r="H71">
        <v>6.29</v>
      </c>
      <c r="I71">
        <v>1.73</v>
      </c>
      <c r="J71" s="1">
        <v>298</v>
      </c>
      <c r="K71">
        <v>0.32539682539682502</v>
      </c>
      <c r="L71">
        <v>2.9436997319034801</v>
      </c>
    </row>
    <row r="72" spans="1:12" x14ac:dyDescent="0.25">
      <c r="A72" s="1"/>
      <c r="C72" s="1">
        <v>2626</v>
      </c>
      <c r="D72">
        <v>1.6879999999999999</v>
      </c>
      <c r="E72">
        <f t="shared" si="1"/>
        <v>1.04</v>
      </c>
      <c r="F72">
        <v>0.64800000000000002</v>
      </c>
      <c r="H72">
        <v>6.29</v>
      </c>
      <c r="I72">
        <v>1.73</v>
      </c>
      <c r="J72" s="1">
        <v>298</v>
      </c>
      <c r="K72">
        <v>0.54662698412698396</v>
      </c>
      <c r="L72">
        <v>3.9932975871313601</v>
      </c>
    </row>
    <row r="73" spans="1:12" x14ac:dyDescent="0.25">
      <c r="A73" s="1"/>
      <c r="C73" s="1">
        <v>2626</v>
      </c>
      <c r="D73">
        <v>1.6879999999999999</v>
      </c>
      <c r="E73">
        <f t="shared" si="1"/>
        <v>1.04</v>
      </c>
      <c r="F73">
        <v>0.64800000000000002</v>
      </c>
      <c r="H73">
        <v>6.29</v>
      </c>
      <c r="I73">
        <v>1.73</v>
      </c>
      <c r="J73" s="1">
        <v>298</v>
      </c>
      <c r="K73">
        <v>0.76884920634920595</v>
      </c>
      <c r="L73">
        <v>4.9463806970509303</v>
      </c>
    </row>
    <row r="74" spans="1:12" x14ac:dyDescent="0.25">
      <c r="A74" s="1"/>
      <c r="C74" s="1">
        <v>2626</v>
      </c>
      <c r="D74">
        <v>1.6879999999999999</v>
      </c>
      <c r="E74">
        <f t="shared" si="1"/>
        <v>1.04</v>
      </c>
      <c r="F74">
        <v>0.64800000000000002</v>
      </c>
      <c r="H74">
        <v>6.29</v>
      </c>
      <c r="I74">
        <v>1.73</v>
      </c>
      <c r="J74" s="1">
        <v>298</v>
      </c>
      <c r="K74">
        <v>0.88293650793650702</v>
      </c>
      <c r="L74">
        <v>5.2962466487935602</v>
      </c>
    </row>
    <row r="75" spans="1:12" x14ac:dyDescent="0.25">
      <c r="A75" s="1"/>
      <c r="C75" s="1">
        <v>2626</v>
      </c>
      <c r="D75">
        <v>1.6879999999999999</v>
      </c>
      <c r="E75">
        <f t="shared" si="1"/>
        <v>1.04</v>
      </c>
      <c r="F75">
        <v>0.64800000000000002</v>
      </c>
      <c r="H75">
        <v>6.29</v>
      </c>
      <c r="I75">
        <v>1.73</v>
      </c>
      <c r="J75" s="1">
        <v>298</v>
      </c>
      <c r="K75">
        <v>0.98511904761904701</v>
      </c>
      <c r="L75">
        <v>5.5978552278820297</v>
      </c>
    </row>
    <row r="76" spans="1:12" x14ac:dyDescent="0.25">
      <c r="B76" t="s">
        <v>14</v>
      </c>
      <c r="C76" s="1">
        <v>2626</v>
      </c>
      <c r="D76">
        <v>1.6879999999999999</v>
      </c>
      <c r="E76">
        <f t="shared" si="1"/>
        <v>1.04</v>
      </c>
      <c r="F76">
        <v>0.64800000000000002</v>
      </c>
      <c r="H76">
        <v>6.29</v>
      </c>
      <c r="I76">
        <v>1.73</v>
      </c>
      <c r="J76" s="1">
        <v>298</v>
      </c>
      <c r="K76">
        <v>9.0277777777777707E-2</v>
      </c>
      <c r="L76">
        <v>0.15683646112600499</v>
      </c>
    </row>
    <row r="77" spans="1:12" x14ac:dyDescent="0.25">
      <c r="A77" s="1"/>
      <c r="C77" s="1">
        <v>2626</v>
      </c>
      <c r="D77">
        <v>1.6879999999999999</v>
      </c>
      <c r="E77">
        <f t="shared" si="1"/>
        <v>1.04</v>
      </c>
      <c r="F77">
        <v>0.64800000000000002</v>
      </c>
      <c r="H77">
        <v>6.29</v>
      </c>
      <c r="I77">
        <v>1.73</v>
      </c>
      <c r="J77" s="1">
        <v>298</v>
      </c>
      <c r="K77">
        <v>0.151785714285714</v>
      </c>
      <c r="L77">
        <v>0.25335120643431702</v>
      </c>
    </row>
    <row r="78" spans="1:12" x14ac:dyDescent="0.25">
      <c r="A78" s="1"/>
      <c r="C78" s="1">
        <v>2626</v>
      </c>
      <c r="D78">
        <v>1.6879999999999999</v>
      </c>
      <c r="E78">
        <f t="shared" si="1"/>
        <v>1.04</v>
      </c>
      <c r="F78">
        <v>0.64800000000000002</v>
      </c>
      <c r="H78">
        <v>6.29</v>
      </c>
      <c r="I78">
        <v>1.73</v>
      </c>
      <c r="J78" s="1">
        <v>298</v>
      </c>
      <c r="K78">
        <v>0.23412698412698399</v>
      </c>
      <c r="L78">
        <v>0.36193029490616602</v>
      </c>
    </row>
    <row r="79" spans="1:12" x14ac:dyDescent="0.25">
      <c r="A79" s="1"/>
      <c r="C79" s="1">
        <v>2626</v>
      </c>
      <c r="D79">
        <v>1.6879999999999999</v>
      </c>
      <c r="E79">
        <f t="shared" si="1"/>
        <v>1.04</v>
      </c>
      <c r="F79">
        <v>0.64800000000000002</v>
      </c>
      <c r="H79">
        <v>6.29</v>
      </c>
      <c r="I79">
        <v>1.73</v>
      </c>
      <c r="J79" s="1">
        <v>298</v>
      </c>
      <c r="K79">
        <v>0.42658730158730102</v>
      </c>
      <c r="L79">
        <v>0.591152815013405</v>
      </c>
    </row>
    <row r="80" spans="1:12" x14ac:dyDescent="0.25">
      <c r="A80" s="1"/>
      <c r="C80" s="1">
        <v>2626</v>
      </c>
      <c r="D80">
        <v>1.6879999999999999</v>
      </c>
      <c r="E80">
        <f t="shared" si="1"/>
        <v>1.04</v>
      </c>
      <c r="F80">
        <v>0.64800000000000002</v>
      </c>
      <c r="H80">
        <v>6.29</v>
      </c>
      <c r="I80">
        <v>1.73</v>
      </c>
      <c r="J80" s="1">
        <v>298</v>
      </c>
      <c r="K80">
        <v>0.62400793650793596</v>
      </c>
      <c r="L80">
        <v>0.82037533512064398</v>
      </c>
    </row>
    <row r="81" spans="1:12" x14ac:dyDescent="0.25">
      <c r="C81" s="1">
        <v>2626</v>
      </c>
      <c r="D81">
        <v>1.6879999999999999</v>
      </c>
      <c r="E81">
        <f t="shared" si="1"/>
        <v>1.04</v>
      </c>
      <c r="F81">
        <v>0.64800000000000002</v>
      </c>
      <c r="H81">
        <v>6.29</v>
      </c>
      <c r="I81">
        <v>1.73</v>
      </c>
      <c r="J81" s="1">
        <v>298</v>
      </c>
      <c r="K81">
        <v>0.81845238095238004</v>
      </c>
      <c r="L81">
        <v>1.04959785522788</v>
      </c>
    </row>
    <row r="82" spans="1:12" x14ac:dyDescent="0.25">
      <c r="A82" s="1"/>
      <c r="C82" s="1">
        <v>2626</v>
      </c>
      <c r="D82">
        <v>1.6879999999999999</v>
      </c>
      <c r="E82">
        <f t="shared" si="1"/>
        <v>1.04</v>
      </c>
      <c r="F82">
        <v>0.64800000000000002</v>
      </c>
      <c r="H82">
        <v>6.29</v>
      </c>
      <c r="I82">
        <v>1.73</v>
      </c>
      <c r="J82" s="1">
        <v>298</v>
      </c>
      <c r="K82">
        <v>1.00297619047619</v>
      </c>
      <c r="L82">
        <v>1.2426273458445001</v>
      </c>
    </row>
    <row r="83" spans="1:12" x14ac:dyDescent="0.25">
      <c r="A83" t="s">
        <v>18</v>
      </c>
      <c r="B83" t="s">
        <v>12</v>
      </c>
      <c r="C83" s="1">
        <v>3588</v>
      </c>
      <c r="D83">
        <v>2.605</v>
      </c>
      <c r="E83">
        <f t="shared" si="1"/>
        <v>1.9830000000000001</v>
      </c>
      <c r="F83">
        <v>0.622</v>
      </c>
      <c r="H83">
        <v>3.51</v>
      </c>
      <c r="J83" s="1">
        <v>288</v>
      </c>
      <c r="K83">
        <v>5.0703634539623899E-3</v>
      </c>
      <c r="L83">
        <v>1.0783789998761699</v>
      </c>
    </row>
    <row r="84" spans="1:12" x14ac:dyDescent="0.25">
      <c r="C84" s="1">
        <v>3588</v>
      </c>
      <c r="D84">
        <v>2.605</v>
      </c>
      <c r="E84">
        <f t="shared" si="1"/>
        <v>1.9830000000000001</v>
      </c>
      <c r="F84">
        <v>0.622</v>
      </c>
      <c r="H84">
        <v>3.51</v>
      </c>
      <c r="J84" s="1">
        <v>288</v>
      </c>
      <c r="K84">
        <v>1.6018456982141799E-2</v>
      </c>
      <c r="L84">
        <v>1.9412201722887501</v>
      </c>
    </row>
    <row r="85" spans="1:12" x14ac:dyDescent="0.25">
      <c r="A85" s="1"/>
      <c r="C85" s="1">
        <v>3588</v>
      </c>
      <c r="D85">
        <v>2.605</v>
      </c>
      <c r="E85">
        <f t="shared" si="1"/>
        <v>1.9830000000000001</v>
      </c>
      <c r="F85">
        <v>0.622</v>
      </c>
      <c r="H85">
        <v>3.51</v>
      </c>
      <c r="J85" s="1">
        <v>288</v>
      </c>
      <c r="K85">
        <v>2.8919897607212901E-2</v>
      </c>
      <c r="L85">
        <v>2.6962658977941998</v>
      </c>
    </row>
    <row r="86" spans="1:12" x14ac:dyDescent="0.25">
      <c r="A86" s="1"/>
      <c r="C86" s="1">
        <v>3588</v>
      </c>
      <c r="D86">
        <v>2.605</v>
      </c>
      <c r="E86">
        <f t="shared" si="1"/>
        <v>1.9830000000000001</v>
      </c>
      <c r="F86">
        <v>0.622</v>
      </c>
      <c r="H86">
        <v>3.51</v>
      </c>
      <c r="J86" s="1">
        <v>288</v>
      </c>
      <c r="K86">
        <v>4.7772350409747998E-2</v>
      </c>
      <c r="L86">
        <v>3.7749102294235199</v>
      </c>
    </row>
    <row r="87" spans="1:12" x14ac:dyDescent="0.25">
      <c r="A87" s="1"/>
      <c r="C87" s="1">
        <v>3588</v>
      </c>
      <c r="D87">
        <v>2.605</v>
      </c>
      <c r="E87">
        <f t="shared" si="1"/>
        <v>1.9830000000000001</v>
      </c>
      <c r="F87">
        <v>0.622</v>
      </c>
      <c r="H87">
        <v>3.51</v>
      </c>
      <c r="J87" s="1">
        <v>288</v>
      </c>
      <c r="K87">
        <v>6.9559877795775396E-2</v>
      </c>
      <c r="L87">
        <v>4.7278049988502202</v>
      </c>
    </row>
    <row r="88" spans="1:12" x14ac:dyDescent="0.25">
      <c r="A88" s="1"/>
      <c r="C88" s="1">
        <v>3588</v>
      </c>
      <c r="D88">
        <v>2.605</v>
      </c>
      <c r="E88">
        <f t="shared" si="1"/>
        <v>1.9830000000000001</v>
      </c>
      <c r="F88">
        <v>0.622</v>
      </c>
      <c r="H88">
        <v>3.51</v>
      </c>
      <c r="J88" s="1">
        <v>288</v>
      </c>
      <c r="K88">
        <v>0.104140186136542</v>
      </c>
      <c r="L88">
        <v>5.6629579183839498</v>
      </c>
    </row>
    <row r="89" spans="1:12" x14ac:dyDescent="0.25">
      <c r="A89" s="1"/>
      <c r="C89" s="1">
        <v>3588</v>
      </c>
      <c r="D89">
        <v>2.605</v>
      </c>
      <c r="E89">
        <f t="shared" si="1"/>
        <v>1.9830000000000001</v>
      </c>
      <c r="F89">
        <v>0.622</v>
      </c>
      <c r="H89">
        <v>3.51</v>
      </c>
      <c r="J89" s="1">
        <v>288</v>
      </c>
      <c r="K89">
        <v>0.16139119755591499</v>
      </c>
      <c r="L89">
        <v>6.8321511329665796</v>
      </c>
    </row>
    <row r="90" spans="1:12" x14ac:dyDescent="0.25">
      <c r="A90" s="1"/>
      <c r="C90" s="1">
        <v>3588</v>
      </c>
      <c r="D90">
        <v>2.605</v>
      </c>
      <c r="E90">
        <f t="shared" si="1"/>
        <v>1.9830000000000001</v>
      </c>
      <c r="F90">
        <v>0.622</v>
      </c>
      <c r="H90">
        <v>3.51</v>
      </c>
      <c r="J90" s="1">
        <v>288</v>
      </c>
      <c r="K90">
        <v>0.23737336726210401</v>
      </c>
      <c r="L90">
        <v>8.2173420833849207</v>
      </c>
    </row>
    <row r="91" spans="1:12" x14ac:dyDescent="0.25">
      <c r="C91" s="1">
        <v>3588</v>
      </c>
      <c r="D91">
        <v>2.605</v>
      </c>
      <c r="E91">
        <f t="shared" si="1"/>
        <v>1.9830000000000001</v>
      </c>
      <c r="F91">
        <v>0.622</v>
      </c>
      <c r="H91">
        <v>3.51</v>
      </c>
      <c r="J91" s="1">
        <v>288</v>
      </c>
      <c r="K91">
        <v>0.32511857802395999</v>
      </c>
      <c r="L91">
        <v>9.2612810217041304</v>
      </c>
    </row>
    <row r="92" spans="1:12" x14ac:dyDescent="0.25">
      <c r="A92" s="1"/>
      <c r="C92" s="1">
        <v>3588</v>
      </c>
      <c r="D92">
        <v>2.605</v>
      </c>
      <c r="E92">
        <f t="shared" si="1"/>
        <v>1.9830000000000001</v>
      </c>
      <c r="F92">
        <v>0.622</v>
      </c>
      <c r="H92">
        <v>3.51</v>
      </c>
      <c r="J92" s="1">
        <v>288</v>
      </c>
      <c r="K92">
        <v>0.509391480576452</v>
      </c>
      <c r="L92">
        <v>10.8101639750234</v>
      </c>
    </row>
    <row r="93" spans="1:12" x14ac:dyDescent="0.25">
      <c r="A93" s="1"/>
      <c r="C93" s="1">
        <v>3588</v>
      </c>
      <c r="D93">
        <v>2.605</v>
      </c>
      <c r="E93">
        <f t="shared" si="1"/>
        <v>1.9830000000000001</v>
      </c>
      <c r="F93">
        <v>0.622</v>
      </c>
      <c r="H93">
        <v>3.51</v>
      </c>
      <c r="J93" s="1">
        <v>288</v>
      </c>
      <c r="K93">
        <v>0.71428824125479196</v>
      </c>
      <c r="L93">
        <v>12.035925919374501</v>
      </c>
    </row>
    <row r="94" spans="1:12" x14ac:dyDescent="0.25">
      <c r="A94" s="1"/>
      <c r="C94" s="1">
        <v>3588</v>
      </c>
      <c r="D94">
        <v>2.605</v>
      </c>
      <c r="E94">
        <f t="shared" si="1"/>
        <v>1.9830000000000001</v>
      </c>
      <c r="F94">
        <v>0.622</v>
      </c>
      <c r="H94">
        <v>3.51</v>
      </c>
      <c r="J94" s="1">
        <v>288</v>
      </c>
      <c r="K94">
        <v>0.91226237014537603</v>
      </c>
      <c r="L94">
        <v>13.0279305892133</v>
      </c>
    </row>
    <row r="95" spans="1:12" x14ac:dyDescent="0.25">
      <c r="A95" s="1"/>
      <c r="C95" s="1">
        <v>3588</v>
      </c>
      <c r="D95">
        <v>2.605</v>
      </c>
      <c r="E95">
        <f t="shared" si="1"/>
        <v>1.9830000000000001</v>
      </c>
      <c r="F95">
        <v>0.622</v>
      </c>
      <c r="H95">
        <v>3.51</v>
      </c>
      <c r="J95" s="1">
        <v>288</v>
      </c>
      <c r="K95">
        <v>1.0009084453833501</v>
      </c>
      <c r="L95">
        <v>13.478817681708</v>
      </c>
    </row>
    <row r="96" spans="1:12" x14ac:dyDescent="0.25">
      <c r="A96" s="1"/>
      <c r="B96" t="s">
        <v>19</v>
      </c>
      <c r="C96" s="1">
        <v>3588</v>
      </c>
      <c r="D96">
        <v>2.605</v>
      </c>
      <c r="E96">
        <f t="shared" si="1"/>
        <v>1.9830000000000001</v>
      </c>
      <c r="F96">
        <v>0.622</v>
      </c>
      <c r="H96">
        <v>3.51</v>
      </c>
      <c r="J96" s="1">
        <v>288</v>
      </c>
      <c r="K96">
        <v>1.7772173521912599E-2</v>
      </c>
      <c r="L96">
        <v>0.41365220313798901</v>
      </c>
    </row>
    <row r="97" spans="1:12" x14ac:dyDescent="0.25">
      <c r="A97" s="1"/>
      <c r="C97" s="1">
        <v>3588</v>
      </c>
      <c r="D97">
        <v>2.605</v>
      </c>
      <c r="E97">
        <f t="shared" si="1"/>
        <v>1.9830000000000001</v>
      </c>
      <c r="F97">
        <v>0.622</v>
      </c>
      <c r="H97">
        <v>3.51</v>
      </c>
      <c r="J97" s="1">
        <v>288</v>
      </c>
      <c r="K97">
        <v>4.6386307870750501E-2</v>
      </c>
      <c r="L97">
        <v>0.91737569207365599</v>
      </c>
    </row>
    <row r="98" spans="1:12" x14ac:dyDescent="0.25">
      <c r="A98" s="1"/>
      <c r="C98" s="1">
        <v>3588</v>
      </c>
      <c r="D98">
        <v>2.605</v>
      </c>
      <c r="E98">
        <f t="shared" si="1"/>
        <v>1.9830000000000001</v>
      </c>
      <c r="F98">
        <v>0.622</v>
      </c>
      <c r="H98">
        <v>3.51</v>
      </c>
      <c r="J98" s="1">
        <v>288</v>
      </c>
      <c r="K98">
        <v>9.1747929780583201E-2</v>
      </c>
      <c r="L98">
        <v>1.5292307148037401</v>
      </c>
    </row>
    <row r="99" spans="1:12" x14ac:dyDescent="0.25">
      <c r="A99" s="1"/>
      <c r="C99" s="1">
        <v>3588</v>
      </c>
      <c r="D99">
        <v>2.605</v>
      </c>
      <c r="E99">
        <f t="shared" si="1"/>
        <v>1.9830000000000001</v>
      </c>
      <c r="F99">
        <v>0.622</v>
      </c>
      <c r="H99">
        <v>3.51</v>
      </c>
      <c r="J99" s="1">
        <v>288</v>
      </c>
      <c r="K99">
        <v>0.154833712799856</v>
      </c>
      <c r="L99">
        <v>2.1953195478746901</v>
      </c>
    </row>
    <row r="100" spans="1:12" x14ac:dyDescent="0.25">
      <c r="A100" s="1"/>
      <c r="C100" s="1">
        <v>3588</v>
      </c>
      <c r="D100">
        <v>2.605</v>
      </c>
      <c r="E100">
        <f t="shared" si="1"/>
        <v>1.9830000000000001</v>
      </c>
      <c r="F100">
        <v>0.622</v>
      </c>
      <c r="H100">
        <v>3.51</v>
      </c>
      <c r="J100" s="1">
        <v>288</v>
      </c>
      <c r="K100">
        <v>0.238606528171914</v>
      </c>
      <c r="L100">
        <v>2.9875824739532599</v>
      </c>
    </row>
    <row r="101" spans="1:12" x14ac:dyDescent="0.25">
      <c r="A101" s="1"/>
      <c r="C101" s="1">
        <v>3588</v>
      </c>
      <c r="D101">
        <v>2.605</v>
      </c>
      <c r="E101">
        <f t="shared" si="1"/>
        <v>1.9830000000000001</v>
      </c>
      <c r="F101">
        <v>0.622</v>
      </c>
      <c r="H101">
        <v>3.51</v>
      </c>
      <c r="J101" s="1">
        <v>288</v>
      </c>
      <c r="K101">
        <v>0.42681644854711898</v>
      </c>
      <c r="L101">
        <v>4.5365361824067296</v>
      </c>
    </row>
    <row r="102" spans="1:12" x14ac:dyDescent="0.25">
      <c r="A102" s="1"/>
      <c r="C102" s="1">
        <v>3588</v>
      </c>
      <c r="D102">
        <v>2.605</v>
      </c>
      <c r="E102">
        <f t="shared" si="1"/>
        <v>1.9830000000000001</v>
      </c>
      <c r="F102">
        <v>0.622</v>
      </c>
      <c r="H102">
        <v>3.51</v>
      </c>
      <c r="J102" s="1">
        <v>288</v>
      </c>
      <c r="K102">
        <v>0.63955186730379898</v>
      </c>
      <c r="L102">
        <v>5.5108343799196904</v>
      </c>
    </row>
    <row r="103" spans="1:12" x14ac:dyDescent="0.25">
      <c r="A103" s="1"/>
      <c r="C103" s="1">
        <v>3588</v>
      </c>
      <c r="D103">
        <v>2.605</v>
      </c>
      <c r="E103">
        <f t="shared" si="1"/>
        <v>1.9830000000000001</v>
      </c>
      <c r="F103">
        <v>0.622</v>
      </c>
      <c r="H103">
        <v>3.51</v>
      </c>
      <c r="J103" s="1">
        <v>288</v>
      </c>
      <c r="K103">
        <v>0.746926573859515</v>
      </c>
      <c r="L103">
        <v>6.1597474041710099</v>
      </c>
    </row>
    <row r="104" spans="1:12" x14ac:dyDescent="0.25">
      <c r="A104" s="1"/>
      <c r="C104" s="1">
        <v>3588</v>
      </c>
      <c r="D104">
        <v>2.605</v>
      </c>
      <c r="E104">
        <f t="shared" si="1"/>
        <v>1.9830000000000001</v>
      </c>
      <c r="F104">
        <v>0.622</v>
      </c>
      <c r="H104">
        <v>3.51</v>
      </c>
      <c r="J104" s="1">
        <v>288</v>
      </c>
      <c r="K104">
        <v>0.85132830129557702</v>
      </c>
      <c r="L104">
        <v>6.6648329294394397</v>
      </c>
    </row>
    <row r="105" spans="1:12" x14ac:dyDescent="0.25">
      <c r="A105" s="1"/>
      <c r="C105" s="1">
        <v>3588</v>
      </c>
      <c r="D105">
        <v>2.605</v>
      </c>
      <c r="E105">
        <f t="shared" si="1"/>
        <v>1.9830000000000001</v>
      </c>
      <c r="F105">
        <v>0.622</v>
      </c>
      <c r="H105">
        <v>3.51</v>
      </c>
      <c r="J105" s="1">
        <v>288</v>
      </c>
      <c r="K105">
        <v>0.99514316543308401</v>
      </c>
      <c r="L105">
        <v>7.4761466753931298</v>
      </c>
    </row>
    <row r="106" spans="1:12" x14ac:dyDescent="0.25">
      <c r="A106" s="1"/>
      <c r="B106" t="s">
        <v>14</v>
      </c>
      <c r="C106" s="1">
        <v>3588</v>
      </c>
      <c r="D106">
        <v>2.605</v>
      </c>
      <c r="E106">
        <f t="shared" si="1"/>
        <v>1.9830000000000001</v>
      </c>
      <c r="F106">
        <v>0.622</v>
      </c>
      <c r="H106">
        <v>3.51</v>
      </c>
      <c r="J106" s="1">
        <v>288</v>
      </c>
      <c r="K106">
        <v>0.101408532563787</v>
      </c>
      <c r="L106">
        <v>0.23543770894875399</v>
      </c>
    </row>
    <row r="107" spans="1:12" x14ac:dyDescent="0.25">
      <c r="C107" s="1">
        <v>3588</v>
      </c>
      <c r="D107">
        <v>2.605</v>
      </c>
      <c r="E107">
        <f t="shared" si="1"/>
        <v>1.9830000000000001</v>
      </c>
      <c r="F107">
        <v>0.622</v>
      </c>
      <c r="H107">
        <v>3.51</v>
      </c>
      <c r="J107" s="1">
        <v>288</v>
      </c>
      <c r="K107">
        <v>0.15062883625493001</v>
      </c>
      <c r="L107">
        <v>0.29023756036297299</v>
      </c>
    </row>
    <row r="108" spans="1:12" x14ac:dyDescent="0.25">
      <c r="A108" s="1"/>
      <c r="C108" s="1">
        <v>3588</v>
      </c>
      <c r="D108">
        <v>2.605</v>
      </c>
      <c r="E108">
        <f t="shared" si="1"/>
        <v>1.9830000000000001</v>
      </c>
      <c r="F108">
        <v>0.622</v>
      </c>
      <c r="H108">
        <v>3.51</v>
      </c>
      <c r="J108" s="1">
        <v>288</v>
      </c>
      <c r="K108">
        <v>0.25498507824759697</v>
      </c>
      <c r="L108">
        <v>0.47183061220879802</v>
      </c>
    </row>
    <row r="109" spans="1:12" x14ac:dyDescent="0.25">
      <c r="A109" s="1"/>
      <c r="C109" s="1">
        <v>3588</v>
      </c>
      <c r="D109">
        <v>2.605</v>
      </c>
      <c r="E109">
        <f t="shared" si="1"/>
        <v>1.9830000000000001</v>
      </c>
      <c r="F109">
        <v>0.622</v>
      </c>
      <c r="H109">
        <v>3.51</v>
      </c>
      <c r="J109" s="1">
        <v>288</v>
      </c>
      <c r="K109">
        <v>0.348506940320571</v>
      </c>
      <c r="L109">
        <v>0.59931367519855705</v>
      </c>
    </row>
    <row r="110" spans="1:12" x14ac:dyDescent="0.25">
      <c r="A110" s="1"/>
      <c r="C110" s="1">
        <v>3588</v>
      </c>
      <c r="D110">
        <v>2.605</v>
      </c>
      <c r="E110">
        <f t="shared" si="1"/>
        <v>1.9830000000000001</v>
      </c>
      <c r="F110">
        <v>0.622</v>
      </c>
      <c r="H110">
        <v>3.51</v>
      </c>
      <c r="J110" s="1">
        <v>288</v>
      </c>
      <c r="K110">
        <v>0.473524944975248</v>
      </c>
      <c r="L110">
        <v>0.72736277926167103</v>
      </c>
    </row>
    <row r="111" spans="1:12" x14ac:dyDescent="0.25">
      <c r="A111" s="1"/>
      <c r="C111" s="1">
        <v>3588</v>
      </c>
      <c r="D111">
        <v>2.605</v>
      </c>
      <c r="E111">
        <f t="shared" si="1"/>
        <v>1.9830000000000001</v>
      </c>
      <c r="F111">
        <v>0.622</v>
      </c>
      <c r="H111">
        <v>3.51</v>
      </c>
      <c r="J111" s="1">
        <v>288</v>
      </c>
      <c r="K111">
        <v>0.56706954976991897</v>
      </c>
      <c r="L111">
        <v>1.0165920789627201</v>
      </c>
    </row>
    <row r="112" spans="1:12" x14ac:dyDescent="0.25">
      <c r="A112" s="1"/>
      <c r="C112" s="1">
        <v>3588</v>
      </c>
      <c r="D112">
        <v>2.605</v>
      </c>
      <c r="E112">
        <f t="shared" si="1"/>
        <v>1.9830000000000001</v>
      </c>
      <c r="F112">
        <v>0.622</v>
      </c>
      <c r="H112">
        <v>3.51</v>
      </c>
      <c r="J112" s="1">
        <v>288</v>
      </c>
      <c r="K112">
        <v>0.68715617426989495</v>
      </c>
      <c r="L112">
        <v>1.0726655227919899</v>
      </c>
    </row>
    <row r="113" spans="1:12" x14ac:dyDescent="0.25">
      <c r="A113" s="1"/>
      <c r="C113" s="1">
        <v>3588</v>
      </c>
      <c r="D113">
        <v>2.605</v>
      </c>
      <c r="E113">
        <f t="shared" si="1"/>
        <v>1.9830000000000001</v>
      </c>
      <c r="F113">
        <v>0.622</v>
      </c>
      <c r="H113">
        <v>3.51</v>
      </c>
      <c r="J113" s="1">
        <v>288</v>
      </c>
      <c r="K113">
        <v>0.79347587123576302</v>
      </c>
      <c r="L113">
        <v>1.21835034404684</v>
      </c>
    </row>
    <row r="114" spans="1:12" x14ac:dyDescent="0.25">
      <c r="A114" s="1"/>
      <c r="C114" s="1">
        <v>3588</v>
      </c>
      <c r="D114">
        <v>2.605</v>
      </c>
      <c r="E114">
        <f t="shared" si="1"/>
        <v>1.9830000000000001</v>
      </c>
      <c r="F114">
        <v>0.622</v>
      </c>
      <c r="H114">
        <v>3.51</v>
      </c>
      <c r="J114" s="1">
        <v>288</v>
      </c>
      <c r="K114">
        <v>0.90274833156866596</v>
      </c>
      <c r="L114">
        <v>1.3640882316523</v>
      </c>
    </row>
    <row r="115" spans="1:12" x14ac:dyDescent="0.25">
      <c r="C115" s="1">
        <v>3588</v>
      </c>
      <c r="D115">
        <v>2.605</v>
      </c>
      <c r="E115">
        <f t="shared" si="1"/>
        <v>1.9830000000000001</v>
      </c>
      <c r="F115">
        <v>0.622</v>
      </c>
      <c r="H115">
        <v>3.51</v>
      </c>
      <c r="J115" s="1">
        <v>288</v>
      </c>
      <c r="K115">
        <v>1.0002122654025001</v>
      </c>
      <c r="L115">
        <v>1.5275856579342999</v>
      </c>
    </row>
    <row r="116" spans="1:12" x14ac:dyDescent="0.25">
      <c r="A116" s="1"/>
      <c r="B116" t="s">
        <v>12</v>
      </c>
      <c r="C116" s="1">
        <v>3588</v>
      </c>
      <c r="D116">
        <v>2.605</v>
      </c>
      <c r="E116">
        <f t="shared" si="1"/>
        <v>1.9830000000000001</v>
      </c>
      <c r="F116">
        <v>0.622</v>
      </c>
      <c r="H116">
        <v>3.51</v>
      </c>
      <c r="J116" s="1">
        <v>298</v>
      </c>
      <c r="K116">
        <v>1.18876130747532E-2</v>
      </c>
      <c r="L116">
        <v>0.90903069519261503</v>
      </c>
    </row>
    <row r="117" spans="1:12" x14ac:dyDescent="0.25">
      <c r="A117" s="1"/>
      <c r="C117" s="1">
        <v>3588</v>
      </c>
      <c r="D117">
        <v>2.605</v>
      </c>
      <c r="E117">
        <f t="shared" si="1"/>
        <v>1.9830000000000001</v>
      </c>
      <c r="F117">
        <v>0.622</v>
      </c>
      <c r="H117">
        <v>3.51</v>
      </c>
      <c r="J117" s="1">
        <v>298</v>
      </c>
      <c r="K117">
        <v>1.8855055883129399E-2</v>
      </c>
      <c r="L117">
        <v>1.63338999615557</v>
      </c>
    </row>
    <row r="118" spans="1:12" x14ac:dyDescent="0.25">
      <c r="A118" s="1"/>
      <c r="C118" s="1">
        <v>3588</v>
      </c>
      <c r="D118">
        <v>2.605</v>
      </c>
      <c r="E118">
        <f t="shared" si="1"/>
        <v>1.9830000000000001</v>
      </c>
      <c r="F118">
        <v>0.622</v>
      </c>
      <c r="H118">
        <v>3.51</v>
      </c>
      <c r="J118" s="1">
        <v>298</v>
      </c>
      <c r="K118">
        <v>3.3634094035581701E-2</v>
      </c>
      <c r="L118">
        <v>2.2584519469932398</v>
      </c>
    </row>
    <row r="119" spans="1:12" x14ac:dyDescent="0.25">
      <c r="A119" s="1"/>
      <c r="C119" s="1">
        <v>3588</v>
      </c>
      <c r="D119">
        <v>2.605</v>
      </c>
      <c r="E119">
        <f t="shared" si="1"/>
        <v>1.9830000000000001</v>
      </c>
      <c r="F119">
        <v>0.622</v>
      </c>
      <c r="H119">
        <v>3.51</v>
      </c>
      <c r="J119" s="1">
        <v>298</v>
      </c>
      <c r="K119">
        <v>4.74230767449293E-2</v>
      </c>
      <c r="L119">
        <v>2.81249392071219</v>
      </c>
    </row>
    <row r="120" spans="1:12" x14ac:dyDescent="0.25">
      <c r="A120" s="1"/>
      <c r="C120" s="1">
        <v>3588</v>
      </c>
      <c r="D120">
        <v>2.605</v>
      </c>
      <c r="E120">
        <f t="shared" si="1"/>
        <v>1.9830000000000001</v>
      </c>
      <c r="F120">
        <v>0.622</v>
      </c>
      <c r="H120">
        <v>3.51</v>
      </c>
      <c r="J120" s="1">
        <v>298</v>
      </c>
      <c r="K120">
        <v>6.4159066591939595E-2</v>
      </c>
      <c r="L120">
        <v>3.4375836625798399</v>
      </c>
    </row>
    <row r="121" spans="1:12" x14ac:dyDescent="0.25">
      <c r="A121" s="1"/>
      <c r="C121" s="1">
        <v>3588</v>
      </c>
      <c r="D121">
        <v>2.605</v>
      </c>
      <c r="E121">
        <f t="shared" si="1"/>
        <v>1.9830000000000001</v>
      </c>
      <c r="F121">
        <v>0.622</v>
      </c>
      <c r="H121">
        <v>3.51</v>
      </c>
      <c r="J121" s="1">
        <v>298</v>
      </c>
      <c r="K121">
        <v>9.7540725438519299E-2</v>
      </c>
      <c r="L121">
        <v>4.1339157098060602</v>
      </c>
    </row>
    <row r="122" spans="1:12" x14ac:dyDescent="0.25">
      <c r="A122" s="1"/>
      <c r="C122" s="1">
        <v>3588</v>
      </c>
      <c r="D122">
        <v>2.605</v>
      </c>
      <c r="E122">
        <f t="shared" si="1"/>
        <v>1.9830000000000001</v>
      </c>
      <c r="F122">
        <v>0.622</v>
      </c>
      <c r="H122">
        <v>3.51</v>
      </c>
      <c r="J122" s="1">
        <v>298</v>
      </c>
      <c r="K122">
        <v>0.12207673103378</v>
      </c>
      <c r="L122">
        <v>4.58870201994469</v>
      </c>
    </row>
    <row r="123" spans="1:12" x14ac:dyDescent="0.25">
      <c r="C123" s="1">
        <v>3588</v>
      </c>
      <c r="D123">
        <v>2.605</v>
      </c>
      <c r="E123">
        <f t="shared" si="1"/>
        <v>1.9830000000000001</v>
      </c>
      <c r="F123">
        <v>0.622</v>
      </c>
      <c r="H123">
        <v>3.51</v>
      </c>
      <c r="J123" s="1">
        <v>298</v>
      </c>
      <c r="K123">
        <v>0.15546996947618499</v>
      </c>
      <c r="L123">
        <v>5.3560401487746399</v>
      </c>
    </row>
    <row r="124" spans="1:12" x14ac:dyDescent="0.25">
      <c r="A124" s="1"/>
      <c r="C124" s="1">
        <v>3588</v>
      </c>
      <c r="D124">
        <v>2.605</v>
      </c>
      <c r="E124">
        <f t="shared" si="1"/>
        <v>1.9830000000000001</v>
      </c>
      <c r="F124">
        <v>0.622</v>
      </c>
      <c r="H124">
        <v>3.51</v>
      </c>
      <c r="J124" s="1">
        <v>298</v>
      </c>
      <c r="K124">
        <v>0.232952519025275</v>
      </c>
      <c r="L124">
        <v>6.4790339837978204</v>
      </c>
    </row>
    <row r="125" spans="1:12" x14ac:dyDescent="0.25">
      <c r="A125" s="1"/>
      <c r="C125" s="1">
        <v>3588</v>
      </c>
      <c r="D125">
        <v>2.605</v>
      </c>
      <c r="E125">
        <f t="shared" si="1"/>
        <v>1.9830000000000001</v>
      </c>
      <c r="F125">
        <v>0.622</v>
      </c>
      <c r="H125">
        <v>3.51</v>
      </c>
      <c r="J125" s="1">
        <v>298</v>
      </c>
      <c r="K125">
        <v>0.32705063062478801</v>
      </c>
      <c r="L125">
        <v>7.4886543120098903</v>
      </c>
    </row>
    <row r="126" spans="1:12" x14ac:dyDescent="0.25">
      <c r="A126" s="1"/>
      <c r="C126" s="1">
        <v>3588</v>
      </c>
      <c r="D126">
        <v>2.605</v>
      </c>
      <c r="E126">
        <f t="shared" si="1"/>
        <v>1.9830000000000001</v>
      </c>
      <c r="F126">
        <v>0.622</v>
      </c>
      <c r="H126">
        <v>3.51</v>
      </c>
      <c r="J126" s="1">
        <v>298</v>
      </c>
      <c r="K126">
        <v>0.41230308897298201</v>
      </c>
      <c r="L126">
        <v>8.2567289031343591</v>
      </c>
    </row>
    <row r="127" spans="1:12" x14ac:dyDescent="0.25">
      <c r="A127" s="1"/>
      <c r="C127" s="1">
        <v>3588</v>
      </c>
      <c r="D127">
        <v>2.605</v>
      </c>
      <c r="E127">
        <f t="shared" si="1"/>
        <v>1.9830000000000001</v>
      </c>
      <c r="F127">
        <v>0.622</v>
      </c>
      <c r="H127">
        <v>3.51</v>
      </c>
      <c r="J127" s="1">
        <v>298</v>
      </c>
      <c r="K127">
        <v>0.517106536913435</v>
      </c>
      <c r="L127">
        <v>8.9114716739926898</v>
      </c>
    </row>
    <row r="128" spans="1:12" x14ac:dyDescent="0.25">
      <c r="A128" s="1"/>
      <c r="C128" s="1">
        <v>3588</v>
      </c>
      <c r="D128">
        <v>2.605</v>
      </c>
      <c r="E128">
        <f t="shared" si="1"/>
        <v>1.9830000000000001</v>
      </c>
      <c r="F128">
        <v>0.622</v>
      </c>
      <c r="H128">
        <v>3.51</v>
      </c>
      <c r="J128" s="1">
        <v>298</v>
      </c>
      <c r="K128">
        <v>0.73547339703654901</v>
      </c>
      <c r="L128">
        <v>9.9370579489293505</v>
      </c>
    </row>
    <row r="129" spans="1:12" x14ac:dyDescent="0.25">
      <c r="A129" s="1"/>
      <c r="C129" s="1">
        <v>3588</v>
      </c>
      <c r="D129">
        <v>2.605</v>
      </c>
      <c r="E129">
        <f t="shared" si="1"/>
        <v>1.9830000000000001</v>
      </c>
      <c r="F129">
        <v>0.622</v>
      </c>
      <c r="H129">
        <v>3.51</v>
      </c>
      <c r="J129" s="1">
        <v>298</v>
      </c>
      <c r="K129">
        <v>0.92346581934904104</v>
      </c>
      <c r="L129">
        <v>10.7065915691278</v>
      </c>
    </row>
    <row r="130" spans="1:12" x14ac:dyDescent="0.25">
      <c r="A130" s="1"/>
      <c r="C130" s="1">
        <v>3588</v>
      </c>
      <c r="D130">
        <v>2.605</v>
      </c>
      <c r="E130">
        <f t="shared" si="1"/>
        <v>1.9830000000000001</v>
      </c>
      <c r="F130">
        <v>0.622</v>
      </c>
      <c r="H130">
        <v>3.51</v>
      </c>
      <c r="J130" s="1">
        <v>298</v>
      </c>
      <c r="K130">
        <v>1.0008302570206999</v>
      </c>
      <c r="L130">
        <v>11.105323371793</v>
      </c>
    </row>
    <row r="131" spans="1:12" x14ac:dyDescent="0.25">
      <c r="A131" s="1"/>
      <c r="B131" t="s">
        <v>13</v>
      </c>
      <c r="C131" s="1">
        <v>3588</v>
      </c>
      <c r="D131">
        <v>2.605</v>
      </c>
      <c r="E131">
        <f t="shared" si="1"/>
        <v>1.9830000000000001</v>
      </c>
      <c r="F131">
        <v>0.622</v>
      </c>
      <c r="H131">
        <v>3.51</v>
      </c>
      <c r="J131" s="1">
        <v>298</v>
      </c>
      <c r="K131">
        <v>1.37565598410353E-2</v>
      </c>
      <c r="L131">
        <v>0.36941226603426502</v>
      </c>
    </row>
    <row r="132" spans="1:12" x14ac:dyDescent="0.25">
      <c r="A132" s="1"/>
      <c r="C132" s="1">
        <v>3588</v>
      </c>
      <c r="D132">
        <v>2.605</v>
      </c>
      <c r="E132">
        <f t="shared" ref="E132:E194" si="2">D132-F132</f>
        <v>1.9830000000000001</v>
      </c>
      <c r="F132">
        <v>0.622</v>
      </c>
      <c r="H132">
        <v>3.51</v>
      </c>
      <c r="J132" s="1">
        <v>298</v>
      </c>
      <c r="K132">
        <v>6.6677628684048404E-2</v>
      </c>
      <c r="L132">
        <v>0.88140641139061704</v>
      </c>
    </row>
    <row r="133" spans="1:12" x14ac:dyDescent="0.25">
      <c r="A133" s="1"/>
      <c r="C133" s="1">
        <v>3588</v>
      </c>
      <c r="D133">
        <v>2.605</v>
      </c>
      <c r="E133">
        <f t="shared" si="2"/>
        <v>1.9830000000000001</v>
      </c>
      <c r="F133">
        <v>0.622</v>
      </c>
      <c r="H133">
        <v>3.51</v>
      </c>
      <c r="J133" s="1">
        <v>298</v>
      </c>
      <c r="K133">
        <v>0.115689425976275</v>
      </c>
      <c r="L133">
        <v>1.4217474073284899</v>
      </c>
    </row>
    <row r="134" spans="1:12" x14ac:dyDescent="0.25">
      <c r="A134" s="1"/>
      <c r="C134" s="1">
        <v>3588</v>
      </c>
      <c r="D134">
        <v>2.605</v>
      </c>
      <c r="E134">
        <f t="shared" si="2"/>
        <v>1.9830000000000001</v>
      </c>
      <c r="F134">
        <v>0.622</v>
      </c>
      <c r="H134">
        <v>3.51</v>
      </c>
      <c r="J134" s="1">
        <v>298</v>
      </c>
      <c r="K134">
        <v>0.15588567696633099</v>
      </c>
      <c r="L134">
        <v>1.9051584783484701</v>
      </c>
    </row>
    <row r="135" spans="1:12" x14ac:dyDescent="0.25">
      <c r="A135" s="1"/>
      <c r="C135" s="1">
        <v>3588</v>
      </c>
      <c r="D135">
        <v>2.605</v>
      </c>
      <c r="E135">
        <f t="shared" si="2"/>
        <v>1.9830000000000001</v>
      </c>
      <c r="F135">
        <v>0.622</v>
      </c>
      <c r="H135">
        <v>3.51</v>
      </c>
      <c r="J135" s="1">
        <v>298</v>
      </c>
      <c r="K135">
        <v>0.23917655178163599</v>
      </c>
      <c r="L135">
        <v>2.6448028458014701</v>
      </c>
    </row>
    <row r="136" spans="1:12" x14ac:dyDescent="0.25">
      <c r="A136" s="1"/>
      <c r="C136" s="1">
        <v>3588</v>
      </c>
      <c r="D136">
        <v>2.605</v>
      </c>
      <c r="E136">
        <f t="shared" si="2"/>
        <v>1.9830000000000001</v>
      </c>
      <c r="F136">
        <v>0.622</v>
      </c>
      <c r="H136">
        <v>3.51</v>
      </c>
      <c r="J136" s="1">
        <v>298</v>
      </c>
      <c r="K136">
        <v>0.417449061357962</v>
      </c>
      <c r="L136">
        <v>3.81183156783095</v>
      </c>
    </row>
    <row r="137" spans="1:12" x14ac:dyDescent="0.25">
      <c r="A137" s="1"/>
      <c r="C137" s="1">
        <v>3588</v>
      </c>
      <c r="D137">
        <v>2.605</v>
      </c>
      <c r="E137">
        <f t="shared" si="2"/>
        <v>1.9830000000000001</v>
      </c>
      <c r="F137">
        <v>0.622</v>
      </c>
      <c r="H137">
        <v>3.51</v>
      </c>
      <c r="J137" s="1">
        <v>298</v>
      </c>
      <c r="K137">
        <v>0.635827501076902</v>
      </c>
      <c r="L137">
        <v>4.9084239243713403</v>
      </c>
    </row>
    <row r="138" spans="1:12" x14ac:dyDescent="0.25">
      <c r="A138" s="1"/>
      <c r="C138" s="1">
        <v>3588</v>
      </c>
      <c r="D138">
        <v>2.605</v>
      </c>
      <c r="E138">
        <f t="shared" si="2"/>
        <v>1.9830000000000001</v>
      </c>
      <c r="F138">
        <v>0.622</v>
      </c>
      <c r="H138">
        <v>3.51</v>
      </c>
      <c r="J138" s="1">
        <v>298</v>
      </c>
      <c r="K138">
        <v>0.842434123679347</v>
      </c>
      <c r="L138">
        <v>5.8202337225621399</v>
      </c>
    </row>
    <row r="139" spans="1:12" x14ac:dyDescent="0.25">
      <c r="A139" s="1"/>
      <c r="C139" s="1">
        <v>3588</v>
      </c>
      <c r="D139">
        <v>2.605</v>
      </c>
      <c r="E139">
        <f t="shared" si="2"/>
        <v>1.9830000000000001</v>
      </c>
      <c r="F139">
        <v>0.622</v>
      </c>
      <c r="H139">
        <v>3.51</v>
      </c>
      <c r="J139" s="1">
        <v>298</v>
      </c>
      <c r="K139">
        <v>0.99323520011857402</v>
      </c>
      <c r="L139">
        <v>6.5324344479080301</v>
      </c>
    </row>
    <row r="140" spans="1:12" x14ac:dyDescent="0.25">
      <c r="A140" s="1"/>
      <c r="B140" t="s">
        <v>14</v>
      </c>
      <c r="C140" s="1">
        <v>3588</v>
      </c>
      <c r="D140">
        <v>2.605</v>
      </c>
      <c r="E140">
        <f t="shared" si="2"/>
        <v>1.9830000000000001</v>
      </c>
      <c r="F140">
        <v>0.622</v>
      </c>
      <c r="H140">
        <v>3.51</v>
      </c>
      <c r="J140" s="1">
        <v>298</v>
      </c>
      <c r="K140">
        <v>9.2009152512540701E-2</v>
      </c>
      <c r="L140">
        <v>0.21431052770534001</v>
      </c>
    </row>
    <row r="141" spans="1:12" x14ac:dyDescent="0.25">
      <c r="A141" s="1"/>
      <c r="C141" s="1">
        <v>3588</v>
      </c>
      <c r="D141">
        <v>2.605</v>
      </c>
      <c r="E141">
        <f t="shared" si="2"/>
        <v>1.9830000000000001</v>
      </c>
      <c r="F141">
        <v>0.622</v>
      </c>
      <c r="H141">
        <v>3.51</v>
      </c>
      <c r="J141" s="1">
        <v>298</v>
      </c>
      <c r="K141">
        <v>0.14877001533138401</v>
      </c>
      <c r="L141">
        <v>0.27192133285779702</v>
      </c>
    </row>
    <row r="142" spans="1:12" x14ac:dyDescent="0.25">
      <c r="A142" s="1"/>
      <c r="C142" s="1">
        <v>3588</v>
      </c>
      <c r="D142">
        <v>2.605</v>
      </c>
      <c r="E142">
        <f t="shared" si="2"/>
        <v>1.9830000000000001</v>
      </c>
      <c r="F142">
        <v>0.622</v>
      </c>
      <c r="H142">
        <v>3.51</v>
      </c>
      <c r="J142" s="1">
        <v>298</v>
      </c>
      <c r="K142">
        <v>0.24173448449955301</v>
      </c>
      <c r="L142">
        <v>0.33004627206492099</v>
      </c>
    </row>
    <row r="143" spans="1:12" x14ac:dyDescent="0.25">
      <c r="A143" s="1"/>
      <c r="C143" s="1">
        <v>3588</v>
      </c>
      <c r="D143">
        <v>2.605</v>
      </c>
      <c r="E143">
        <f t="shared" si="2"/>
        <v>1.9830000000000001</v>
      </c>
      <c r="F143">
        <v>0.622</v>
      </c>
      <c r="H143">
        <v>3.51</v>
      </c>
      <c r="J143" s="1">
        <v>298</v>
      </c>
      <c r="K143">
        <v>0.44725378305395602</v>
      </c>
      <c r="L143">
        <v>0.57438500766569101</v>
      </c>
    </row>
    <row r="144" spans="1:12" x14ac:dyDescent="0.25">
      <c r="A144" s="1"/>
      <c r="C144" s="1">
        <v>3588</v>
      </c>
      <c r="D144">
        <v>2.605</v>
      </c>
      <c r="E144">
        <f t="shared" si="2"/>
        <v>1.9830000000000001</v>
      </c>
      <c r="F144">
        <v>0.622</v>
      </c>
      <c r="H144">
        <v>3.51</v>
      </c>
      <c r="J144" s="1">
        <v>298</v>
      </c>
      <c r="K144">
        <v>0.66255089232365405</v>
      </c>
      <c r="L144">
        <v>0.77625904945413604</v>
      </c>
    </row>
    <row r="145" spans="1:12" x14ac:dyDescent="0.25">
      <c r="A145" s="1"/>
      <c r="C145" s="1">
        <v>3588</v>
      </c>
      <c r="D145">
        <v>2.605</v>
      </c>
      <c r="E145">
        <f t="shared" si="2"/>
        <v>1.9830000000000001</v>
      </c>
      <c r="F145">
        <v>0.622</v>
      </c>
      <c r="H145">
        <v>3.51</v>
      </c>
      <c r="J145" s="1">
        <v>298</v>
      </c>
      <c r="K145">
        <v>0.86316623204583598</v>
      </c>
      <c r="L145">
        <v>0.94952222587622603</v>
      </c>
    </row>
    <row r="146" spans="1:12" x14ac:dyDescent="0.25">
      <c r="A146" s="1"/>
      <c r="C146" s="1">
        <v>3588</v>
      </c>
      <c r="D146">
        <v>2.605</v>
      </c>
      <c r="E146">
        <f t="shared" si="2"/>
        <v>1.9830000000000001</v>
      </c>
      <c r="F146">
        <v>0.622</v>
      </c>
      <c r="H146">
        <v>3.51</v>
      </c>
      <c r="J146" s="1">
        <v>298</v>
      </c>
      <c r="K146">
        <v>0.99822137408115896</v>
      </c>
      <c r="L146">
        <v>1.10765318647317</v>
      </c>
    </row>
    <row r="147" spans="1:12" x14ac:dyDescent="0.25">
      <c r="A147" t="s">
        <v>15</v>
      </c>
      <c r="B147" t="s">
        <v>12</v>
      </c>
      <c r="C147" s="1">
        <v>3328</v>
      </c>
      <c r="D147">
        <v>2.347</v>
      </c>
      <c r="E147">
        <f t="shared" si="2"/>
        <v>1.6739999999999999</v>
      </c>
      <c r="F147">
        <v>0.67300000000000004</v>
      </c>
      <c r="H147">
        <v>4.68</v>
      </c>
      <c r="I147">
        <v>0.77</v>
      </c>
      <c r="J147" s="1">
        <v>288</v>
      </c>
      <c r="K147">
        <v>2.1276864426637301E-2</v>
      </c>
      <c r="L147">
        <v>2.2380486011626202</v>
      </c>
    </row>
    <row r="148" spans="1:12" x14ac:dyDescent="0.25">
      <c r="A148" s="1"/>
      <c r="C148" s="1">
        <v>3328</v>
      </c>
      <c r="D148">
        <v>2.347</v>
      </c>
      <c r="E148">
        <f t="shared" si="2"/>
        <v>1.6739999999999999</v>
      </c>
      <c r="F148">
        <v>0.67300000000000004</v>
      </c>
      <c r="H148">
        <v>4.68</v>
      </c>
      <c r="I148">
        <v>0.77</v>
      </c>
      <c r="J148" s="1">
        <v>288</v>
      </c>
      <c r="K148">
        <v>7.3752032765585507E-2</v>
      </c>
      <c r="L148">
        <v>4.6428085348793804</v>
      </c>
    </row>
    <row r="149" spans="1:12" x14ac:dyDescent="0.25">
      <c r="A149" s="1"/>
      <c r="C149" s="1">
        <v>3328</v>
      </c>
      <c r="D149">
        <v>2.347</v>
      </c>
      <c r="E149">
        <f t="shared" si="2"/>
        <v>1.6739999999999999</v>
      </c>
      <c r="F149">
        <v>0.67300000000000004</v>
      </c>
      <c r="H149">
        <v>4.68</v>
      </c>
      <c r="I149">
        <v>0.77</v>
      </c>
      <c r="J149" s="1">
        <v>288</v>
      </c>
      <c r="K149">
        <v>0.12619072006555301</v>
      </c>
      <c r="L149">
        <v>6.5036361774044797</v>
      </c>
    </row>
    <row r="150" spans="1:12" x14ac:dyDescent="0.25">
      <c r="A150" s="1"/>
      <c r="C150" s="1">
        <v>3328</v>
      </c>
      <c r="D150">
        <v>2.347</v>
      </c>
      <c r="E150">
        <f t="shared" si="2"/>
        <v>1.6739999999999999</v>
      </c>
      <c r="F150">
        <v>0.67300000000000004</v>
      </c>
      <c r="H150">
        <v>4.68</v>
      </c>
      <c r="I150">
        <v>0.77</v>
      </c>
      <c r="J150" s="1">
        <v>288</v>
      </c>
      <c r="K150">
        <v>0.246068817270685</v>
      </c>
      <c r="L150">
        <v>8.8860655059148392</v>
      </c>
    </row>
    <row r="151" spans="1:12" x14ac:dyDescent="0.25">
      <c r="A151" s="1"/>
      <c r="C151" s="1">
        <v>3328</v>
      </c>
      <c r="D151">
        <v>2.347</v>
      </c>
      <c r="E151">
        <f t="shared" si="2"/>
        <v>1.6739999999999999</v>
      </c>
      <c r="F151">
        <v>0.67300000000000004</v>
      </c>
      <c r="H151">
        <v>4.68</v>
      </c>
      <c r="I151">
        <v>0.77</v>
      </c>
      <c r="J151" s="1">
        <v>288</v>
      </c>
      <c r="K151">
        <v>0.41924992177623299</v>
      </c>
      <c r="L151">
        <v>11.016333683644801</v>
      </c>
    </row>
    <row r="152" spans="1:12" x14ac:dyDescent="0.25">
      <c r="A152" s="1"/>
      <c r="C152" s="1">
        <v>3328</v>
      </c>
      <c r="D152">
        <v>2.347</v>
      </c>
      <c r="E152">
        <f t="shared" si="2"/>
        <v>1.6739999999999999</v>
      </c>
      <c r="F152">
        <v>0.67300000000000004</v>
      </c>
      <c r="H152">
        <v>4.68</v>
      </c>
      <c r="I152">
        <v>0.77</v>
      </c>
      <c r="J152" s="1">
        <v>288</v>
      </c>
      <c r="K152">
        <v>0.62760576344291197</v>
      </c>
      <c r="L152">
        <v>12.6019329338191</v>
      </c>
    </row>
    <row r="153" spans="1:12" x14ac:dyDescent="0.25">
      <c r="A153" s="1"/>
      <c r="C153" s="1">
        <v>3328</v>
      </c>
      <c r="D153">
        <v>2.347</v>
      </c>
      <c r="E153">
        <f t="shared" si="2"/>
        <v>1.6739999999999999</v>
      </c>
      <c r="F153">
        <v>0.67300000000000004</v>
      </c>
      <c r="H153">
        <v>4.68</v>
      </c>
      <c r="I153">
        <v>0.77</v>
      </c>
      <c r="J153" s="1">
        <v>288</v>
      </c>
      <c r="K153">
        <v>0.83192203160099798</v>
      </c>
      <c r="L153">
        <v>13.957491170887</v>
      </c>
    </row>
    <row r="154" spans="1:12" x14ac:dyDescent="0.25">
      <c r="A154" s="1"/>
      <c r="C154" s="1">
        <v>3328</v>
      </c>
      <c r="D154">
        <v>2.347</v>
      </c>
      <c r="E154">
        <f t="shared" si="2"/>
        <v>1.6739999999999999</v>
      </c>
      <c r="F154">
        <v>0.67300000000000004</v>
      </c>
      <c r="H154">
        <v>4.68</v>
      </c>
      <c r="I154">
        <v>0.77</v>
      </c>
      <c r="J154" s="1">
        <v>288</v>
      </c>
      <c r="K154">
        <v>1.0000084187013001</v>
      </c>
      <c r="L154">
        <v>15.1255228364288</v>
      </c>
    </row>
    <row r="155" spans="1:12" x14ac:dyDescent="0.25">
      <c r="A155" s="1"/>
      <c r="B155" t="s">
        <v>13</v>
      </c>
      <c r="C155" s="1">
        <v>3328</v>
      </c>
      <c r="D155">
        <v>2.347</v>
      </c>
      <c r="E155">
        <f t="shared" si="2"/>
        <v>1.6739999999999999</v>
      </c>
      <c r="F155">
        <v>0.67300000000000004</v>
      </c>
      <c r="H155">
        <v>4.68</v>
      </c>
      <c r="I155">
        <v>0.77</v>
      </c>
      <c r="J155" s="1">
        <v>288</v>
      </c>
      <c r="K155">
        <v>1.9156754815146299E-2</v>
      </c>
      <c r="L155">
        <v>0.62721429383231997</v>
      </c>
    </row>
    <row r="156" spans="1:12" x14ac:dyDescent="0.25">
      <c r="A156" s="1"/>
      <c r="C156" s="1">
        <v>3328</v>
      </c>
      <c r="D156">
        <v>2.347</v>
      </c>
      <c r="E156">
        <f t="shared" si="2"/>
        <v>1.6739999999999999</v>
      </c>
      <c r="F156">
        <v>0.67300000000000004</v>
      </c>
      <c r="H156">
        <v>4.68</v>
      </c>
      <c r="I156">
        <v>0.77</v>
      </c>
      <c r="J156" s="1">
        <v>288</v>
      </c>
      <c r="K156">
        <v>7.6608778741095507E-2</v>
      </c>
      <c r="L156">
        <v>2.2368910297334499</v>
      </c>
    </row>
    <row r="157" spans="1:12" x14ac:dyDescent="0.25">
      <c r="A157" s="1"/>
      <c r="C157" s="1">
        <v>3328</v>
      </c>
      <c r="D157">
        <v>2.347</v>
      </c>
      <c r="E157">
        <f t="shared" si="2"/>
        <v>1.6739999999999999</v>
      </c>
      <c r="F157">
        <v>0.67300000000000004</v>
      </c>
      <c r="H157">
        <v>4.68</v>
      </c>
      <c r="I157">
        <v>0.77</v>
      </c>
      <c r="J157" s="1">
        <v>288</v>
      </c>
      <c r="K157">
        <v>0.141063759034318</v>
      </c>
      <c r="L157">
        <v>3.2606472016938399</v>
      </c>
    </row>
    <row r="158" spans="1:12" x14ac:dyDescent="0.25">
      <c r="C158" s="1">
        <v>3328</v>
      </c>
      <c r="D158">
        <v>2.347</v>
      </c>
      <c r="E158">
        <f t="shared" si="2"/>
        <v>1.6739999999999999</v>
      </c>
      <c r="F158">
        <v>0.67300000000000004</v>
      </c>
      <c r="H158">
        <v>4.68</v>
      </c>
      <c r="I158">
        <v>0.77</v>
      </c>
      <c r="J158" s="1">
        <v>288</v>
      </c>
      <c r="K158">
        <v>0.31022633678453299</v>
      </c>
      <c r="L158">
        <v>5.4746814573894396</v>
      </c>
    </row>
    <row r="159" spans="1:12" x14ac:dyDescent="0.25">
      <c r="C159" s="1">
        <v>3328</v>
      </c>
      <c r="D159">
        <v>2.347</v>
      </c>
      <c r="E159">
        <f t="shared" si="2"/>
        <v>1.6739999999999999</v>
      </c>
      <c r="F159">
        <v>0.67300000000000004</v>
      </c>
      <c r="H159">
        <v>4.68</v>
      </c>
      <c r="I159">
        <v>0.77</v>
      </c>
      <c r="J159" s="1">
        <v>288</v>
      </c>
      <c r="K159">
        <v>0.51054933429119398</v>
      </c>
      <c r="L159">
        <v>7.2905742817093797</v>
      </c>
    </row>
    <row r="160" spans="1:12" x14ac:dyDescent="0.25">
      <c r="C160" s="1">
        <v>3328</v>
      </c>
      <c r="D160">
        <v>2.347</v>
      </c>
      <c r="E160">
        <f t="shared" si="2"/>
        <v>1.6739999999999999</v>
      </c>
      <c r="F160">
        <v>0.67300000000000004</v>
      </c>
      <c r="H160">
        <v>4.68</v>
      </c>
      <c r="I160">
        <v>0.77</v>
      </c>
      <c r="J160" s="1">
        <v>288</v>
      </c>
      <c r="K160">
        <v>0.72190924920618604</v>
      </c>
      <c r="L160">
        <v>8.6669056642425506</v>
      </c>
    </row>
    <row r="161" spans="1:12" x14ac:dyDescent="0.25">
      <c r="C161" s="1">
        <v>3328</v>
      </c>
      <c r="D161">
        <v>2.347</v>
      </c>
      <c r="E161">
        <f t="shared" si="2"/>
        <v>1.6739999999999999</v>
      </c>
      <c r="F161">
        <v>0.67300000000000004</v>
      </c>
      <c r="H161">
        <v>4.68</v>
      </c>
      <c r="I161">
        <v>0.77</v>
      </c>
      <c r="J161" s="1">
        <v>288</v>
      </c>
      <c r="K161">
        <v>0.92520966074036803</v>
      </c>
      <c r="L161">
        <v>9.8760416388966394</v>
      </c>
    </row>
    <row r="162" spans="1:12" x14ac:dyDescent="0.25">
      <c r="C162" s="1">
        <v>3328</v>
      </c>
      <c r="D162">
        <v>2.347</v>
      </c>
      <c r="E162">
        <f t="shared" si="2"/>
        <v>1.6739999999999999</v>
      </c>
      <c r="F162">
        <v>0.67300000000000004</v>
      </c>
      <c r="H162">
        <v>4.68</v>
      </c>
      <c r="I162">
        <v>0.77</v>
      </c>
      <c r="J162" s="1">
        <v>288</v>
      </c>
      <c r="K162">
        <v>1.0047242945479</v>
      </c>
      <c r="L162">
        <v>10.439231709318999</v>
      </c>
    </row>
    <row r="163" spans="1:12" x14ac:dyDescent="0.25">
      <c r="B163" t="s">
        <v>14</v>
      </c>
      <c r="C163" s="1">
        <v>3328</v>
      </c>
      <c r="D163">
        <v>2.347</v>
      </c>
      <c r="E163">
        <f t="shared" si="2"/>
        <v>1.6739999999999999</v>
      </c>
      <c r="F163">
        <v>0.67300000000000004</v>
      </c>
      <c r="H163">
        <v>4.68</v>
      </c>
      <c r="I163">
        <v>0.77</v>
      </c>
      <c r="J163" s="1">
        <v>288</v>
      </c>
      <c r="K163">
        <v>6.5404890423586895E-2</v>
      </c>
      <c r="L163">
        <v>0.18691621568151701</v>
      </c>
    </row>
    <row r="164" spans="1:12" x14ac:dyDescent="0.25">
      <c r="C164" s="1">
        <v>3328</v>
      </c>
      <c r="D164">
        <v>2.347</v>
      </c>
      <c r="E164">
        <f t="shared" si="2"/>
        <v>1.6739999999999999</v>
      </c>
      <c r="F164">
        <v>0.67300000000000004</v>
      </c>
      <c r="H164">
        <v>4.68</v>
      </c>
      <c r="I164">
        <v>0.77</v>
      </c>
      <c r="J164" s="1">
        <v>288</v>
      </c>
      <c r="K164">
        <v>0.13986970656616601</v>
      </c>
      <c r="L164">
        <v>0.45732490153627398</v>
      </c>
    </row>
    <row r="165" spans="1:12" x14ac:dyDescent="0.25">
      <c r="C165" s="1">
        <v>3328</v>
      </c>
      <c r="D165">
        <v>2.347</v>
      </c>
      <c r="E165">
        <f t="shared" si="2"/>
        <v>1.6739999999999999</v>
      </c>
      <c r="F165">
        <v>0.67300000000000004</v>
      </c>
      <c r="H165">
        <v>4.68</v>
      </c>
      <c r="I165">
        <v>0.77</v>
      </c>
      <c r="J165" s="1">
        <v>288</v>
      </c>
      <c r="K165">
        <v>0.22639290920851499</v>
      </c>
      <c r="L165">
        <v>0.51827629897053695</v>
      </c>
    </row>
    <row r="166" spans="1:12" x14ac:dyDescent="0.25">
      <c r="C166" s="1">
        <v>3328</v>
      </c>
      <c r="D166">
        <v>2.347</v>
      </c>
      <c r="E166">
        <f t="shared" si="2"/>
        <v>1.6739999999999999</v>
      </c>
      <c r="F166">
        <v>0.67300000000000004</v>
      </c>
      <c r="H166">
        <v>4.68</v>
      </c>
      <c r="I166">
        <v>0.77</v>
      </c>
      <c r="J166" s="1">
        <v>288</v>
      </c>
      <c r="K166">
        <v>0.409534740472485</v>
      </c>
      <c r="L166">
        <v>1.1629804447599901</v>
      </c>
    </row>
    <row r="167" spans="1:12" x14ac:dyDescent="0.25">
      <c r="C167" s="1">
        <v>3328</v>
      </c>
      <c r="D167">
        <v>2.347</v>
      </c>
      <c r="E167">
        <f t="shared" si="2"/>
        <v>1.6739999999999999</v>
      </c>
      <c r="F167">
        <v>0.67300000000000004</v>
      </c>
      <c r="H167">
        <v>4.68</v>
      </c>
      <c r="I167">
        <v>0.77</v>
      </c>
      <c r="J167" s="1">
        <v>288</v>
      </c>
      <c r="K167">
        <v>0.60673720602947301</v>
      </c>
      <c r="L167">
        <v>1.4517418994554501</v>
      </c>
    </row>
    <row r="168" spans="1:12" x14ac:dyDescent="0.25">
      <c r="C168" s="1">
        <v>3328</v>
      </c>
      <c r="D168">
        <v>2.347</v>
      </c>
      <c r="E168">
        <f t="shared" si="2"/>
        <v>1.6739999999999999</v>
      </c>
      <c r="F168">
        <v>0.67300000000000004</v>
      </c>
      <c r="H168">
        <v>4.68</v>
      </c>
      <c r="I168">
        <v>0.77</v>
      </c>
      <c r="J168" s="1">
        <v>288</v>
      </c>
      <c r="K168">
        <v>0.78785433963005402</v>
      </c>
      <c r="L168">
        <v>1.9082038841081499</v>
      </c>
    </row>
    <row r="169" spans="1:12" x14ac:dyDescent="0.25">
      <c r="C169" s="1">
        <v>3328</v>
      </c>
      <c r="D169">
        <v>2.347</v>
      </c>
      <c r="E169">
        <f t="shared" si="2"/>
        <v>1.6739999999999999</v>
      </c>
      <c r="F169">
        <v>0.67300000000000004</v>
      </c>
      <c r="H169">
        <v>4.68</v>
      </c>
      <c r="I169">
        <v>0.77</v>
      </c>
      <c r="J169" s="1">
        <v>288</v>
      </c>
      <c r="K169">
        <v>0.98908234752679602</v>
      </c>
      <c r="L169">
        <v>2.2178016245287302</v>
      </c>
    </row>
    <row r="170" spans="1:12" x14ac:dyDescent="0.25">
      <c r="A170" t="s">
        <v>20</v>
      </c>
      <c r="B170" t="s">
        <v>12</v>
      </c>
      <c r="C170" s="1">
        <v>3131</v>
      </c>
      <c r="D170">
        <v>2.202</v>
      </c>
      <c r="E170">
        <f t="shared" si="2"/>
        <v>1.5649999999999999</v>
      </c>
      <c r="F170">
        <v>0.63700000000000001</v>
      </c>
      <c r="H170">
        <v>5.63</v>
      </c>
      <c r="I170">
        <v>1.72</v>
      </c>
      <c r="J170" s="1">
        <v>288</v>
      </c>
      <c r="K170">
        <v>1.3371537726838601E-2</v>
      </c>
      <c r="L170">
        <v>2.63943470852456</v>
      </c>
    </row>
    <row r="171" spans="1:12" x14ac:dyDescent="0.25">
      <c r="C171" s="1">
        <v>3131</v>
      </c>
      <c r="D171">
        <v>2.202</v>
      </c>
      <c r="E171">
        <f t="shared" si="2"/>
        <v>1.5649999999999999</v>
      </c>
      <c r="F171">
        <v>0.63700000000000001</v>
      </c>
      <c r="H171">
        <v>5.63</v>
      </c>
      <c r="I171">
        <v>1.72</v>
      </c>
      <c r="J171" s="1">
        <v>288</v>
      </c>
      <c r="K171">
        <v>3.4383954154727801E-2</v>
      </c>
      <c r="L171">
        <v>4.3351827407717396</v>
      </c>
    </row>
    <row r="172" spans="1:12" x14ac:dyDescent="0.25">
      <c r="C172" s="1">
        <v>3131</v>
      </c>
      <c r="D172">
        <v>2.202</v>
      </c>
      <c r="E172">
        <f t="shared" si="2"/>
        <v>1.5649999999999999</v>
      </c>
      <c r="F172">
        <v>0.63700000000000001</v>
      </c>
      <c r="H172">
        <v>5.63</v>
      </c>
      <c r="I172">
        <v>1.72</v>
      </c>
      <c r="J172" s="1">
        <v>288</v>
      </c>
      <c r="K172">
        <v>5.3486150907354299E-2</v>
      </c>
      <c r="L172">
        <v>5.5065528166200997</v>
      </c>
    </row>
    <row r="173" spans="1:12" x14ac:dyDescent="0.25">
      <c r="C173" s="1">
        <v>3131</v>
      </c>
      <c r="D173">
        <v>2.202</v>
      </c>
      <c r="E173">
        <f t="shared" si="2"/>
        <v>1.5649999999999999</v>
      </c>
      <c r="F173">
        <v>0.63700000000000001</v>
      </c>
      <c r="H173">
        <v>5.63</v>
      </c>
      <c r="I173">
        <v>1.72</v>
      </c>
      <c r="J173" s="1">
        <v>288</v>
      </c>
      <c r="K173">
        <v>0.12989493791786</v>
      </c>
      <c r="L173">
        <v>7.3081379889273999</v>
      </c>
    </row>
    <row r="174" spans="1:12" x14ac:dyDescent="0.25">
      <c r="C174" s="1">
        <v>3131</v>
      </c>
      <c r="D174">
        <v>2.202</v>
      </c>
      <c r="E174">
        <f t="shared" si="2"/>
        <v>1.5649999999999999</v>
      </c>
      <c r="F174">
        <v>0.63700000000000001</v>
      </c>
      <c r="H174">
        <v>5.63</v>
      </c>
      <c r="I174">
        <v>1.72</v>
      </c>
      <c r="J174" s="1">
        <v>288</v>
      </c>
      <c r="K174">
        <v>0.247373447946513</v>
      </c>
      <c r="L174">
        <v>9.1453972887281498</v>
      </c>
    </row>
    <row r="175" spans="1:12" x14ac:dyDescent="0.25">
      <c r="C175" s="1">
        <v>3131</v>
      </c>
      <c r="D175">
        <v>2.202</v>
      </c>
      <c r="E175">
        <f t="shared" si="2"/>
        <v>1.5649999999999999</v>
      </c>
      <c r="F175">
        <v>0.63700000000000001</v>
      </c>
      <c r="H175">
        <v>5.63</v>
      </c>
      <c r="I175">
        <v>1.72</v>
      </c>
      <c r="J175" s="1">
        <v>288</v>
      </c>
      <c r="K175">
        <v>0.442215854823304</v>
      </c>
      <c r="L175">
        <v>10.914096157262801</v>
      </c>
    </row>
    <row r="176" spans="1:12" x14ac:dyDescent="0.25">
      <c r="C176" s="1">
        <v>3131</v>
      </c>
      <c r="D176">
        <v>2.202</v>
      </c>
      <c r="E176">
        <f t="shared" si="2"/>
        <v>1.5649999999999999</v>
      </c>
      <c r="F176">
        <v>0.63700000000000001</v>
      </c>
      <c r="H176">
        <v>5.63</v>
      </c>
      <c r="I176">
        <v>1.72</v>
      </c>
      <c r="J176" s="1">
        <v>288</v>
      </c>
      <c r="K176">
        <v>0.64183381088825198</v>
      </c>
      <c r="L176">
        <v>12.280880990452401</v>
      </c>
    </row>
    <row r="177" spans="2:12" x14ac:dyDescent="0.25">
      <c r="C177" s="1">
        <v>3131</v>
      </c>
      <c r="D177">
        <v>2.202</v>
      </c>
      <c r="E177">
        <f t="shared" si="2"/>
        <v>1.5649999999999999</v>
      </c>
      <c r="F177">
        <v>0.63700000000000001</v>
      </c>
      <c r="H177">
        <v>5.63</v>
      </c>
      <c r="I177">
        <v>1.72</v>
      </c>
      <c r="J177" s="1">
        <v>288</v>
      </c>
      <c r="K177">
        <v>0.82617000955109798</v>
      </c>
      <c r="L177">
        <v>13.367748289804799</v>
      </c>
    </row>
    <row r="178" spans="2:12" x14ac:dyDescent="0.25">
      <c r="C178" s="1">
        <v>3131</v>
      </c>
      <c r="D178">
        <v>2.202</v>
      </c>
      <c r="E178">
        <f t="shared" si="2"/>
        <v>1.5649999999999999</v>
      </c>
      <c r="F178">
        <v>0.63700000000000001</v>
      </c>
      <c r="H178">
        <v>5.63</v>
      </c>
      <c r="I178">
        <v>1.72</v>
      </c>
      <c r="J178" s="1">
        <v>288</v>
      </c>
      <c r="K178">
        <v>0.99617956064947399</v>
      </c>
      <c r="L178">
        <v>14.349496271971301</v>
      </c>
    </row>
    <row r="179" spans="2:12" x14ac:dyDescent="0.25">
      <c r="B179" t="s">
        <v>13</v>
      </c>
      <c r="C179" s="1">
        <v>3131</v>
      </c>
      <c r="D179">
        <v>2.202</v>
      </c>
      <c r="E179">
        <f t="shared" si="2"/>
        <v>1.5649999999999999</v>
      </c>
      <c r="F179">
        <v>0.63700000000000001</v>
      </c>
      <c r="H179">
        <v>5.63</v>
      </c>
      <c r="I179">
        <v>1.72</v>
      </c>
      <c r="J179" s="1">
        <v>288</v>
      </c>
      <c r="K179">
        <v>2.5787965616045801E-2</v>
      </c>
      <c r="L179">
        <v>1.55600628154634</v>
      </c>
    </row>
    <row r="180" spans="2:12" x14ac:dyDescent="0.25">
      <c r="C180" s="1">
        <v>3131</v>
      </c>
      <c r="D180">
        <v>2.202</v>
      </c>
      <c r="E180">
        <f t="shared" si="2"/>
        <v>1.5649999999999999</v>
      </c>
      <c r="F180">
        <v>0.63700000000000001</v>
      </c>
      <c r="H180">
        <v>5.63</v>
      </c>
      <c r="I180">
        <v>1.72</v>
      </c>
      <c r="J180" s="1">
        <v>288</v>
      </c>
      <c r="K180">
        <v>7.6408787010506199E-2</v>
      </c>
      <c r="L180">
        <v>2.2909734369764601</v>
      </c>
    </row>
    <row r="181" spans="2:12" x14ac:dyDescent="0.25">
      <c r="C181" s="1">
        <v>3131</v>
      </c>
      <c r="D181">
        <v>2.202</v>
      </c>
      <c r="E181">
        <f t="shared" si="2"/>
        <v>1.5649999999999999</v>
      </c>
      <c r="F181">
        <v>0.63700000000000001</v>
      </c>
      <c r="H181">
        <v>5.63</v>
      </c>
      <c r="I181">
        <v>1.72</v>
      </c>
      <c r="J181" s="1">
        <v>288</v>
      </c>
      <c r="K181">
        <v>0.13849092645654201</v>
      </c>
      <c r="L181">
        <v>2.9562283058307002</v>
      </c>
    </row>
    <row r="182" spans="2:12" x14ac:dyDescent="0.25">
      <c r="C182" s="1">
        <v>3131</v>
      </c>
      <c r="D182">
        <v>2.202</v>
      </c>
      <c r="E182">
        <f t="shared" si="2"/>
        <v>1.5649999999999999</v>
      </c>
      <c r="F182">
        <v>0.63700000000000001</v>
      </c>
      <c r="H182">
        <v>5.63</v>
      </c>
      <c r="I182">
        <v>1.72</v>
      </c>
      <c r="J182" s="1">
        <v>288</v>
      </c>
      <c r="K182">
        <v>0.23591212989493701</v>
      </c>
      <c r="L182">
        <v>3.9017512731816799</v>
      </c>
    </row>
    <row r="183" spans="2:12" x14ac:dyDescent="0.25">
      <c r="C183" s="1">
        <v>3131</v>
      </c>
      <c r="D183">
        <v>2.202</v>
      </c>
      <c r="E183">
        <f t="shared" si="2"/>
        <v>1.5649999999999999</v>
      </c>
      <c r="F183">
        <v>0.63700000000000001</v>
      </c>
      <c r="H183">
        <v>5.63</v>
      </c>
      <c r="I183">
        <v>1.72</v>
      </c>
      <c r="J183" s="1">
        <v>288</v>
      </c>
      <c r="K183">
        <v>0.440305635148042</v>
      </c>
      <c r="L183">
        <v>5.3909666403146899</v>
      </c>
    </row>
    <row r="184" spans="2:12" x14ac:dyDescent="0.25">
      <c r="C184" s="1">
        <v>3131</v>
      </c>
      <c r="D184">
        <v>2.202</v>
      </c>
      <c r="E184">
        <f t="shared" si="2"/>
        <v>1.5649999999999999</v>
      </c>
      <c r="F184">
        <v>0.63700000000000001</v>
      </c>
      <c r="H184">
        <v>5.63</v>
      </c>
      <c r="I184">
        <v>1.72</v>
      </c>
      <c r="J184" s="1">
        <v>288</v>
      </c>
      <c r="K184">
        <v>0.64278892072588301</v>
      </c>
      <c r="L184">
        <v>6.6529326403123097</v>
      </c>
    </row>
    <row r="185" spans="2:12" x14ac:dyDescent="0.25">
      <c r="C185" s="1">
        <v>3131</v>
      </c>
      <c r="D185">
        <v>2.202</v>
      </c>
      <c r="E185">
        <f t="shared" si="2"/>
        <v>1.5649999999999999</v>
      </c>
      <c r="F185">
        <v>0.63700000000000001</v>
      </c>
      <c r="H185">
        <v>5.63</v>
      </c>
      <c r="I185">
        <v>1.72</v>
      </c>
      <c r="J185" s="1">
        <v>288</v>
      </c>
      <c r="K185">
        <v>0.86150907354345696</v>
      </c>
      <c r="L185">
        <v>7.79283536458128</v>
      </c>
    </row>
    <row r="186" spans="2:12" x14ac:dyDescent="0.25">
      <c r="C186" s="1">
        <v>3131</v>
      </c>
      <c r="D186">
        <v>2.202</v>
      </c>
      <c r="E186">
        <f t="shared" si="2"/>
        <v>1.5649999999999999</v>
      </c>
      <c r="F186">
        <v>0.63700000000000001</v>
      </c>
      <c r="H186">
        <v>5.63</v>
      </c>
      <c r="I186">
        <v>1.72</v>
      </c>
      <c r="J186" s="1">
        <v>288</v>
      </c>
      <c r="K186">
        <v>1.07067812798471</v>
      </c>
      <c r="L186">
        <v>9.0898745240846193</v>
      </c>
    </row>
    <row r="187" spans="2:12" x14ac:dyDescent="0.25">
      <c r="B187" t="s">
        <v>14</v>
      </c>
      <c r="C187" s="1">
        <v>3131</v>
      </c>
      <c r="D187">
        <v>2.202</v>
      </c>
      <c r="E187">
        <f t="shared" si="2"/>
        <v>1.5649999999999999</v>
      </c>
      <c r="F187">
        <v>0.63700000000000001</v>
      </c>
      <c r="H187">
        <v>5.63</v>
      </c>
      <c r="I187">
        <v>1.72</v>
      </c>
      <c r="J187" s="1">
        <v>288</v>
      </c>
      <c r="K187">
        <v>0.10219675262655201</v>
      </c>
      <c r="L187">
        <v>0.10665512426563201</v>
      </c>
    </row>
    <row r="188" spans="2:12" x14ac:dyDescent="0.25">
      <c r="C188" s="1">
        <v>3131</v>
      </c>
      <c r="D188">
        <v>2.202</v>
      </c>
      <c r="E188">
        <f t="shared" si="2"/>
        <v>1.5649999999999999</v>
      </c>
      <c r="F188">
        <v>0.63700000000000001</v>
      </c>
      <c r="H188">
        <v>5.63</v>
      </c>
      <c r="I188">
        <v>1.72</v>
      </c>
      <c r="J188" s="1">
        <v>288</v>
      </c>
      <c r="K188">
        <v>0.149952244508118</v>
      </c>
      <c r="L188">
        <v>0.31722762974171498</v>
      </c>
    </row>
    <row r="189" spans="2:12" x14ac:dyDescent="0.25">
      <c r="C189" s="1">
        <v>3131</v>
      </c>
      <c r="D189">
        <v>2.202</v>
      </c>
      <c r="E189">
        <f t="shared" si="2"/>
        <v>1.5649999999999999</v>
      </c>
      <c r="F189">
        <v>0.63700000000000001</v>
      </c>
      <c r="H189">
        <v>5.63</v>
      </c>
      <c r="I189">
        <v>1.72</v>
      </c>
      <c r="J189" s="1">
        <v>288</v>
      </c>
      <c r="K189">
        <v>0.23877745940783099</v>
      </c>
      <c r="L189">
        <v>0.40617089192472899</v>
      </c>
    </row>
    <row r="190" spans="2:12" x14ac:dyDescent="0.25">
      <c r="C190" s="1">
        <v>3131</v>
      </c>
      <c r="D190">
        <v>2.202</v>
      </c>
      <c r="E190">
        <f t="shared" si="2"/>
        <v>1.5649999999999999</v>
      </c>
      <c r="F190">
        <v>0.63700000000000001</v>
      </c>
      <c r="H190">
        <v>5.63</v>
      </c>
      <c r="I190">
        <v>1.72</v>
      </c>
      <c r="J190" s="1">
        <v>288</v>
      </c>
      <c r="K190">
        <v>0.33142311365806998</v>
      </c>
      <c r="L190">
        <v>0.66996245142473199</v>
      </c>
    </row>
    <row r="191" spans="2:12" x14ac:dyDescent="0.25">
      <c r="C191" s="1">
        <v>3131</v>
      </c>
      <c r="D191">
        <v>2.202</v>
      </c>
      <c r="E191">
        <f t="shared" si="2"/>
        <v>1.5649999999999999</v>
      </c>
      <c r="F191">
        <v>0.63700000000000001</v>
      </c>
      <c r="H191">
        <v>5.63</v>
      </c>
      <c r="I191">
        <v>1.72</v>
      </c>
      <c r="J191" s="1">
        <v>288</v>
      </c>
      <c r="K191">
        <v>0.523400191021967</v>
      </c>
      <c r="L191">
        <v>1.0753153591439499</v>
      </c>
    </row>
    <row r="192" spans="2:12" x14ac:dyDescent="0.25">
      <c r="C192" s="1">
        <v>3131</v>
      </c>
      <c r="D192">
        <v>2.202</v>
      </c>
      <c r="E192">
        <f t="shared" si="2"/>
        <v>1.5649999999999999</v>
      </c>
      <c r="F192">
        <v>0.63700000000000001</v>
      </c>
      <c r="H192">
        <v>5.63</v>
      </c>
      <c r="I192">
        <v>1.72</v>
      </c>
      <c r="J192" s="1">
        <v>288</v>
      </c>
      <c r="K192">
        <v>0.722063037249283</v>
      </c>
      <c r="L192">
        <v>1.3933943602015999</v>
      </c>
    </row>
    <row r="193" spans="3:12" x14ac:dyDescent="0.25">
      <c r="C193" s="1">
        <v>3131</v>
      </c>
      <c r="D193">
        <v>2.202</v>
      </c>
      <c r="E193">
        <f t="shared" si="2"/>
        <v>1.5649999999999999</v>
      </c>
      <c r="F193">
        <v>0.63700000000000001</v>
      </c>
      <c r="H193">
        <v>5.63</v>
      </c>
      <c r="I193">
        <v>1.72</v>
      </c>
      <c r="J193" s="1">
        <v>288</v>
      </c>
      <c r="K193">
        <v>0.90735434574976104</v>
      </c>
      <c r="L193">
        <v>1.7287178037958699</v>
      </c>
    </row>
    <row r="194" spans="3:12" x14ac:dyDescent="0.25">
      <c r="C194" s="1">
        <v>3131</v>
      </c>
      <c r="D194">
        <v>2.202</v>
      </c>
      <c r="E194">
        <f t="shared" si="2"/>
        <v>1.5649999999999999</v>
      </c>
      <c r="F194">
        <v>0.63700000000000001</v>
      </c>
      <c r="H194">
        <v>5.63</v>
      </c>
      <c r="I194">
        <v>1.72</v>
      </c>
      <c r="J194" s="1">
        <v>288</v>
      </c>
      <c r="K194">
        <v>0.99617956064947399</v>
      </c>
      <c r="L194">
        <v>1.8700955229077201</v>
      </c>
    </row>
    <row r="195" spans="3:12" x14ac:dyDescent="0.25">
      <c r="J195" s="1"/>
    </row>
    <row r="196" spans="3:12" x14ac:dyDescent="0.25">
      <c r="J196" s="1"/>
    </row>
    <row r="197" spans="3:12" x14ac:dyDescent="0.25">
      <c r="J197" s="1"/>
    </row>
    <row r="198" spans="3:12" x14ac:dyDescent="0.25">
      <c r="J198" s="1"/>
    </row>
    <row r="199" spans="3:12" x14ac:dyDescent="0.25">
      <c r="J199" s="1"/>
    </row>
    <row r="200" spans="3:12" x14ac:dyDescent="0.25">
      <c r="J200" s="1"/>
    </row>
    <row r="201" spans="3:12" x14ac:dyDescent="0.25">
      <c r="J201" s="1"/>
    </row>
    <row r="202" spans="3:12" x14ac:dyDescent="0.25">
      <c r="J202" s="1"/>
    </row>
    <row r="203" spans="3:12" x14ac:dyDescent="0.25">
      <c r="J203" s="1"/>
    </row>
    <row r="204" spans="3:12" x14ac:dyDescent="0.25">
      <c r="J204" s="1"/>
    </row>
    <row r="205" spans="3:12" x14ac:dyDescent="0.25">
      <c r="J205" s="1"/>
    </row>
    <row r="206" spans="3:12" x14ac:dyDescent="0.25">
      <c r="J206" s="1"/>
    </row>
    <row r="207" spans="3:12" x14ac:dyDescent="0.25">
      <c r="J207" s="1"/>
    </row>
    <row r="208" spans="3:12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2021-09-08T21:04:17Z</dcterms:modified>
</cp:coreProperties>
</file>