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Ethane\"/>
    </mc:Choice>
  </mc:AlternateContent>
  <xr:revisionPtr revIDLastSave="0" documentId="13_ncr:1_{B44A816C-EE71-4F4A-B98F-7301C04236D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" i="1" l="1"/>
  <c r="J56" i="1"/>
  <c r="J57" i="1"/>
  <c r="J58" i="1"/>
  <c r="J59" i="1"/>
  <c r="J60" i="1"/>
  <c r="J61" i="1"/>
  <c r="J62" i="1"/>
  <c r="J45" i="1"/>
  <c r="J46" i="1"/>
  <c r="J47" i="1"/>
  <c r="J48" i="1"/>
  <c r="J49" i="1"/>
  <c r="J50" i="1"/>
  <c r="J51" i="1"/>
  <c r="J52" i="1"/>
  <c r="J53" i="1"/>
  <c r="J35" i="1"/>
  <c r="J36" i="1"/>
  <c r="J37" i="1"/>
  <c r="J38" i="1"/>
  <c r="J39" i="1"/>
  <c r="J40" i="1"/>
  <c r="J41" i="1"/>
  <c r="J42" i="1"/>
  <c r="J43" i="1"/>
  <c r="J25" i="1"/>
  <c r="J26" i="1"/>
  <c r="J27" i="1"/>
  <c r="J28" i="1"/>
  <c r="J29" i="1"/>
  <c r="J30" i="1"/>
  <c r="J31" i="1"/>
  <c r="J32" i="1"/>
  <c r="J33" i="1"/>
  <c r="J15" i="1"/>
  <c r="J16" i="1"/>
  <c r="J17" i="1"/>
  <c r="J18" i="1"/>
  <c r="J19" i="1"/>
  <c r="J20" i="1"/>
  <c r="J21" i="1"/>
  <c r="J22" i="1"/>
  <c r="J23" i="1"/>
  <c r="J4" i="1"/>
  <c r="J5" i="1"/>
  <c r="J6" i="1"/>
  <c r="J7" i="1"/>
  <c r="J8" i="1"/>
  <c r="J9" i="1"/>
  <c r="J10" i="1"/>
  <c r="J11" i="1"/>
  <c r="J12" i="1"/>
  <c r="J13" i="1"/>
  <c r="J54" i="1"/>
  <c r="J44" i="1"/>
  <c r="J34" i="1"/>
  <c r="J24" i="1"/>
  <c r="J14" i="1"/>
  <c r="J3" i="1"/>
</calcChain>
</file>

<file path=xl/sharedStrings.xml><?xml version="1.0" encoding="utf-8"?>
<sst xmlns="http://schemas.openxmlformats.org/spreadsheetml/2006/main" count="15" uniqueCount="15">
  <si>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</si>
  <si>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</si>
  <si>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</si>
  <si>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</si>
  <si>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</si>
  <si>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</si>
  <si>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</si>
  <si>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</si>
  <si>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</si>
  <si>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</si>
  <si>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</si>
  <si>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</si>
  <si>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Ethane</t>
  </si>
  <si>
    <t>Ethylene</t>
  </si>
  <si>
    <t>CMK-3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</si>
</sst>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6"/>
  <sheetViews>
    <sheetView tabSelected="1" zoomScale="95" zoomScaleNormal="95" workbookViewId="0">
      <pane ySplit="2" topLeftCell="A43" activePane="bottomLeft" state="frozen"/>
      <selection pane="bottomLeft" activeCell="J54" sqref="J54:J62"/>
    </sheetView>
  </sheetViews>
  <sheetFormatPr defaultRowHeight="14.5" x14ac:dyDescent="0.35"/>
  <cols>
    <col min="1" max="1" width="11.7265625" customWidth="1"/>
    <col min="12" max="12" width="15.54296875" customWidth="1"/>
  </cols>
  <sheetData>
    <row r="1" spans="1:12" ht="15" customHeight="1" x14ac:dyDescent="0.35">
      <c r="A1" s="2"/>
    </row>
    <row r="2" spans="1:12" x14ac:dyDescent="0.3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35">
      <c r="A3" t="s">
        <v>14</v>
      </c>
      <c r="B3" t="s">
        <v>12</v>
      </c>
      <c r="C3" s="1">
        <v>1182</v>
      </c>
      <c r="D3">
        <v>1.19</v>
      </c>
      <c r="J3" s="1">
        <f>273+30</f>
        <v>303</v>
      </c>
      <c r="K3">
        <v>7.3659398939304697E-3</v>
      </c>
      <c r="L3">
        <v>0.44746896800805902</v>
      </c>
    </row>
    <row r="4" spans="1:12" x14ac:dyDescent="0.35">
      <c r="C4" s="1">
        <v>1182</v>
      </c>
      <c r="D4">
        <v>1.19</v>
      </c>
      <c r="J4" s="1">
        <f t="shared" ref="J4:J13" si="0">273+30</f>
        <v>303</v>
      </c>
      <c r="K4">
        <v>3.4387058756439298E-2</v>
      </c>
      <c r="L4">
        <v>0.77784325279905697</v>
      </c>
    </row>
    <row r="5" spans="1:12" x14ac:dyDescent="0.35">
      <c r="C5" s="1">
        <v>1182</v>
      </c>
      <c r="D5">
        <v>1.19</v>
      </c>
      <c r="J5" s="1">
        <f t="shared" si="0"/>
        <v>303</v>
      </c>
      <c r="K5">
        <v>7.5061303628794596E-2</v>
      </c>
      <c r="L5">
        <v>1.12741650350713</v>
      </c>
    </row>
    <row r="6" spans="1:12" x14ac:dyDescent="0.35">
      <c r="C6" s="1">
        <v>1182</v>
      </c>
      <c r="D6">
        <v>1.19</v>
      </c>
      <c r="J6" s="1">
        <f t="shared" si="0"/>
        <v>303</v>
      </c>
      <c r="K6">
        <v>0.15471325108825801</v>
      </c>
      <c r="L6">
        <v>1.5638223050164399</v>
      </c>
    </row>
    <row r="7" spans="1:12" x14ac:dyDescent="0.35">
      <c r="C7" s="1">
        <v>1182</v>
      </c>
      <c r="D7">
        <v>1.19</v>
      </c>
      <c r="J7" s="1">
        <f t="shared" si="0"/>
        <v>303</v>
      </c>
      <c r="K7">
        <v>0.25595453076586699</v>
      </c>
      <c r="L7">
        <v>1.8927519151443699</v>
      </c>
    </row>
    <row r="8" spans="1:12" x14ac:dyDescent="0.35">
      <c r="C8" s="1">
        <v>1182</v>
      </c>
      <c r="D8">
        <v>1.19</v>
      </c>
      <c r="J8" s="1">
        <f t="shared" si="0"/>
        <v>303</v>
      </c>
      <c r="K8">
        <v>0.35728135039063202</v>
      </c>
      <c r="L8">
        <v>2.13408861938525</v>
      </c>
    </row>
    <row r="9" spans="1:12" x14ac:dyDescent="0.35">
      <c r="C9" s="1">
        <v>1182</v>
      </c>
      <c r="D9">
        <v>1.19</v>
      </c>
      <c r="J9" s="1">
        <f t="shared" si="0"/>
        <v>303</v>
      </c>
      <c r="K9">
        <v>0.49957705248350898</v>
      </c>
      <c r="L9">
        <v>2.4232896762788201</v>
      </c>
    </row>
    <row r="10" spans="1:12" x14ac:dyDescent="0.35">
      <c r="C10" s="1">
        <v>1182</v>
      </c>
      <c r="D10">
        <v>1.19</v>
      </c>
      <c r="J10" s="1">
        <f t="shared" si="0"/>
        <v>303</v>
      </c>
      <c r="K10">
        <v>0.64777976314939001</v>
      </c>
      <c r="L10">
        <v>2.6637139544167101</v>
      </c>
    </row>
    <row r="11" spans="1:12" x14ac:dyDescent="0.35">
      <c r="C11" s="1">
        <v>1182</v>
      </c>
      <c r="D11">
        <v>1.19</v>
      </c>
      <c r="J11" s="1">
        <f t="shared" si="0"/>
        <v>303</v>
      </c>
      <c r="K11">
        <v>0.79213317619328205</v>
      </c>
      <c r="L11">
        <v>2.84581899747181</v>
      </c>
    </row>
    <row r="12" spans="1:12" x14ac:dyDescent="0.35">
      <c r="C12" s="1">
        <v>1182</v>
      </c>
      <c r="D12">
        <v>1.19</v>
      </c>
      <c r="J12" s="1">
        <f t="shared" si="0"/>
        <v>303</v>
      </c>
      <c r="K12">
        <v>0.94039291349059995</v>
      </c>
      <c r="L12">
        <v>3.0278480050183401</v>
      </c>
    </row>
    <row r="13" spans="1:12" x14ac:dyDescent="0.35">
      <c r="C13" s="1">
        <v>1182</v>
      </c>
      <c r="D13">
        <v>1.19</v>
      </c>
      <c r="J13" s="1">
        <f t="shared" si="0"/>
        <v>303</v>
      </c>
      <c r="K13">
        <v>0.98137130039728504</v>
      </c>
      <c r="L13">
        <v>3.0659798125724702</v>
      </c>
    </row>
    <row r="14" spans="1:12" x14ac:dyDescent="0.35">
      <c r="C14" s="1">
        <v>1182</v>
      </c>
      <c r="D14">
        <v>1.19</v>
      </c>
      <c r="J14" s="1">
        <f>273+50</f>
        <v>323</v>
      </c>
      <c r="K14">
        <v>1.9179957039937599E-2</v>
      </c>
      <c r="L14">
        <v>0.349915410496701</v>
      </c>
    </row>
    <row r="15" spans="1:12" x14ac:dyDescent="0.35">
      <c r="C15" s="1">
        <v>1182</v>
      </c>
      <c r="D15">
        <v>1.19</v>
      </c>
      <c r="J15" s="1">
        <f t="shared" ref="J15:J23" si="1">273+50</f>
        <v>323</v>
      </c>
      <c r="K15">
        <v>6.1807364039006198E-2</v>
      </c>
      <c r="L15">
        <v>0.69945064345049002</v>
      </c>
    </row>
    <row r="16" spans="1:12" x14ac:dyDescent="0.35">
      <c r="C16" s="1">
        <v>1182</v>
      </c>
      <c r="D16">
        <v>1.19</v>
      </c>
      <c r="J16" s="1">
        <f t="shared" si="1"/>
        <v>323</v>
      </c>
      <c r="K16">
        <v>0.112266428422073</v>
      </c>
      <c r="L16">
        <v>1.02936871518999</v>
      </c>
    </row>
    <row r="17" spans="3:12" x14ac:dyDescent="0.35">
      <c r="C17" s="1">
        <v>1182</v>
      </c>
      <c r="D17">
        <v>1.19</v>
      </c>
      <c r="J17" s="1">
        <f t="shared" si="1"/>
        <v>323</v>
      </c>
      <c r="K17">
        <v>0.17262436557872499</v>
      </c>
      <c r="L17">
        <v>1.2228410667781799</v>
      </c>
    </row>
    <row r="18" spans="3:12" x14ac:dyDescent="0.35">
      <c r="C18" s="1">
        <v>1182</v>
      </c>
      <c r="D18">
        <v>1.19</v>
      </c>
      <c r="J18" s="1">
        <f t="shared" si="1"/>
        <v>323</v>
      </c>
      <c r="K18">
        <v>0.29142509551960699</v>
      </c>
      <c r="L18">
        <v>1.57089360731461</v>
      </c>
    </row>
    <row r="19" spans="3:12" x14ac:dyDescent="0.35">
      <c r="C19" s="1">
        <v>1182</v>
      </c>
      <c r="D19">
        <v>1.19</v>
      </c>
      <c r="J19" s="1">
        <f t="shared" si="1"/>
        <v>323</v>
      </c>
      <c r="K19">
        <v>0.39863991484022998</v>
      </c>
      <c r="L19">
        <v>1.78291862299693</v>
      </c>
    </row>
    <row r="20" spans="3:12" x14ac:dyDescent="0.35">
      <c r="C20" s="1">
        <v>1182</v>
      </c>
      <c r="D20">
        <v>1.19</v>
      </c>
      <c r="J20" s="1">
        <f t="shared" si="1"/>
        <v>323</v>
      </c>
      <c r="K20">
        <v>0.58972665234664501</v>
      </c>
      <c r="L20">
        <v>2.1100994164274698</v>
      </c>
    </row>
    <row r="21" spans="3:12" x14ac:dyDescent="0.35">
      <c r="C21" s="1">
        <v>1182</v>
      </c>
      <c r="D21">
        <v>1.19</v>
      </c>
      <c r="J21" s="1">
        <f t="shared" si="1"/>
        <v>323</v>
      </c>
      <c r="K21">
        <v>0.786720398426064</v>
      </c>
      <c r="L21">
        <v>2.3885034311023201</v>
      </c>
    </row>
    <row r="22" spans="3:12" x14ac:dyDescent="0.35">
      <c r="C22" s="1">
        <v>1182</v>
      </c>
      <c r="D22">
        <v>1.19</v>
      </c>
      <c r="J22" s="1">
        <f t="shared" si="1"/>
        <v>323</v>
      </c>
      <c r="K22">
        <v>0.88817077575227599</v>
      </c>
      <c r="L22">
        <v>2.5033170490619101</v>
      </c>
    </row>
    <row r="23" spans="3:12" x14ac:dyDescent="0.35">
      <c r="C23" s="1">
        <v>1182</v>
      </c>
      <c r="D23">
        <v>1.19</v>
      </c>
      <c r="J23" s="1">
        <f t="shared" si="1"/>
        <v>323</v>
      </c>
      <c r="K23">
        <v>0.98376166669834697</v>
      </c>
      <c r="L23">
        <v>2.6182447202843702</v>
      </c>
    </row>
    <row r="24" spans="3:12" x14ac:dyDescent="0.35">
      <c r="C24" s="1">
        <v>1182</v>
      </c>
      <c r="D24">
        <v>1.19</v>
      </c>
      <c r="J24" s="1">
        <f>273+70</f>
        <v>343</v>
      </c>
      <c r="K24">
        <v>1.9275001425665701E-2</v>
      </c>
      <c r="L24">
        <v>0.25258995951109098</v>
      </c>
    </row>
    <row r="25" spans="3:12" x14ac:dyDescent="0.35">
      <c r="C25" s="1">
        <v>1182</v>
      </c>
      <c r="D25">
        <v>1.19</v>
      </c>
      <c r="J25" s="1">
        <f t="shared" ref="J25:J33" si="2">273+70</f>
        <v>343</v>
      </c>
      <c r="K25">
        <v>3.4805254053643001E-2</v>
      </c>
      <c r="L25">
        <v>0.34961126846237101</v>
      </c>
    </row>
    <row r="26" spans="3:12" x14ac:dyDescent="0.35">
      <c r="C26" s="1">
        <v>1182</v>
      </c>
      <c r="D26">
        <v>1.19</v>
      </c>
      <c r="J26" s="1">
        <f t="shared" si="2"/>
        <v>343</v>
      </c>
      <c r="K26">
        <v>7.7546714315585297E-2</v>
      </c>
      <c r="L26">
        <v>0.58235596023342895</v>
      </c>
    </row>
    <row r="27" spans="3:12" x14ac:dyDescent="0.35">
      <c r="C27" s="1">
        <v>1182</v>
      </c>
      <c r="D27">
        <v>1.19</v>
      </c>
      <c r="J27" s="1">
        <f t="shared" si="2"/>
        <v>343</v>
      </c>
      <c r="K27">
        <v>0.14369760678236701</v>
      </c>
      <c r="L27">
        <v>0.84384207424867297</v>
      </c>
    </row>
    <row r="28" spans="3:12" x14ac:dyDescent="0.35">
      <c r="C28" s="1">
        <v>1182</v>
      </c>
      <c r="D28">
        <v>1.19</v>
      </c>
      <c r="J28" s="1">
        <f t="shared" si="2"/>
        <v>343</v>
      </c>
      <c r="K28">
        <v>0.29565457068450901</v>
      </c>
      <c r="L28">
        <v>1.2399110384549501</v>
      </c>
    </row>
    <row r="29" spans="3:12" x14ac:dyDescent="0.35">
      <c r="C29" s="1">
        <v>1182</v>
      </c>
      <c r="D29">
        <v>1.19</v>
      </c>
      <c r="J29" s="1">
        <f t="shared" si="2"/>
        <v>343</v>
      </c>
      <c r="K29">
        <v>0.198243579751744</v>
      </c>
      <c r="L29">
        <v>0.98876575360693297</v>
      </c>
    </row>
    <row r="30" spans="3:12" x14ac:dyDescent="0.35">
      <c r="C30" s="1">
        <v>1182</v>
      </c>
      <c r="D30">
        <v>1.19</v>
      </c>
      <c r="J30" s="1">
        <f t="shared" si="2"/>
        <v>343</v>
      </c>
      <c r="K30">
        <v>0.39509475925256998</v>
      </c>
      <c r="L30">
        <v>1.4131579447602001</v>
      </c>
    </row>
    <row r="31" spans="3:12" x14ac:dyDescent="0.35">
      <c r="C31" s="1">
        <v>1182</v>
      </c>
      <c r="D31">
        <v>1.19</v>
      </c>
      <c r="J31" s="1">
        <f t="shared" si="2"/>
        <v>343</v>
      </c>
      <c r="K31">
        <v>0.59207900089341703</v>
      </c>
      <c r="L31">
        <v>1.7012945045336101</v>
      </c>
    </row>
    <row r="32" spans="3:12" x14ac:dyDescent="0.35">
      <c r="C32" s="1">
        <v>1182</v>
      </c>
      <c r="D32">
        <v>1.19</v>
      </c>
      <c r="J32" s="1">
        <f t="shared" si="2"/>
        <v>343</v>
      </c>
      <c r="K32">
        <v>0.79296956678768904</v>
      </c>
      <c r="L32">
        <v>1.9893550287984401</v>
      </c>
    </row>
    <row r="33" spans="1:12" x14ac:dyDescent="0.35">
      <c r="C33" s="1">
        <v>1182</v>
      </c>
      <c r="D33">
        <v>1.19</v>
      </c>
      <c r="J33" s="1">
        <f t="shared" si="2"/>
        <v>343</v>
      </c>
      <c r="K33">
        <v>0.98616153743798296</v>
      </c>
      <c r="L33">
        <v>2.16077708289771</v>
      </c>
    </row>
    <row r="34" spans="1:12" x14ac:dyDescent="0.35">
      <c r="B34" t="s">
        <v>13</v>
      </c>
      <c r="C34" s="1">
        <v>1182</v>
      </c>
      <c r="D34">
        <v>1.19</v>
      </c>
      <c r="J34" s="1">
        <f>273+30</f>
        <v>303</v>
      </c>
      <c r="K34">
        <v>2.4830345771475301E-2</v>
      </c>
      <c r="L34">
        <v>0.56391734940216998</v>
      </c>
    </row>
    <row r="35" spans="1:12" x14ac:dyDescent="0.35">
      <c r="C35" s="1">
        <v>1182</v>
      </c>
      <c r="D35">
        <v>1.19</v>
      </c>
      <c r="J35" s="1">
        <f t="shared" ref="J35:J43" si="3">273+30</f>
        <v>303</v>
      </c>
      <c r="K35">
        <v>5.7729959891269202E-2</v>
      </c>
      <c r="L35">
        <v>0.87471249073317203</v>
      </c>
    </row>
    <row r="36" spans="1:12" x14ac:dyDescent="0.35">
      <c r="C36" s="1">
        <v>1182</v>
      </c>
      <c r="D36">
        <v>1.19</v>
      </c>
      <c r="J36" s="1">
        <f t="shared" si="3"/>
        <v>303</v>
      </c>
      <c r="K36">
        <v>0.11212386184348</v>
      </c>
      <c r="L36">
        <v>1.1753568916684001</v>
      </c>
    </row>
    <row r="37" spans="1:12" x14ac:dyDescent="0.35">
      <c r="C37" s="1">
        <v>1182</v>
      </c>
      <c r="D37">
        <v>1.19</v>
      </c>
      <c r="J37" s="1">
        <f t="shared" si="3"/>
        <v>303</v>
      </c>
      <c r="K37">
        <v>0.20943030395194501</v>
      </c>
      <c r="L37">
        <v>1.5335601726006001</v>
      </c>
    </row>
    <row r="38" spans="1:12" x14ac:dyDescent="0.35">
      <c r="C38" s="1">
        <v>1182</v>
      </c>
      <c r="D38">
        <v>1.19</v>
      </c>
      <c r="J38" s="1">
        <f t="shared" si="3"/>
        <v>303</v>
      </c>
      <c r="K38">
        <v>0.30683179044613801</v>
      </c>
      <c r="L38">
        <v>1.79443800254718</v>
      </c>
    </row>
    <row r="39" spans="1:12" x14ac:dyDescent="0.35">
      <c r="C39" s="1">
        <v>1182</v>
      </c>
      <c r="D39">
        <v>1.19</v>
      </c>
      <c r="J39" s="1">
        <f t="shared" si="3"/>
        <v>303</v>
      </c>
      <c r="K39">
        <v>0.454958465603436</v>
      </c>
      <c r="L39">
        <v>2.1127226414735598</v>
      </c>
    </row>
    <row r="40" spans="1:12" x14ac:dyDescent="0.35">
      <c r="C40" s="1">
        <v>1182</v>
      </c>
      <c r="D40">
        <v>1.19</v>
      </c>
      <c r="J40" s="1">
        <f t="shared" si="3"/>
        <v>303</v>
      </c>
      <c r="K40">
        <v>0.60119850970403099</v>
      </c>
      <c r="L40">
        <v>2.3629174824643102</v>
      </c>
    </row>
    <row r="41" spans="1:12" x14ac:dyDescent="0.35">
      <c r="C41" s="1">
        <v>1182</v>
      </c>
      <c r="D41">
        <v>1.19</v>
      </c>
      <c r="J41" s="1">
        <f t="shared" si="3"/>
        <v>303</v>
      </c>
      <c r="K41">
        <v>0.70065770714923803</v>
      </c>
      <c r="L41">
        <v>2.5166992985724299</v>
      </c>
    </row>
    <row r="42" spans="1:12" x14ac:dyDescent="0.35">
      <c r="C42" s="1">
        <v>1182</v>
      </c>
      <c r="D42">
        <v>1.19</v>
      </c>
      <c r="J42" s="1">
        <f t="shared" si="3"/>
        <v>303</v>
      </c>
      <c r="K42">
        <v>0.84500161575455701</v>
      </c>
      <c r="L42">
        <v>2.7085368867261002</v>
      </c>
    </row>
    <row r="43" spans="1:12" x14ac:dyDescent="0.35">
      <c r="C43" s="1">
        <v>1182</v>
      </c>
      <c r="D43">
        <v>1.19</v>
      </c>
      <c r="J43" s="1">
        <f t="shared" si="3"/>
        <v>303</v>
      </c>
      <c r="K43">
        <v>0.98353356017259996</v>
      </c>
      <c r="L43">
        <v>2.85182580264983</v>
      </c>
    </row>
    <row r="44" spans="1:12" x14ac:dyDescent="0.35">
      <c r="A44" s="1"/>
      <c r="C44" s="1">
        <v>1182</v>
      </c>
      <c r="D44">
        <v>1.19</v>
      </c>
      <c r="J44" s="1">
        <f>273+50</f>
        <v>323</v>
      </c>
      <c r="K44">
        <v>3.0822894291634199E-2</v>
      </c>
      <c r="L44">
        <v>0.427547664759442</v>
      </c>
    </row>
    <row r="45" spans="1:12" x14ac:dyDescent="0.35">
      <c r="A45" s="1"/>
      <c r="C45" s="1">
        <v>1182</v>
      </c>
      <c r="D45">
        <v>1.19</v>
      </c>
      <c r="J45" s="1">
        <f t="shared" ref="J45:J53" si="4">273+50</f>
        <v>323</v>
      </c>
      <c r="K45">
        <v>5.8015093048453599E-2</v>
      </c>
      <c r="L45">
        <v>0.58273613777634103</v>
      </c>
    </row>
    <row r="46" spans="1:12" x14ac:dyDescent="0.35">
      <c r="A46" s="1"/>
      <c r="C46" s="1">
        <v>1182</v>
      </c>
      <c r="D46">
        <v>1.19</v>
      </c>
      <c r="J46" s="1">
        <f t="shared" si="4"/>
        <v>323</v>
      </c>
      <c r="K46">
        <v>0.10272872431425401</v>
      </c>
      <c r="L46">
        <v>0.79597772159598401</v>
      </c>
    </row>
    <row r="47" spans="1:12" x14ac:dyDescent="0.35">
      <c r="A47" s="1"/>
      <c r="C47" s="1">
        <v>1182</v>
      </c>
      <c r="D47">
        <v>1.19</v>
      </c>
      <c r="J47" s="1">
        <f t="shared" si="4"/>
        <v>323</v>
      </c>
      <c r="K47">
        <v>0.155293021841199</v>
      </c>
      <c r="L47">
        <v>0.97013705400421901</v>
      </c>
    </row>
    <row r="48" spans="1:12" x14ac:dyDescent="0.35">
      <c r="A48" s="1"/>
      <c r="C48" s="1">
        <v>1182</v>
      </c>
      <c r="D48">
        <v>1.19</v>
      </c>
      <c r="J48" s="1">
        <f t="shared" si="4"/>
        <v>323</v>
      </c>
      <c r="K48">
        <v>0.196147851046438</v>
      </c>
      <c r="L48">
        <v>1.13479194783964</v>
      </c>
    </row>
    <row r="49" spans="1:12" x14ac:dyDescent="0.35">
      <c r="A49" s="1"/>
      <c r="C49" s="1">
        <v>1182</v>
      </c>
      <c r="D49">
        <v>1.19</v>
      </c>
      <c r="J49" s="1">
        <f t="shared" si="4"/>
        <v>323</v>
      </c>
      <c r="K49">
        <v>0.29944684167506203</v>
      </c>
      <c r="L49">
        <v>1.3566255441291</v>
      </c>
    </row>
    <row r="50" spans="1:12" x14ac:dyDescent="0.35">
      <c r="A50" s="1"/>
      <c r="C50" s="1">
        <v>1182</v>
      </c>
      <c r="D50">
        <v>1.19</v>
      </c>
      <c r="J50" s="1">
        <f t="shared" si="4"/>
        <v>323</v>
      </c>
      <c r="K50">
        <v>0.494411390119185</v>
      </c>
      <c r="L50">
        <v>1.7129279373467401</v>
      </c>
    </row>
    <row r="51" spans="1:12" x14ac:dyDescent="0.35">
      <c r="A51" s="1"/>
      <c r="C51" s="1">
        <v>1182</v>
      </c>
      <c r="D51">
        <v>1.19</v>
      </c>
      <c r="J51" s="1">
        <f t="shared" si="4"/>
        <v>323</v>
      </c>
      <c r="K51">
        <v>0.691405136198604</v>
      </c>
      <c r="L51">
        <v>1.99133195202159</v>
      </c>
    </row>
    <row r="52" spans="1:12" x14ac:dyDescent="0.35">
      <c r="A52" s="1"/>
      <c r="C52" s="1">
        <v>1182</v>
      </c>
      <c r="D52">
        <v>1.19</v>
      </c>
      <c r="J52" s="1">
        <f t="shared" si="4"/>
        <v>323</v>
      </c>
      <c r="K52">
        <v>0.88452107134031499</v>
      </c>
      <c r="L52">
        <v>2.2406143669093401</v>
      </c>
    </row>
    <row r="53" spans="1:12" x14ac:dyDescent="0.35">
      <c r="C53" s="1">
        <v>1182</v>
      </c>
      <c r="D53">
        <v>1.19</v>
      </c>
      <c r="J53" s="1">
        <f t="shared" si="4"/>
        <v>323</v>
      </c>
      <c r="K53">
        <v>0.97624365578725203</v>
      </c>
      <c r="L53">
        <v>2.3166878932461401</v>
      </c>
    </row>
    <row r="54" spans="1:12" x14ac:dyDescent="0.35">
      <c r="C54" s="1">
        <v>1182</v>
      </c>
      <c r="D54">
        <v>1.19</v>
      </c>
      <c r="J54" s="1">
        <f>273+70</f>
        <v>343</v>
      </c>
      <c r="K54">
        <v>1.9351036934248299E-2</v>
      </c>
      <c r="L54">
        <v>0.17472959872260299</v>
      </c>
    </row>
    <row r="55" spans="1:12" x14ac:dyDescent="0.35">
      <c r="C55" s="1">
        <v>1182</v>
      </c>
      <c r="D55">
        <v>1.19</v>
      </c>
      <c r="J55" s="1">
        <f t="shared" ref="J55:J62" si="5">273+70</f>
        <v>343</v>
      </c>
      <c r="K55">
        <v>6.2111506073336202E-2</v>
      </c>
      <c r="L55">
        <v>0.38800920029653801</v>
      </c>
    </row>
    <row r="56" spans="1:12" x14ac:dyDescent="0.35">
      <c r="C56" s="1">
        <v>1182</v>
      </c>
      <c r="D56">
        <v>1.19</v>
      </c>
      <c r="J56" s="1">
        <f t="shared" si="5"/>
        <v>343</v>
      </c>
      <c r="K56">
        <v>0.116590947972703</v>
      </c>
      <c r="L56">
        <v>0.60106069534472495</v>
      </c>
    </row>
    <row r="57" spans="1:12" x14ac:dyDescent="0.35">
      <c r="C57" s="1">
        <v>1182</v>
      </c>
      <c r="D57">
        <v>1.19</v>
      </c>
      <c r="J57" s="1">
        <f t="shared" si="5"/>
        <v>343</v>
      </c>
      <c r="K57">
        <v>0.19451783983120099</v>
      </c>
      <c r="L57">
        <v>0.80392343224285701</v>
      </c>
    </row>
    <row r="58" spans="1:12" x14ac:dyDescent="0.35">
      <c r="C58" s="1">
        <v>1182</v>
      </c>
      <c r="D58">
        <v>1.19</v>
      </c>
      <c r="J58" s="1">
        <f t="shared" si="5"/>
        <v>343</v>
      </c>
      <c r="K58">
        <v>0.29976048814796402</v>
      </c>
      <c r="L58">
        <v>1.03545155587659</v>
      </c>
    </row>
    <row r="59" spans="1:12" x14ac:dyDescent="0.35">
      <c r="C59" s="1">
        <v>1182</v>
      </c>
      <c r="D59">
        <v>1.19</v>
      </c>
      <c r="J59" s="1">
        <f t="shared" si="5"/>
        <v>343</v>
      </c>
      <c r="K59">
        <v>0.40309749653087901</v>
      </c>
      <c r="L59">
        <v>1.2183549717718101</v>
      </c>
    </row>
    <row r="60" spans="1:12" x14ac:dyDescent="0.35">
      <c r="C60" s="1">
        <v>1182</v>
      </c>
      <c r="D60">
        <v>1.19</v>
      </c>
      <c r="J60" s="1">
        <f t="shared" si="5"/>
        <v>343</v>
      </c>
      <c r="K60">
        <v>0.58840078316573796</v>
      </c>
      <c r="L60">
        <v>1.4677894576767301</v>
      </c>
    </row>
    <row r="61" spans="1:12" x14ac:dyDescent="0.35">
      <c r="C61" s="1">
        <v>1182</v>
      </c>
      <c r="D61">
        <v>1.19</v>
      </c>
      <c r="J61" s="1">
        <f t="shared" si="5"/>
        <v>343</v>
      </c>
      <c r="K61">
        <v>0.78933887125287405</v>
      </c>
      <c r="L61">
        <v>1.70718725644876</v>
      </c>
    </row>
    <row r="62" spans="1:12" x14ac:dyDescent="0.35">
      <c r="C62" s="1">
        <v>1182</v>
      </c>
      <c r="D62">
        <v>1.19</v>
      </c>
      <c r="J62" s="1">
        <f t="shared" si="5"/>
        <v>343</v>
      </c>
      <c r="K62">
        <v>0.98640865284087598</v>
      </c>
      <c r="L62">
        <v>1.9077309103351201</v>
      </c>
    </row>
    <row r="63" spans="1:12" x14ac:dyDescent="0.35">
      <c r="C63" s="1"/>
      <c r="J63" s="1"/>
    </row>
    <row r="64" spans="1:12" x14ac:dyDescent="0.35">
      <c r="A64" s="1"/>
      <c r="C64" s="1"/>
      <c r="J64" s="1"/>
    </row>
    <row r="65" spans="1:10" x14ac:dyDescent="0.35">
      <c r="A65" s="1"/>
      <c r="C65" s="1"/>
      <c r="J65" s="1"/>
    </row>
    <row r="66" spans="1:10" x14ac:dyDescent="0.35">
      <c r="A66" s="1"/>
      <c r="C66" s="1"/>
      <c r="J66" s="1"/>
    </row>
    <row r="67" spans="1:10" x14ac:dyDescent="0.35">
      <c r="A67" s="1"/>
      <c r="C67" s="1"/>
      <c r="J67" s="1"/>
    </row>
    <row r="68" spans="1:10" x14ac:dyDescent="0.35">
      <c r="A68" s="1"/>
      <c r="C68" s="1"/>
      <c r="J68" s="1"/>
    </row>
    <row r="69" spans="1:10" x14ac:dyDescent="0.35">
      <c r="A69" s="1"/>
      <c r="C69" s="1"/>
      <c r="J69" s="1"/>
    </row>
    <row r="70" spans="1:10" x14ac:dyDescent="0.35">
      <c r="C70" s="1"/>
      <c r="J70" s="1"/>
    </row>
    <row r="71" spans="1:10" x14ac:dyDescent="0.35">
      <c r="A71" s="1"/>
      <c r="C71" s="1"/>
      <c r="J71" s="1"/>
    </row>
    <row r="72" spans="1:10" x14ac:dyDescent="0.35">
      <c r="A72" s="1"/>
      <c r="C72" s="1"/>
      <c r="J72" s="1"/>
    </row>
    <row r="73" spans="1:10" x14ac:dyDescent="0.35">
      <c r="C73" s="1"/>
      <c r="J73" s="1"/>
    </row>
    <row r="74" spans="1:10" x14ac:dyDescent="0.35">
      <c r="A74" s="1"/>
      <c r="J74" s="1"/>
    </row>
    <row r="75" spans="1:10" x14ac:dyDescent="0.35">
      <c r="A75" s="1"/>
      <c r="J75" s="1"/>
    </row>
    <row r="76" spans="1:10" x14ac:dyDescent="0.35">
      <c r="A76" s="1"/>
      <c r="J76" s="1"/>
    </row>
    <row r="77" spans="1:10" x14ac:dyDescent="0.35">
      <c r="A77" s="1"/>
      <c r="J77" s="1"/>
    </row>
    <row r="78" spans="1:10" x14ac:dyDescent="0.35">
      <c r="J78" s="1"/>
    </row>
    <row r="79" spans="1:10" x14ac:dyDescent="0.35">
      <c r="A79" s="1"/>
      <c r="J79" s="1"/>
    </row>
    <row r="80" spans="1:10" x14ac:dyDescent="0.35">
      <c r="A80" s="1"/>
      <c r="J80" s="1"/>
    </row>
    <row r="81" spans="1:10" x14ac:dyDescent="0.35">
      <c r="A81" s="1"/>
      <c r="J81" s="1"/>
    </row>
    <row r="82" spans="1:10" x14ac:dyDescent="0.35">
      <c r="A82" s="1"/>
      <c r="J82" s="1"/>
    </row>
    <row r="83" spans="1:10" x14ac:dyDescent="0.35">
      <c r="J83" s="1"/>
    </row>
    <row r="84" spans="1:10" x14ac:dyDescent="0.35">
      <c r="A84" s="1"/>
      <c r="J84" s="1"/>
    </row>
    <row r="85" spans="1:10" x14ac:dyDescent="0.35">
      <c r="A85" s="1"/>
      <c r="J85" s="1"/>
    </row>
    <row r="86" spans="1:10" x14ac:dyDescent="0.35">
      <c r="J86" s="1"/>
    </row>
    <row r="87" spans="1:10" x14ac:dyDescent="0.35">
      <c r="A87" s="1"/>
      <c r="J87" s="1"/>
    </row>
    <row r="88" spans="1:10" x14ac:dyDescent="0.35">
      <c r="A88" s="1"/>
      <c r="J88" s="1"/>
    </row>
    <row r="89" spans="1:10" x14ac:dyDescent="0.35">
      <c r="A89" s="1"/>
      <c r="J89" s="1"/>
    </row>
    <row r="90" spans="1:10" x14ac:dyDescent="0.35">
      <c r="A90" s="1"/>
      <c r="J90" s="1"/>
    </row>
    <row r="91" spans="1:10" x14ac:dyDescent="0.35">
      <c r="A91" s="1"/>
      <c r="J91" s="1"/>
    </row>
    <row r="92" spans="1:10" x14ac:dyDescent="0.35">
      <c r="A92" s="1"/>
      <c r="J92" s="1"/>
    </row>
    <row r="93" spans="1:10" x14ac:dyDescent="0.35">
      <c r="J93" s="1"/>
    </row>
    <row r="94" spans="1:10" x14ac:dyDescent="0.35">
      <c r="A94" s="1"/>
      <c r="J94" s="1"/>
    </row>
    <row r="95" spans="1:10" x14ac:dyDescent="0.35">
      <c r="A95" s="1"/>
      <c r="J95" s="1"/>
    </row>
    <row r="96" spans="1:10" x14ac:dyDescent="0.35">
      <c r="A96" s="1"/>
      <c r="J96" s="1"/>
    </row>
    <row r="97" spans="1:10" x14ac:dyDescent="0.35">
      <c r="A97" s="1"/>
      <c r="J97" s="1"/>
    </row>
    <row r="98" spans="1:10" x14ac:dyDescent="0.35">
      <c r="A98" s="1"/>
      <c r="J98" s="1"/>
    </row>
    <row r="99" spans="1:10" x14ac:dyDescent="0.35">
      <c r="A99" s="1"/>
      <c r="J99" s="1"/>
    </row>
    <row r="100" spans="1:10" x14ac:dyDescent="0.35">
      <c r="A100" s="1"/>
      <c r="J100" s="1"/>
    </row>
    <row r="101" spans="1:10" x14ac:dyDescent="0.35">
      <c r="A101" s="1"/>
      <c r="J101" s="1"/>
    </row>
    <row r="102" spans="1:10" x14ac:dyDescent="0.35">
      <c r="A102" s="1"/>
      <c r="J102" s="1"/>
    </row>
    <row r="103" spans="1:10" x14ac:dyDescent="0.35">
      <c r="A103" s="1"/>
      <c r="J103" s="1"/>
    </row>
    <row r="104" spans="1:10" x14ac:dyDescent="0.35">
      <c r="A104" s="1"/>
      <c r="J104" s="1"/>
    </row>
    <row r="105" spans="1:10" x14ac:dyDescent="0.35">
      <c r="A105" s="1"/>
      <c r="J105" s="1"/>
    </row>
    <row r="106" spans="1:10" x14ac:dyDescent="0.35">
      <c r="A106" s="1"/>
      <c r="J106" s="1"/>
    </row>
    <row r="107" spans="1:10" x14ac:dyDescent="0.35">
      <c r="A107" s="1"/>
      <c r="J107" s="1"/>
    </row>
    <row r="108" spans="1:10" x14ac:dyDescent="0.35">
      <c r="A108" s="1"/>
      <c r="J108" s="1"/>
    </row>
    <row r="109" spans="1:10" x14ac:dyDescent="0.35">
      <c r="J109" s="1"/>
    </row>
    <row r="110" spans="1:10" x14ac:dyDescent="0.35">
      <c r="A110" s="1"/>
      <c r="J110" s="1"/>
    </row>
    <row r="111" spans="1:10" x14ac:dyDescent="0.35">
      <c r="A111" s="1"/>
      <c r="J111" s="1"/>
    </row>
    <row r="112" spans="1:10" x14ac:dyDescent="0.35">
      <c r="A112" s="1"/>
      <c r="J112" s="1"/>
    </row>
    <row r="113" spans="1:10" x14ac:dyDescent="0.35">
      <c r="A113" s="1"/>
      <c r="J113" s="1"/>
    </row>
    <row r="114" spans="1:10" x14ac:dyDescent="0.35">
      <c r="A114" s="1"/>
      <c r="J114" s="1"/>
    </row>
    <row r="115" spans="1:10" x14ac:dyDescent="0.35">
      <c r="A115" s="1"/>
      <c r="J115" s="1"/>
    </row>
    <row r="116" spans="1:10" x14ac:dyDescent="0.35">
      <c r="A116" s="1"/>
      <c r="J116" s="1"/>
    </row>
    <row r="117" spans="1:10" x14ac:dyDescent="0.35">
      <c r="J117" s="1"/>
    </row>
    <row r="118" spans="1:10" x14ac:dyDescent="0.35">
      <c r="A118" s="1"/>
      <c r="J118" s="1"/>
    </row>
    <row r="119" spans="1:10" x14ac:dyDescent="0.35">
      <c r="A119" s="1"/>
      <c r="J119" s="1"/>
    </row>
    <row r="120" spans="1:10" x14ac:dyDescent="0.35">
      <c r="A120" s="1"/>
      <c r="J120" s="1"/>
    </row>
    <row r="121" spans="1:10" x14ac:dyDescent="0.35">
      <c r="A121" s="1"/>
      <c r="J121" s="1"/>
    </row>
    <row r="122" spans="1:10" x14ac:dyDescent="0.35">
      <c r="A122" s="1"/>
      <c r="J122" s="1"/>
    </row>
    <row r="123" spans="1:10" x14ac:dyDescent="0.35">
      <c r="A123" s="1"/>
      <c r="J123" s="1"/>
    </row>
    <row r="124" spans="1:10" x14ac:dyDescent="0.35">
      <c r="A124" s="1"/>
      <c r="J124" s="1"/>
    </row>
    <row r="125" spans="1:10" x14ac:dyDescent="0.35">
      <c r="J125" s="1"/>
    </row>
    <row r="126" spans="1:10" x14ac:dyDescent="0.35">
      <c r="A126" s="1"/>
      <c r="J126" s="1"/>
    </row>
    <row r="127" spans="1:10" x14ac:dyDescent="0.35">
      <c r="A127" s="1"/>
      <c r="J127" s="1"/>
    </row>
    <row r="128" spans="1:10" x14ac:dyDescent="0.35">
      <c r="A128" s="1"/>
      <c r="J128" s="1"/>
    </row>
    <row r="129" spans="1:10" x14ac:dyDescent="0.35">
      <c r="A129" s="1"/>
      <c r="J129" s="1"/>
    </row>
    <row r="130" spans="1:10" x14ac:dyDescent="0.35">
      <c r="A130" s="1"/>
      <c r="J130" s="1"/>
    </row>
    <row r="131" spans="1:10" x14ac:dyDescent="0.35">
      <c r="A131" s="1"/>
      <c r="J131" s="1"/>
    </row>
    <row r="132" spans="1:10" x14ac:dyDescent="0.35">
      <c r="A132" s="1"/>
      <c r="J132" s="1"/>
    </row>
    <row r="133" spans="1:10" x14ac:dyDescent="0.35">
      <c r="A133" s="1"/>
      <c r="J133" s="1"/>
    </row>
    <row r="134" spans="1:10" x14ac:dyDescent="0.35">
      <c r="A134" s="1"/>
      <c r="J134" s="1"/>
    </row>
    <row r="135" spans="1:10" x14ac:dyDescent="0.35">
      <c r="A135" s="1"/>
      <c r="J135" s="1"/>
    </row>
    <row r="136" spans="1:10" x14ac:dyDescent="0.35">
      <c r="A136" s="1"/>
      <c r="J136" s="1"/>
    </row>
    <row r="137" spans="1:10" x14ac:dyDescent="0.35">
      <c r="A137" s="1"/>
      <c r="J137" s="1"/>
    </row>
    <row r="138" spans="1:10" x14ac:dyDescent="0.35">
      <c r="A138" s="1"/>
      <c r="J138" s="1"/>
    </row>
    <row r="139" spans="1:10" x14ac:dyDescent="0.35">
      <c r="A139" s="1"/>
      <c r="J139" s="1"/>
    </row>
    <row r="140" spans="1:10" x14ac:dyDescent="0.35">
      <c r="A140" s="1"/>
      <c r="J140" s="1"/>
    </row>
    <row r="141" spans="1:10" x14ac:dyDescent="0.35">
      <c r="A141" s="1"/>
      <c r="J141" s="1"/>
    </row>
    <row r="142" spans="1:10" x14ac:dyDescent="0.35">
      <c r="A142" s="1"/>
      <c r="J142" s="1"/>
    </row>
    <row r="143" spans="1:10" x14ac:dyDescent="0.35">
      <c r="A143" s="1"/>
      <c r="J143" s="1"/>
    </row>
    <row r="144" spans="1:10" x14ac:dyDescent="0.35">
      <c r="A144" s="1"/>
      <c r="J144" s="1"/>
    </row>
    <row r="145" spans="1:10" x14ac:dyDescent="0.35">
      <c r="A145" s="1"/>
      <c r="J145" s="1"/>
    </row>
    <row r="146" spans="1:10" x14ac:dyDescent="0.35">
      <c r="A146" s="1"/>
      <c r="J146" s="1"/>
    </row>
    <row r="147" spans="1:10" x14ac:dyDescent="0.35">
      <c r="A147" s="1"/>
      <c r="J147" s="1"/>
    </row>
    <row r="148" spans="1:10" x14ac:dyDescent="0.35">
      <c r="A148" s="1"/>
      <c r="J148" s="1"/>
    </row>
    <row r="149" spans="1:10" x14ac:dyDescent="0.35">
      <c r="A149" s="1"/>
      <c r="J149" s="1"/>
    </row>
    <row r="150" spans="1:10" x14ac:dyDescent="0.35">
      <c r="A150" s="1"/>
      <c r="J150" s="1"/>
    </row>
    <row r="151" spans="1:10" x14ac:dyDescent="0.35">
      <c r="A151" s="1"/>
      <c r="J151" s="1"/>
    </row>
    <row r="152" spans="1:10" x14ac:dyDescent="0.35">
      <c r="A152" s="1"/>
      <c r="J152" s="1"/>
    </row>
    <row r="153" spans="1:10" x14ac:dyDescent="0.35">
      <c r="A153" s="1"/>
      <c r="J153" s="1"/>
    </row>
    <row r="154" spans="1:10" x14ac:dyDescent="0.35">
      <c r="A154" s="1"/>
      <c r="J154" s="1"/>
    </row>
    <row r="155" spans="1:10" x14ac:dyDescent="0.35">
      <c r="A155" s="1"/>
      <c r="J155" s="1"/>
    </row>
    <row r="156" spans="1:10" x14ac:dyDescent="0.35">
      <c r="A156" s="1"/>
      <c r="J156" s="1"/>
    </row>
    <row r="157" spans="1:10" x14ac:dyDescent="0.35">
      <c r="A157" s="1"/>
      <c r="J157" s="1"/>
    </row>
    <row r="158" spans="1:10" x14ac:dyDescent="0.35">
      <c r="A158" s="1"/>
      <c r="J158" s="1"/>
    </row>
    <row r="159" spans="1:10" x14ac:dyDescent="0.35">
      <c r="A159" s="1"/>
      <c r="J159" s="1"/>
    </row>
    <row r="160" spans="1:10" x14ac:dyDescent="0.35">
      <c r="J160" s="1"/>
    </row>
    <row r="161" spans="10:10" x14ac:dyDescent="0.35">
      <c r="J161" s="1"/>
    </row>
    <row r="162" spans="10:10" x14ac:dyDescent="0.35">
      <c r="J162" s="1"/>
    </row>
    <row r="163" spans="10:10" x14ac:dyDescent="0.35">
      <c r="J163" s="1"/>
    </row>
    <row r="164" spans="10:10" x14ac:dyDescent="0.35">
      <c r="J164" s="1"/>
    </row>
    <row r="165" spans="10:10" x14ac:dyDescent="0.35">
      <c r="J165" s="1"/>
    </row>
    <row r="166" spans="10:10" x14ac:dyDescent="0.35">
      <c r="J166" s="1"/>
    </row>
    <row r="167" spans="10:10" x14ac:dyDescent="0.35">
      <c r="J167" s="1"/>
    </row>
    <row r="168" spans="10:10" x14ac:dyDescent="0.35">
      <c r="J168" s="1"/>
    </row>
    <row r="169" spans="10:10" x14ac:dyDescent="0.35">
      <c r="J169" s="1"/>
    </row>
    <row r="170" spans="10:10" x14ac:dyDescent="0.35">
      <c r="J170" s="1"/>
    </row>
    <row r="171" spans="10:10" x14ac:dyDescent="0.35">
      <c r="J171" s="1"/>
    </row>
    <row r="172" spans="10:10" x14ac:dyDescent="0.35">
      <c r="J172" s="1"/>
    </row>
    <row r="173" spans="10:10" x14ac:dyDescent="0.35">
      <c r="J173" s="1"/>
    </row>
    <row r="174" spans="10:10" x14ac:dyDescent="0.35">
      <c r="J174" s="1"/>
    </row>
    <row r="175" spans="10:10" x14ac:dyDescent="0.35">
      <c r="J175" s="1"/>
    </row>
    <row r="176" spans="10:10" x14ac:dyDescent="0.35">
      <c r="J176" s="1"/>
    </row>
    <row r="177" spans="3:10" x14ac:dyDescent="0.35">
      <c r="J177" s="1"/>
    </row>
    <row r="178" spans="3:10" x14ac:dyDescent="0.35">
      <c r="J178" s="1"/>
    </row>
    <row r="179" spans="3:10" x14ac:dyDescent="0.35">
      <c r="C179" s="1"/>
    </row>
    <row r="180" spans="3:10" x14ac:dyDescent="0.35">
      <c r="C180" s="1"/>
    </row>
    <row r="181" spans="3:10" x14ac:dyDescent="0.35">
      <c r="C181" s="1"/>
    </row>
    <row r="182" spans="3:10" x14ac:dyDescent="0.35">
      <c r="C182" s="1"/>
    </row>
    <row r="183" spans="3:10" x14ac:dyDescent="0.35">
      <c r="C183" s="1"/>
    </row>
    <row r="184" spans="3:10" x14ac:dyDescent="0.35">
      <c r="C184" s="1"/>
    </row>
    <row r="185" spans="3:10" x14ac:dyDescent="0.35">
      <c r="C185" s="1"/>
    </row>
    <row r="186" spans="3:10" x14ac:dyDescent="0.35">
      <c r="C186" s="1"/>
    </row>
    <row r="187" spans="3:10" x14ac:dyDescent="0.35">
      <c r="C187" s="1"/>
    </row>
    <row r="188" spans="3:10" x14ac:dyDescent="0.35">
      <c r="C188" s="1"/>
    </row>
    <row r="189" spans="3:10" x14ac:dyDescent="0.35">
      <c r="C189" s="1"/>
    </row>
    <row r="190" spans="3:10" x14ac:dyDescent="0.35">
      <c r="C190" s="1"/>
    </row>
    <row r="191" spans="3:10" x14ac:dyDescent="0.35">
      <c r="C191" s="1"/>
    </row>
    <row r="192" spans="3:10" x14ac:dyDescent="0.35">
      <c r="C192" s="1"/>
    </row>
    <row r="193" spans="3:3" x14ac:dyDescent="0.35">
      <c r="C193" s="1"/>
    </row>
    <row r="194" spans="3:3" x14ac:dyDescent="0.35">
      <c r="C194" s="1"/>
    </row>
    <row r="195" spans="3:3" x14ac:dyDescent="0.35">
      <c r="C195" s="1"/>
    </row>
    <row r="196" spans="3:3" x14ac:dyDescent="0.35">
      <c r="C19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2021-08-30T18:25:09Z</dcterms:modified>
</cp:coreProperties>
</file>