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Extracted_data files/Hydrogen/"/>
    </mc:Choice>
  </mc:AlternateContent>
  <xr:revisionPtr revIDLastSave="0" documentId="13_ncr:1_{15F1A2AD-0F57-5449-ACC3-816E5FB7F4CB}" xr6:coauthVersionLast="47" xr6:coauthVersionMax="47" xr10:uidLastSave="{00000000-0000-0000-0000-000000000000}"/>
  <bookViews>
    <workbookView xWindow="240" yWindow="760" windowWidth="2900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7" i="1" l="1"/>
  <c r="E158" i="1"/>
  <c r="E159" i="1"/>
  <c r="E160" i="1"/>
  <c r="E161" i="1"/>
  <c r="E162" i="1"/>
  <c r="E163" i="1"/>
  <c r="E164" i="1"/>
  <c r="E165" i="1"/>
  <c r="E166" i="1"/>
  <c r="E66" i="1"/>
  <c r="E67" i="1"/>
  <c r="E68" i="1"/>
  <c r="E69" i="1"/>
  <c r="E70" i="1"/>
  <c r="E71" i="1"/>
  <c r="E72" i="1"/>
  <c r="E73" i="1"/>
  <c r="E74" i="1"/>
  <c r="E156" i="1"/>
  <c r="E65" i="1"/>
</calcChain>
</file>

<file path=xl/sharedStrings.xml><?xml version="1.0" encoding="utf-8"?>
<sst xmlns="http://schemas.openxmlformats.org/spreadsheetml/2006/main" count="31" uniqueCount="22">
  <si>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</si>
  <si>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</si>
  <si>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</si>
  <si>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</si>
  <si>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</si>
  <si>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</si>
  <si>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</si>
  <si>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</si>
  <si>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</si>
  <si>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</si>
  <si>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</si>
  <si>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</si>
  <si>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H2</t>
  </si>
  <si>
    <t>AC15</t>
  </si>
  <si>
    <t>AC30</t>
  </si>
  <si>
    <t>AC45</t>
  </si>
  <si>
    <t>AC60</t>
  </si>
  <si>
    <t>AC11</t>
  </si>
  <si>
    <t>AC12</t>
  </si>
  <si>
    <t>AC13</t>
  </si>
  <si>
    <t>AC460</t>
  </si>
  <si>
    <t>AC600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</si>
</sst>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"/>
  <sheetViews>
    <sheetView tabSelected="1" zoomScale="95" zoomScaleNormal="95" workbookViewId="0">
      <pane ySplit="2" topLeftCell="A3" activePane="bottomLeft" state="frozen"/>
      <selection pane="bottomLeft" activeCell="C167" sqref="C167:H179"/>
    </sheetView>
  </sheetViews>
  <sheetFormatPr baseColWidth="10" defaultColWidth="8.83203125" defaultRowHeight="15" x14ac:dyDescent="0.2"/>
  <cols>
    <col min="1" max="1" width="13.5" customWidth="1"/>
    <col min="2" max="3" width="8.6640625" style="1"/>
    <col min="10" max="10" width="8.83203125" style="4"/>
    <col min="11" max="11" width="8.6640625" style="3"/>
    <col min="12" max="12" width="15.5" style="3" customWidth="1"/>
  </cols>
  <sheetData>
    <row r="1" spans="1:12" ht="15" customHeight="1" x14ac:dyDescent="0.2">
      <c r="A1" s="2"/>
    </row>
    <row r="2" spans="1:12" x14ac:dyDescent="0.2">
      <c r="A2" t="s">
        <v>11</v>
      </c>
      <c r="B2" s="1" t="s">
        <v>1</v>
      </c>
      <c r="C2" s="1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s="1" t="s">
        <v>8</v>
      </c>
      <c r="K2" s="3" t="s">
        <v>9</v>
      </c>
      <c r="L2" s="3" t="s">
        <v>10</v>
      </c>
    </row>
    <row r="3" spans="1:12" x14ac:dyDescent="0.2">
      <c r="A3" t="s">
        <v>13</v>
      </c>
      <c r="B3" s="1" t="s">
        <v>12</v>
      </c>
      <c r="C3" s="1">
        <v>675</v>
      </c>
      <c r="D3">
        <v>0.9</v>
      </c>
      <c r="E3">
        <v>0.47699999999999998</v>
      </c>
      <c r="F3">
        <v>0.36299999999999999</v>
      </c>
      <c r="G3">
        <v>71.400000000000006</v>
      </c>
      <c r="H3">
        <v>27.8</v>
      </c>
      <c r="J3" s="4">
        <v>298</v>
      </c>
      <c r="K3">
        <v>2.9636211111211299</v>
      </c>
      <c r="L3">
        <v>4.9819142890646699E-2</v>
      </c>
    </row>
    <row r="4" spans="1:12" x14ac:dyDescent="0.2">
      <c r="C4" s="1">
        <v>675</v>
      </c>
      <c r="D4">
        <v>0.9</v>
      </c>
      <c r="E4">
        <v>0.47699999999999998</v>
      </c>
      <c r="F4">
        <v>0.36299999999999999</v>
      </c>
      <c r="G4">
        <v>71.400000000000006</v>
      </c>
      <c r="H4">
        <v>27.8</v>
      </c>
      <c r="J4" s="4">
        <v>298</v>
      </c>
      <c r="K4">
        <v>7.2180478256555496</v>
      </c>
      <c r="L4">
        <v>0.13682900208369</v>
      </c>
    </row>
    <row r="5" spans="1:12" x14ac:dyDescent="0.2">
      <c r="C5" s="1">
        <v>675</v>
      </c>
      <c r="D5">
        <v>0.9</v>
      </c>
      <c r="E5">
        <v>0.47699999999999998</v>
      </c>
      <c r="F5">
        <v>0.36299999999999999</v>
      </c>
      <c r="G5">
        <v>71.400000000000006</v>
      </c>
      <c r="H5">
        <v>27.8</v>
      </c>
      <c r="J5" s="4">
        <v>298</v>
      </c>
      <c r="K5">
        <v>12.888211363779799</v>
      </c>
      <c r="L5">
        <v>0.236467287864983</v>
      </c>
    </row>
    <row r="6" spans="1:12" x14ac:dyDescent="0.2">
      <c r="C6" s="1">
        <v>675</v>
      </c>
      <c r="D6">
        <v>0.9</v>
      </c>
      <c r="E6">
        <v>0.47699999999999998</v>
      </c>
      <c r="F6">
        <v>0.36299999999999999</v>
      </c>
      <c r="G6">
        <v>71.400000000000006</v>
      </c>
      <c r="H6">
        <v>27.8</v>
      </c>
      <c r="J6" s="4">
        <v>298</v>
      </c>
      <c r="K6">
        <v>19.077042422493001</v>
      </c>
      <c r="L6">
        <v>0.36693472005484301</v>
      </c>
    </row>
    <row r="7" spans="1:12" x14ac:dyDescent="0.2">
      <c r="C7" s="1">
        <v>675</v>
      </c>
      <c r="D7">
        <v>0.9</v>
      </c>
      <c r="E7">
        <v>0.47699999999999998</v>
      </c>
      <c r="F7">
        <v>0.36299999999999999</v>
      </c>
      <c r="G7">
        <v>71.400000000000006</v>
      </c>
      <c r="H7">
        <v>27.8</v>
      </c>
      <c r="J7" s="4">
        <v>298</v>
      </c>
      <c r="K7">
        <v>25.7791288189715</v>
      </c>
      <c r="L7">
        <v>0.49138786408204799</v>
      </c>
    </row>
    <row r="8" spans="1:12" x14ac:dyDescent="0.2">
      <c r="C8" s="1">
        <v>675</v>
      </c>
      <c r="D8">
        <v>0.9</v>
      </c>
      <c r="E8">
        <v>0.47699999999999998</v>
      </c>
      <c r="F8">
        <v>0.36299999999999999</v>
      </c>
      <c r="G8">
        <v>71.400000000000006</v>
      </c>
      <c r="H8">
        <v>27.8</v>
      </c>
      <c r="J8" s="4">
        <v>298</v>
      </c>
      <c r="K8">
        <v>33.509529951921699</v>
      </c>
      <c r="L8">
        <v>0.61609357664101805</v>
      </c>
    </row>
    <row r="9" spans="1:12" x14ac:dyDescent="0.2">
      <c r="C9" s="1">
        <v>675</v>
      </c>
      <c r="D9">
        <v>0.9</v>
      </c>
      <c r="E9">
        <v>0.47699999999999998</v>
      </c>
      <c r="F9">
        <v>0.36299999999999999</v>
      </c>
      <c r="G9">
        <v>71.400000000000006</v>
      </c>
      <c r="H9">
        <v>27.8</v>
      </c>
      <c r="J9" s="4">
        <v>298</v>
      </c>
      <c r="K9">
        <v>40.470499093459303</v>
      </c>
      <c r="L9">
        <v>0.75289100765823802</v>
      </c>
    </row>
    <row r="10" spans="1:12" x14ac:dyDescent="0.2">
      <c r="C10" s="1">
        <v>675</v>
      </c>
      <c r="D10">
        <v>0.9</v>
      </c>
      <c r="E10">
        <v>0.47699999999999998</v>
      </c>
      <c r="F10">
        <v>0.36299999999999999</v>
      </c>
      <c r="G10">
        <v>71.400000000000006</v>
      </c>
      <c r="H10">
        <v>27.8</v>
      </c>
      <c r="J10" s="4">
        <v>298</v>
      </c>
      <c r="K10">
        <v>47.173487520408401</v>
      </c>
      <c r="L10">
        <v>0.88348472411398005</v>
      </c>
    </row>
    <row r="11" spans="1:12" x14ac:dyDescent="0.2">
      <c r="A11" t="s">
        <v>14</v>
      </c>
      <c r="C11" s="1">
        <v>909</v>
      </c>
      <c r="D11">
        <v>1.204</v>
      </c>
      <c r="E11">
        <v>0.70399999999999996</v>
      </c>
      <c r="F11">
        <v>0.5</v>
      </c>
      <c r="G11">
        <v>89.3</v>
      </c>
      <c r="H11">
        <v>6.5</v>
      </c>
      <c r="J11" s="4">
        <v>298</v>
      </c>
      <c r="K11">
        <v>1.29260966435446</v>
      </c>
      <c r="L11">
        <v>4.9408719026528602E-2</v>
      </c>
    </row>
    <row r="12" spans="1:12" x14ac:dyDescent="0.2">
      <c r="C12" s="1">
        <v>909</v>
      </c>
      <c r="D12">
        <v>1.204</v>
      </c>
      <c r="E12">
        <v>0.70399999999999996</v>
      </c>
      <c r="F12">
        <v>0.5</v>
      </c>
      <c r="G12">
        <v>89.3</v>
      </c>
      <c r="H12">
        <v>6.5</v>
      </c>
      <c r="J12" s="4">
        <v>298</v>
      </c>
      <c r="K12">
        <v>5.42481125012403</v>
      </c>
      <c r="L12">
        <v>0.179371014152857</v>
      </c>
    </row>
    <row r="13" spans="1:12" x14ac:dyDescent="0.2">
      <c r="C13" s="1">
        <v>909</v>
      </c>
      <c r="D13">
        <v>1.204</v>
      </c>
      <c r="E13">
        <v>0.70399999999999996</v>
      </c>
      <c r="F13">
        <v>0.5</v>
      </c>
      <c r="G13">
        <v>89.3</v>
      </c>
      <c r="H13">
        <v>6.5</v>
      </c>
      <c r="J13" s="4">
        <v>298</v>
      </c>
      <c r="K13">
        <v>10.9745537204246</v>
      </c>
      <c r="L13">
        <v>0.33424288072451003</v>
      </c>
    </row>
    <row r="14" spans="1:12" x14ac:dyDescent="0.2">
      <c r="C14" s="1">
        <v>909</v>
      </c>
      <c r="D14">
        <v>1.204</v>
      </c>
      <c r="E14">
        <v>0.70399999999999996</v>
      </c>
      <c r="F14">
        <v>0.5</v>
      </c>
      <c r="G14">
        <v>89.3</v>
      </c>
      <c r="H14">
        <v>6.5</v>
      </c>
      <c r="J14" s="4">
        <v>298</v>
      </c>
      <c r="K14">
        <v>16.908110155961001</v>
      </c>
      <c r="L14">
        <v>0.47692831563850202</v>
      </c>
    </row>
    <row r="15" spans="1:12" x14ac:dyDescent="0.2">
      <c r="C15" s="1">
        <v>909</v>
      </c>
      <c r="D15">
        <v>1.204</v>
      </c>
      <c r="E15">
        <v>0.70399999999999996</v>
      </c>
      <c r="F15">
        <v>0.5</v>
      </c>
      <c r="G15">
        <v>89.3</v>
      </c>
      <c r="H15">
        <v>6.5</v>
      </c>
      <c r="J15" s="4">
        <v>298</v>
      </c>
      <c r="K15">
        <v>22.972009994497601</v>
      </c>
      <c r="L15">
        <v>0.63192646647603701</v>
      </c>
    </row>
    <row r="16" spans="1:12" x14ac:dyDescent="0.2">
      <c r="C16" s="1">
        <v>909</v>
      </c>
      <c r="D16">
        <v>1.204</v>
      </c>
      <c r="E16">
        <v>0.70399999999999996</v>
      </c>
      <c r="F16">
        <v>0.5</v>
      </c>
      <c r="G16">
        <v>89.3</v>
      </c>
      <c r="H16">
        <v>6.5</v>
      </c>
      <c r="J16" s="4">
        <v>298</v>
      </c>
      <c r="K16">
        <v>29.808949946329101</v>
      </c>
      <c r="L16">
        <v>0.79939518856946901</v>
      </c>
    </row>
    <row r="17" spans="1:12" x14ac:dyDescent="0.2">
      <c r="C17" s="1">
        <v>909</v>
      </c>
      <c r="D17">
        <v>1.204</v>
      </c>
      <c r="E17">
        <v>0.70399999999999996</v>
      </c>
      <c r="F17">
        <v>0.5</v>
      </c>
      <c r="G17">
        <v>89.3</v>
      </c>
      <c r="H17">
        <v>6.5</v>
      </c>
      <c r="J17" s="4">
        <v>298</v>
      </c>
      <c r="K17">
        <v>36.514644464690001</v>
      </c>
      <c r="L17">
        <v>0.94841062231082096</v>
      </c>
    </row>
    <row r="18" spans="1:12" x14ac:dyDescent="0.2">
      <c r="C18" s="1">
        <v>909</v>
      </c>
      <c r="D18">
        <v>1.204</v>
      </c>
      <c r="E18">
        <v>0.70399999999999996</v>
      </c>
      <c r="F18">
        <v>0.5</v>
      </c>
      <c r="G18">
        <v>89.3</v>
      </c>
      <c r="H18">
        <v>6.5</v>
      </c>
      <c r="J18" s="4">
        <v>298</v>
      </c>
      <c r="K18">
        <v>43.218534922109598</v>
      </c>
      <c r="L18">
        <v>1.0851449111950999</v>
      </c>
    </row>
    <row r="19" spans="1:12" x14ac:dyDescent="0.2">
      <c r="C19" s="1">
        <v>909</v>
      </c>
      <c r="D19">
        <v>1.204</v>
      </c>
      <c r="E19">
        <v>0.70399999999999996</v>
      </c>
      <c r="F19">
        <v>0.5</v>
      </c>
      <c r="G19">
        <v>89.3</v>
      </c>
      <c r="H19">
        <v>6.5</v>
      </c>
      <c r="J19" s="4">
        <v>298</v>
      </c>
      <c r="K19">
        <v>46.568676089878302</v>
      </c>
      <c r="L19">
        <v>1.1412309107801599</v>
      </c>
    </row>
    <row r="20" spans="1:12" x14ac:dyDescent="0.2">
      <c r="A20" t="s">
        <v>15</v>
      </c>
      <c r="C20" s="1">
        <v>1018</v>
      </c>
      <c r="D20">
        <v>1.3620000000000001</v>
      </c>
      <c r="E20">
        <v>0.80300000000000005</v>
      </c>
      <c r="F20">
        <v>0.55900000000000005</v>
      </c>
      <c r="G20">
        <v>92.5</v>
      </c>
      <c r="H20">
        <v>6.4</v>
      </c>
      <c r="J20" s="4">
        <v>298</v>
      </c>
      <c r="K20">
        <v>2.3236304922380202</v>
      </c>
      <c r="L20">
        <v>6.8083004843903394E-2</v>
      </c>
    </row>
    <row r="21" spans="1:12" x14ac:dyDescent="0.2">
      <c r="C21" s="1">
        <v>1018</v>
      </c>
      <c r="D21">
        <v>1.3620000000000001</v>
      </c>
      <c r="E21">
        <v>0.80300000000000005</v>
      </c>
      <c r="F21">
        <v>0.55900000000000005</v>
      </c>
      <c r="G21">
        <v>92.5</v>
      </c>
      <c r="H21">
        <v>6.4</v>
      </c>
      <c r="J21" s="4">
        <v>298</v>
      </c>
      <c r="K21">
        <v>6.7093026402431803</v>
      </c>
      <c r="L21">
        <v>0.17354615238902699</v>
      </c>
    </row>
    <row r="22" spans="1:12" x14ac:dyDescent="0.2">
      <c r="C22" s="1">
        <v>1018</v>
      </c>
      <c r="D22">
        <v>1.3620000000000001</v>
      </c>
      <c r="E22">
        <v>0.80300000000000005</v>
      </c>
      <c r="F22">
        <v>0.55900000000000005</v>
      </c>
      <c r="G22">
        <v>92.5</v>
      </c>
      <c r="H22">
        <v>6.4</v>
      </c>
      <c r="J22" s="4">
        <v>298</v>
      </c>
      <c r="K22">
        <v>10.5808174200124</v>
      </c>
      <c r="L22">
        <v>0.27888301566826901</v>
      </c>
    </row>
    <row r="23" spans="1:12" x14ac:dyDescent="0.2">
      <c r="C23" s="1">
        <v>1018</v>
      </c>
      <c r="D23">
        <v>1.3620000000000001</v>
      </c>
      <c r="E23">
        <v>0.80300000000000005</v>
      </c>
      <c r="F23">
        <v>0.55900000000000005</v>
      </c>
      <c r="G23">
        <v>92.5</v>
      </c>
      <c r="H23">
        <v>6.4</v>
      </c>
      <c r="J23" s="4">
        <v>298</v>
      </c>
      <c r="K23">
        <v>14.705802762017299</v>
      </c>
      <c r="L23">
        <v>0.359720731366305</v>
      </c>
    </row>
    <row r="24" spans="1:12" x14ac:dyDescent="0.2">
      <c r="C24" s="1">
        <v>1018</v>
      </c>
      <c r="D24">
        <v>1.3620000000000001</v>
      </c>
      <c r="E24">
        <v>0.80300000000000005</v>
      </c>
      <c r="F24">
        <v>0.55900000000000005</v>
      </c>
      <c r="G24">
        <v>92.5</v>
      </c>
      <c r="H24">
        <v>6.4</v>
      </c>
      <c r="J24" s="4">
        <v>298</v>
      </c>
      <c r="K24">
        <v>19.735975681258498</v>
      </c>
      <c r="L24">
        <v>0.47762287910085499</v>
      </c>
    </row>
    <row r="25" spans="1:12" x14ac:dyDescent="0.2">
      <c r="C25" s="1">
        <v>1018</v>
      </c>
      <c r="D25">
        <v>1.3620000000000001</v>
      </c>
      <c r="E25">
        <v>0.80300000000000005</v>
      </c>
      <c r="F25">
        <v>0.55900000000000005</v>
      </c>
      <c r="G25">
        <v>92.5</v>
      </c>
      <c r="H25">
        <v>6.4</v>
      </c>
      <c r="J25" s="4">
        <v>298</v>
      </c>
      <c r="K25">
        <v>27.2165143738555</v>
      </c>
      <c r="L25">
        <v>0.65139002895517795</v>
      </c>
    </row>
    <row r="26" spans="1:12" x14ac:dyDescent="0.2">
      <c r="C26" s="1">
        <v>1018</v>
      </c>
      <c r="D26">
        <v>1.3620000000000001</v>
      </c>
      <c r="E26">
        <v>0.80300000000000005</v>
      </c>
      <c r="F26">
        <v>0.55900000000000005</v>
      </c>
      <c r="G26">
        <v>92.5</v>
      </c>
      <c r="H26">
        <v>6.4</v>
      </c>
      <c r="J26" s="4">
        <v>298</v>
      </c>
      <c r="K26">
        <v>34.826494438982103</v>
      </c>
      <c r="L26">
        <v>0.83132932230450696</v>
      </c>
    </row>
    <row r="27" spans="1:12" x14ac:dyDescent="0.2">
      <c r="C27" s="1">
        <v>1018</v>
      </c>
      <c r="D27">
        <v>1.3620000000000001</v>
      </c>
      <c r="E27">
        <v>0.80300000000000005</v>
      </c>
      <c r="F27">
        <v>0.55900000000000005</v>
      </c>
      <c r="G27">
        <v>92.5</v>
      </c>
      <c r="H27">
        <v>6.4</v>
      </c>
      <c r="J27" s="4">
        <v>298</v>
      </c>
      <c r="K27">
        <v>40.624295288694803</v>
      </c>
      <c r="L27">
        <v>0.92485860672373499</v>
      </c>
    </row>
    <row r="28" spans="1:12" x14ac:dyDescent="0.2">
      <c r="C28" s="1">
        <v>1018</v>
      </c>
      <c r="D28">
        <v>1.3620000000000001</v>
      </c>
      <c r="E28">
        <v>0.80300000000000005</v>
      </c>
      <c r="F28">
        <v>0.55900000000000005</v>
      </c>
      <c r="G28">
        <v>92.5</v>
      </c>
      <c r="H28">
        <v>6.4</v>
      </c>
      <c r="J28" s="4">
        <v>298</v>
      </c>
      <c r="K28">
        <v>43.8422889925221</v>
      </c>
      <c r="L28">
        <v>0.956350745528183</v>
      </c>
    </row>
    <row r="29" spans="1:12" x14ac:dyDescent="0.2">
      <c r="A29" t="s">
        <v>16</v>
      </c>
      <c r="C29" s="1">
        <v>1034</v>
      </c>
      <c r="D29">
        <v>1.35</v>
      </c>
      <c r="E29">
        <v>0.78500000000000003</v>
      </c>
      <c r="F29">
        <v>0.56499999999999995</v>
      </c>
      <c r="G29">
        <v>93.3</v>
      </c>
      <c r="H29">
        <v>5.5</v>
      </c>
      <c r="J29" s="4">
        <v>298</v>
      </c>
      <c r="K29">
        <v>1.81217921541389</v>
      </c>
      <c r="L29">
        <v>8.6378437863630905E-2</v>
      </c>
    </row>
    <row r="30" spans="1:12" x14ac:dyDescent="0.2">
      <c r="C30" s="1">
        <v>1034</v>
      </c>
      <c r="D30">
        <v>1.35</v>
      </c>
      <c r="E30">
        <v>0.78500000000000003</v>
      </c>
      <c r="F30">
        <v>0.56499999999999995</v>
      </c>
      <c r="G30">
        <v>93.3</v>
      </c>
      <c r="H30">
        <v>5.5</v>
      </c>
      <c r="J30" s="4">
        <v>298</v>
      </c>
      <c r="K30">
        <v>5.8203516114774301</v>
      </c>
      <c r="L30">
        <v>0.24701202406617201</v>
      </c>
    </row>
    <row r="31" spans="1:12" x14ac:dyDescent="0.2">
      <c r="C31" s="1">
        <v>1034</v>
      </c>
      <c r="D31">
        <v>1.35</v>
      </c>
      <c r="E31">
        <v>0.78500000000000003</v>
      </c>
      <c r="F31">
        <v>0.56499999999999995</v>
      </c>
      <c r="G31">
        <v>93.3</v>
      </c>
      <c r="H31">
        <v>5.5</v>
      </c>
      <c r="J31" s="4">
        <v>298</v>
      </c>
      <c r="K31">
        <v>10.602466151306499</v>
      </c>
      <c r="L31">
        <v>0.42625675395314799</v>
      </c>
    </row>
    <row r="32" spans="1:12" x14ac:dyDescent="0.2">
      <c r="C32" s="1">
        <v>1034</v>
      </c>
      <c r="D32">
        <v>1.35</v>
      </c>
      <c r="E32">
        <v>0.78500000000000003</v>
      </c>
      <c r="F32">
        <v>0.56499999999999995</v>
      </c>
      <c r="G32">
        <v>93.3</v>
      </c>
      <c r="H32">
        <v>5.5</v>
      </c>
      <c r="J32" s="4">
        <v>298</v>
      </c>
      <c r="K32">
        <v>16.155816743489499</v>
      </c>
      <c r="L32">
        <v>0.60569091023894694</v>
      </c>
    </row>
    <row r="33" spans="1:12" x14ac:dyDescent="0.2">
      <c r="C33" s="1">
        <v>1034</v>
      </c>
      <c r="D33">
        <v>1.35</v>
      </c>
      <c r="E33">
        <v>0.78500000000000003</v>
      </c>
      <c r="F33">
        <v>0.56499999999999995</v>
      </c>
      <c r="G33">
        <v>93.3</v>
      </c>
      <c r="H33">
        <v>5.5</v>
      </c>
      <c r="J33" s="4">
        <v>298</v>
      </c>
      <c r="K33">
        <v>22.356374198320399</v>
      </c>
      <c r="L33">
        <v>0.81598578399978305</v>
      </c>
    </row>
    <row r="34" spans="1:12" x14ac:dyDescent="0.2">
      <c r="C34" s="1">
        <v>1034</v>
      </c>
      <c r="D34">
        <v>1.35</v>
      </c>
      <c r="E34">
        <v>0.78500000000000003</v>
      </c>
      <c r="F34">
        <v>0.56499999999999995</v>
      </c>
      <c r="G34">
        <v>93.3</v>
      </c>
      <c r="H34">
        <v>5.5</v>
      </c>
      <c r="J34" s="4">
        <v>298</v>
      </c>
      <c r="K34">
        <v>28.685470995210199</v>
      </c>
      <c r="L34">
        <v>1.0263122288270801</v>
      </c>
    </row>
    <row r="35" spans="1:12" x14ac:dyDescent="0.2">
      <c r="C35" s="1">
        <v>1034</v>
      </c>
      <c r="D35">
        <v>1.35</v>
      </c>
      <c r="E35">
        <v>0.78500000000000003</v>
      </c>
      <c r="F35">
        <v>0.56499999999999995</v>
      </c>
      <c r="G35">
        <v>93.3</v>
      </c>
      <c r="H35">
        <v>5.5</v>
      </c>
      <c r="J35" s="4">
        <v>298</v>
      </c>
      <c r="K35">
        <v>34.375479203687398</v>
      </c>
      <c r="L35">
        <v>1.2610431080361799</v>
      </c>
    </row>
    <row r="36" spans="1:12" x14ac:dyDescent="0.2">
      <c r="C36" s="1">
        <v>1034</v>
      </c>
      <c r="D36">
        <v>1.35</v>
      </c>
      <c r="E36">
        <v>0.78500000000000003</v>
      </c>
      <c r="F36">
        <v>0.56499999999999995</v>
      </c>
      <c r="G36">
        <v>93.3</v>
      </c>
      <c r="H36">
        <v>5.5</v>
      </c>
      <c r="J36" s="4">
        <v>298</v>
      </c>
      <c r="K36">
        <v>40.574232597577101</v>
      </c>
      <c r="L36">
        <v>1.4590568369399499</v>
      </c>
    </row>
    <row r="37" spans="1:12" x14ac:dyDescent="0.2">
      <c r="C37" s="1">
        <v>1034</v>
      </c>
      <c r="D37">
        <v>1.35</v>
      </c>
      <c r="E37">
        <v>0.78500000000000003</v>
      </c>
      <c r="F37">
        <v>0.56499999999999995</v>
      </c>
      <c r="G37">
        <v>93.3</v>
      </c>
      <c r="H37">
        <v>5.5</v>
      </c>
      <c r="J37" s="4">
        <v>298</v>
      </c>
      <c r="K37">
        <v>47.283535237820303</v>
      </c>
      <c r="L37">
        <v>1.63263456039545</v>
      </c>
    </row>
    <row r="38" spans="1:12" x14ac:dyDescent="0.2">
      <c r="A38" t="s">
        <v>17</v>
      </c>
      <c r="C38" s="1">
        <v>664</v>
      </c>
      <c r="D38">
        <v>0.37</v>
      </c>
      <c r="E38">
        <v>8.4000000000000005E-2</v>
      </c>
      <c r="F38">
        <v>0.28599999999999998</v>
      </c>
      <c r="G38">
        <v>91.9</v>
      </c>
      <c r="H38">
        <v>6.3</v>
      </c>
      <c r="J38" s="4">
        <v>298</v>
      </c>
      <c r="K38">
        <v>2.39520958083832</v>
      </c>
      <c r="L38">
        <v>8.6387675468735298E-2</v>
      </c>
    </row>
    <row r="39" spans="1:12" x14ac:dyDescent="0.2">
      <c r="C39" s="1">
        <v>664</v>
      </c>
      <c r="D39">
        <v>0.37</v>
      </c>
      <c r="E39">
        <v>8.4000000000000005E-2</v>
      </c>
      <c r="F39">
        <v>0.28599999999999998</v>
      </c>
      <c r="G39">
        <v>91.9</v>
      </c>
      <c r="H39">
        <v>6.3</v>
      </c>
      <c r="J39" s="4">
        <v>298</v>
      </c>
      <c r="K39">
        <v>6.1377245508982003</v>
      </c>
      <c r="L39">
        <v>0.25188352802591502</v>
      </c>
    </row>
    <row r="40" spans="1:12" x14ac:dyDescent="0.2">
      <c r="C40" s="1">
        <v>664</v>
      </c>
      <c r="D40">
        <v>0.37</v>
      </c>
      <c r="E40">
        <v>8.4000000000000005E-2</v>
      </c>
      <c r="F40">
        <v>0.28599999999999998</v>
      </c>
      <c r="G40">
        <v>91.9</v>
      </c>
      <c r="H40">
        <v>6.3</v>
      </c>
      <c r="J40" s="4">
        <v>298</v>
      </c>
      <c r="K40">
        <v>10.778443113772401</v>
      </c>
      <c r="L40">
        <v>0.38881969667222899</v>
      </c>
    </row>
    <row r="41" spans="1:12" x14ac:dyDescent="0.2">
      <c r="C41" s="1">
        <v>664</v>
      </c>
      <c r="D41">
        <v>0.37</v>
      </c>
      <c r="E41">
        <v>8.4000000000000005E-2</v>
      </c>
      <c r="F41">
        <v>0.28599999999999998</v>
      </c>
      <c r="G41">
        <v>91.9</v>
      </c>
      <c r="H41">
        <v>6.3</v>
      </c>
      <c r="J41" s="4">
        <v>298</v>
      </c>
      <c r="K41">
        <v>16.017964071856198</v>
      </c>
      <c r="L41">
        <v>0.576046677137528</v>
      </c>
    </row>
    <row r="42" spans="1:12" x14ac:dyDescent="0.2">
      <c r="C42" s="1">
        <v>664</v>
      </c>
      <c r="D42">
        <v>0.37</v>
      </c>
      <c r="E42">
        <v>8.4000000000000005E-2</v>
      </c>
      <c r="F42">
        <v>0.28599999999999998</v>
      </c>
      <c r="G42">
        <v>91.9</v>
      </c>
      <c r="H42">
        <v>6.3</v>
      </c>
      <c r="J42" s="4">
        <v>298</v>
      </c>
      <c r="K42">
        <v>22.005988023952099</v>
      </c>
      <c r="L42">
        <v>0.74903676254049301</v>
      </c>
    </row>
    <row r="43" spans="1:12" x14ac:dyDescent="0.2">
      <c r="C43" s="1">
        <v>664</v>
      </c>
      <c r="D43">
        <v>0.37</v>
      </c>
      <c r="E43">
        <v>8.4000000000000005E-2</v>
      </c>
      <c r="F43">
        <v>0.28599999999999998</v>
      </c>
      <c r="G43">
        <v>91.9</v>
      </c>
      <c r="H43">
        <v>6.3</v>
      </c>
      <c r="J43" s="4">
        <v>298</v>
      </c>
      <c r="K43">
        <v>27.0958083832335</v>
      </c>
      <c r="L43">
        <v>0.94341440070678295</v>
      </c>
    </row>
    <row r="44" spans="1:12" x14ac:dyDescent="0.2">
      <c r="C44" s="1">
        <v>664</v>
      </c>
      <c r="D44">
        <v>0.37</v>
      </c>
      <c r="E44">
        <v>8.4000000000000005E-2</v>
      </c>
      <c r="F44">
        <v>0.28599999999999998</v>
      </c>
      <c r="G44">
        <v>91.9</v>
      </c>
      <c r="H44">
        <v>6.3</v>
      </c>
      <c r="J44" s="4">
        <v>298</v>
      </c>
      <c r="K44">
        <v>34.131736526946099</v>
      </c>
      <c r="L44">
        <v>1.1739318494159201</v>
      </c>
    </row>
    <row r="45" spans="1:12" x14ac:dyDescent="0.2">
      <c r="C45" s="1">
        <v>664</v>
      </c>
      <c r="D45">
        <v>0.37</v>
      </c>
      <c r="E45">
        <v>8.4000000000000005E-2</v>
      </c>
      <c r="F45">
        <v>0.28599999999999998</v>
      </c>
      <c r="G45">
        <v>91.9</v>
      </c>
      <c r="H45">
        <v>6.3</v>
      </c>
      <c r="J45" s="4">
        <v>298</v>
      </c>
      <c r="K45">
        <v>38.023952095808298</v>
      </c>
      <c r="L45">
        <v>1.3035885196819399</v>
      </c>
    </row>
    <row r="46" spans="1:12" x14ac:dyDescent="0.2">
      <c r="C46" s="1">
        <v>664</v>
      </c>
      <c r="D46">
        <v>0.37</v>
      </c>
      <c r="E46">
        <v>8.4000000000000005E-2</v>
      </c>
      <c r="F46">
        <v>0.28599999999999998</v>
      </c>
      <c r="G46">
        <v>91.9</v>
      </c>
      <c r="H46">
        <v>6.3</v>
      </c>
      <c r="J46" s="4">
        <v>298</v>
      </c>
      <c r="K46">
        <v>46.556886227544901</v>
      </c>
      <c r="L46">
        <v>1.56300922744674</v>
      </c>
    </row>
    <row r="47" spans="1:12" x14ac:dyDescent="0.2">
      <c r="A47" t="s">
        <v>18</v>
      </c>
      <c r="C47" s="1">
        <v>940</v>
      </c>
      <c r="D47">
        <v>0.70699999999999996</v>
      </c>
      <c r="E47">
        <v>0.182</v>
      </c>
      <c r="F47">
        <v>0.52500000000000002</v>
      </c>
      <c r="G47">
        <v>93.8</v>
      </c>
      <c r="H47">
        <v>5.0999999999999996</v>
      </c>
      <c r="J47" s="4">
        <v>298</v>
      </c>
      <c r="K47">
        <v>2.6946107784431099</v>
      </c>
      <c r="L47">
        <v>4.3397835476588903E-2</v>
      </c>
    </row>
    <row r="48" spans="1:12" x14ac:dyDescent="0.2">
      <c r="C48" s="1">
        <v>940</v>
      </c>
      <c r="D48">
        <v>0.70699999999999996</v>
      </c>
      <c r="E48">
        <v>0.182</v>
      </c>
      <c r="F48">
        <v>0.52500000000000002</v>
      </c>
      <c r="G48">
        <v>93.8</v>
      </c>
      <c r="H48">
        <v>5.0999999999999996</v>
      </c>
      <c r="J48" s="4">
        <v>298</v>
      </c>
      <c r="K48">
        <v>5.6886227544910097</v>
      </c>
      <c r="L48">
        <v>0.137065009325612</v>
      </c>
    </row>
    <row r="49" spans="1:12" x14ac:dyDescent="0.2">
      <c r="C49" s="1">
        <v>940</v>
      </c>
      <c r="D49">
        <v>0.70699999999999996</v>
      </c>
      <c r="E49">
        <v>0.182</v>
      </c>
      <c r="F49">
        <v>0.52500000000000002</v>
      </c>
      <c r="G49">
        <v>93.8</v>
      </c>
      <c r="H49">
        <v>5.0999999999999996</v>
      </c>
      <c r="J49" s="4">
        <v>298</v>
      </c>
      <c r="K49">
        <v>11.526946107784401</v>
      </c>
      <c r="L49">
        <v>0.25982870324923901</v>
      </c>
    </row>
    <row r="50" spans="1:12" x14ac:dyDescent="0.2">
      <c r="C50" s="1">
        <v>940</v>
      </c>
      <c r="D50">
        <v>0.70699999999999996</v>
      </c>
      <c r="E50">
        <v>0.182</v>
      </c>
      <c r="F50">
        <v>0.52500000000000002</v>
      </c>
      <c r="G50">
        <v>93.8</v>
      </c>
      <c r="H50">
        <v>5.0999999999999996</v>
      </c>
      <c r="J50" s="4">
        <v>298</v>
      </c>
      <c r="K50">
        <v>15.568862275449099</v>
      </c>
      <c r="L50">
        <v>0.36799045351919102</v>
      </c>
    </row>
    <row r="51" spans="1:12" x14ac:dyDescent="0.2">
      <c r="C51" s="1">
        <v>940</v>
      </c>
      <c r="D51">
        <v>0.70699999999999996</v>
      </c>
      <c r="E51">
        <v>0.182</v>
      </c>
      <c r="F51">
        <v>0.52500000000000002</v>
      </c>
      <c r="G51">
        <v>93.8</v>
      </c>
      <c r="H51">
        <v>5.0999999999999996</v>
      </c>
      <c r="J51" s="4">
        <v>298</v>
      </c>
      <c r="K51">
        <v>20.6586826347305</v>
      </c>
      <c r="L51">
        <v>0.50499104250515403</v>
      </c>
    </row>
    <row r="52" spans="1:12" x14ac:dyDescent="0.2">
      <c r="C52" s="1">
        <v>940</v>
      </c>
      <c r="D52">
        <v>0.70699999999999996</v>
      </c>
      <c r="E52">
        <v>0.182</v>
      </c>
      <c r="F52">
        <v>0.52500000000000002</v>
      </c>
      <c r="G52">
        <v>93.8</v>
      </c>
      <c r="H52">
        <v>5.0999999999999996</v>
      </c>
      <c r="J52" s="4">
        <v>298</v>
      </c>
      <c r="K52">
        <v>27.544910179640699</v>
      </c>
      <c r="L52">
        <v>0.663765706292333</v>
      </c>
    </row>
    <row r="53" spans="1:12" x14ac:dyDescent="0.2">
      <c r="C53" s="1">
        <v>940</v>
      </c>
      <c r="D53">
        <v>0.70699999999999996</v>
      </c>
      <c r="E53">
        <v>0.182</v>
      </c>
      <c r="F53">
        <v>0.52500000000000002</v>
      </c>
      <c r="G53">
        <v>93.8</v>
      </c>
      <c r="H53">
        <v>5.0999999999999996</v>
      </c>
      <c r="J53" s="4">
        <v>298</v>
      </c>
      <c r="K53">
        <v>34.431137724550801</v>
      </c>
      <c r="L53">
        <v>0.78667971434180795</v>
      </c>
    </row>
    <row r="54" spans="1:12" x14ac:dyDescent="0.2">
      <c r="C54" s="1">
        <v>940</v>
      </c>
      <c r="D54">
        <v>0.70699999999999996</v>
      </c>
      <c r="E54">
        <v>0.182</v>
      </c>
      <c r="F54">
        <v>0.52500000000000002</v>
      </c>
      <c r="G54">
        <v>93.8</v>
      </c>
      <c r="H54">
        <v>5.0999999999999996</v>
      </c>
      <c r="J54" s="4">
        <v>298</v>
      </c>
      <c r="K54">
        <v>39.820359281437099</v>
      </c>
      <c r="L54">
        <v>0.90937898792578697</v>
      </c>
    </row>
    <row r="55" spans="1:12" x14ac:dyDescent="0.2">
      <c r="C55" s="1">
        <v>940</v>
      </c>
      <c r="D55">
        <v>0.70699999999999996</v>
      </c>
      <c r="E55">
        <v>0.182</v>
      </c>
      <c r="F55">
        <v>0.52500000000000002</v>
      </c>
      <c r="G55">
        <v>93.8</v>
      </c>
      <c r="H55">
        <v>5.0999999999999996</v>
      </c>
      <c r="J55" s="4">
        <v>298</v>
      </c>
      <c r="K55">
        <v>46.556886227544901</v>
      </c>
      <c r="L55">
        <v>1.0250993913811699</v>
      </c>
    </row>
    <row r="56" spans="1:12" x14ac:dyDescent="0.2">
      <c r="A56" t="s">
        <v>19</v>
      </c>
      <c r="C56" s="1">
        <v>937</v>
      </c>
      <c r="D56">
        <v>0.98</v>
      </c>
      <c r="E56">
        <v>0.46400000000000002</v>
      </c>
      <c r="F56">
        <v>0.51600000000000001</v>
      </c>
      <c r="G56">
        <v>93.1</v>
      </c>
      <c r="H56">
        <v>6.2</v>
      </c>
      <c r="J56" s="4">
        <v>298</v>
      </c>
      <c r="K56">
        <v>2.0958083832335301</v>
      </c>
      <c r="L56">
        <v>5.7656203985472602E-2</v>
      </c>
    </row>
    <row r="57" spans="1:12" x14ac:dyDescent="0.2">
      <c r="C57" s="1">
        <v>937</v>
      </c>
      <c r="D57">
        <v>0.98</v>
      </c>
      <c r="E57">
        <v>0.46400000000000002</v>
      </c>
      <c r="F57">
        <v>0.51600000000000001</v>
      </c>
      <c r="G57">
        <v>93.1</v>
      </c>
      <c r="H57">
        <v>6.2</v>
      </c>
      <c r="J57" s="4">
        <v>298</v>
      </c>
      <c r="K57">
        <v>4.9401197604790301</v>
      </c>
      <c r="L57">
        <v>0.17281829783056801</v>
      </c>
    </row>
    <row r="58" spans="1:12" x14ac:dyDescent="0.2">
      <c r="C58" s="1">
        <v>937</v>
      </c>
      <c r="D58">
        <v>0.98</v>
      </c>
      <c r="E58">
        <v>0.46400000000000002</v>
      </c>
      <c r="F58">
        <v>0.51600000000000001</v>
      </c>
      <c r="G58">
        <v>93.1</v>
      </c>
      <c r="H58">
        <v>6.2</v>
      </c>
      <c r="J58" s="4">
        <v>298</v>
      </c>
      <c r="K58">
        <v>10.1796407185628</v>
      </c>
      <c r="L58">
        <v>0.31701249141062199</v>
      </c>
    </row>
    <row r="59" spans="1:12" x14ac:dyDescent="0.2">
      <c r="C59" s="1">
        <v>937</v>
      </c>
      <c r="D59">
        <v>0.98</v>
      </c>
      <c r="E59">
        <v>0.46400000000000002</v>
      </c>
      <c r="F59">
        <v>0.51600000000000001</v>
      </c>
      <c r="G59">
        <v>93.1</v>
      </c>
      <c r="H59">
        <v>6.2</v>
      </c>
      <c r="J59" s="4">
        <v>298</v>
      </c>
      <c r="K59">
        <v>15.119760479041901</v>
      </c>
      <c r="L59">
        <v>0.46116373809757599</v>
      </c>
    </row>
    <row r="60" spans="1:12" x14ac:dyDescent="0.2">
      <c r="C60" s="1">
        <v>937</v>
      </c>
      <c r="D60">
        <v>0.98</v>
      </c>
      <c r="E60">
        <v>0.46400000000000002</v>
      </c>
      <c r="F60">
        <v>0.51600000000000001</v>
      </c>
      <c r="G60">
        <v>93.1</v>
      </c>
      <c r="H60">
        <v>6.2</v>
      </c>
      <c r="J60" s="4">
        <v>298</v>
      </c>
      <c r="K60">
        <v>20.808383233532901</v>
      </c>
      <c r="L60">
        <v>0.63411087660744103</v>
      </c>
    </row>
    <row r="61" spans="1:12" x14ac:dyDescent="0.2">
      <c r="C61" s="1">
        <v>937</v>
      </c>
      <c r="D61">
        <v>0.98</v>
      </c>
      <c r="E61">
        <v>0.46400000000000002</v>
      </c>
      <c r="F61">
        <v>0.51600000000000001</v>
      </c>
      <c r="G61">
        <v>93.1</v>
      </c>
      <c r="H61">
        <v>6.2</v>
      </c>
      <c r="J61" s="4">
        <v>298</v>
      </c>
      <c r="K61">
        <v>27.245508982035901</v>
      </c>
      <c r="L61">
        <v>0.82868177579267699</v>
      </c>
    </row>
    <row r="62" spans="1:12" x14ac:dyDescent="0.2">
      <c r="C62" s="1">
        <v>937</v>
      </c>
      <c r="D62">
        <v>0.98</v>
      </c>
      <c r="E62">
        <v>0.46400000000000002</v>
      </c>
      <c r="F62">
        <v>0.51600000000000001</v>
      </c>
      <c r="G62">
        <v>93.1</v>
      </c>
      <c r="H62">
        <v>6.2</v>
      </c>
      <c r="J62" s="4">
        <v>298</v>
      </c>
      <c r="K62">
        <v>34.580838323353198</v>
      </c>
      <c r="L62">
        <v>1.0592421713949101</v>
      </c>
    </row>
    <row r="63" spans="1:12" x14ac:dyDescent="0.2">
      <c r="C63" s="1">
        <v>937</v>
      </c>
      <c r="D63">
        <v>0.98</v>
      </c>
      <c r="E63">
        <v>0.46400000000000002</v>
      </c>
      <c r="F63">
        <v>0.51600000000000001</v>
      </c>
      <c r="G63">
        <v>93.1</v>
      </c>
      <c r="H63">
        <v>6.2</v>
      </c>
      <c r="J63" s="4">
        <v>298</v>
      </c>
      <c r="K63">
        <v>39.970059880239504</v>
      </c>
      <c r="L63">
        <v>1.26083488760184</v>
      </c>
    </row>
    <row r="64" spans="1:12" x14ac:dyDescent="0.2">
      <c r="C64" s="1">
        <v>937</v>
      </c>
      <c r="D64">
        <v>0.98</v>
      </c>
      <c r="E64">
        <v>0.46400000000000002</v>
      </c>
      <c r="F64">
        <v>0.51600000000000001</v>
      </c>
      <c r="G64">
        <v>93.1</v>
      </c>
      <c r="H64">
        <v>6.2</v>
      </c>
      <c r="J64" s="4">
        <v>298</v>
      </c>
      <c r="K64">
        <v>46.407185628742504</v>
      </c>
      <c r="L64">
        <v>1.4052008687542901</v>
      </c>
    </row>
    <row r="65" spans="1:12" x14ac:dyDescent="0.2">
      <c r="A65" t="s">
        <v>20</v>
      </c>
      <c r="C65" s="1">
        <v>1185</v>
      </c>
      <c r="D65">
        <v>1.41</v>
      </c>
      <c r="E65">
        <f>D65-F65</f>
        <v>0.7649999999999999</v>
      </c>
      <c r="F65">
        <v>0.64500000000000002</v>
      </c>
      <c r="G65">
        <v>94.4</v>
      </c>
      <c r="H65">
        <v>4.8</v>
      </c>
      <c r="J65" s="4">
        <v>298</v>
      </c>
      <c r="K65">
        <v>1.84994861253854</v>
      </c>
      <c r="L65">
        <v>3.2374100719424398E-2</v>
      </c>
    </row>
    <row r="66" spans="1:12" x14ac:dyDescent="0.2">
      <c r="C66" s="1">
        <v>1185</v>
      </c>
      <c r="D66">
        <v>1.41</v>
      </c>
      <c r="E66">
        <f t="shared" ref="E66:E74" si="0">D66-F66</f>
        <v>0.7649999999999999</v>
      </c>
      <c r="F66">
        <v>0.64500000000000002</v>
      </c>
      <c r="G66">
        <v>94.4</v>
      </c>
      <c r="H66">
        <v>4.8</v>
      </c>
      <c r="J66" s="4">
        <v>298</v>
      </c>
      <c r="K66">
        <v>5.4593362347159298</v>
      </c>
      <c r="L66">
        <v>0.13669064748201401</v>
      </c>
    </row>
    <row r="67" spans="1:12" x14ac:dyDescent="0.2">
      <c r="C67" s="1">
        <v>1185</v>
      </c>
      <c r="D67">
        <v>1.41</v>
      </c>
      <c r="E67">
        <f t="shared" si="0"/>
        <v>0.7649999999999999</v>
      </c>
      <c r="F67">
        <v>0.64500000000000002</v>
      </c>
      <c r="G67">
        <v>94.4</v>
      </c>
      <c r="H67">
        <v>4.8</v>
      </c>
      <c r="J67" s="4">
        <v>298</v>
      </c>
      <c r="K67">
        <v>10.830911989984701</v>
      </c>
      <c r="L67">
        <v>0.26618705035971202</v>
      </c>
    </row>
    <row r="68" spans="1:12" x14ac:dyDescent="0.2">
      <c r="C68" s="1">
        <v>1185</v>
      </c>
      <c r="D68">
        <v>1.41</v>
      </c>
      <c r="E68">
        <f t="shared" si="0"/>
        <v>0.7649999999999999</v>
      </c>
      <c r="F68">
        <v>0.64500000000000002</v>
      </c>
      <c r="G68">
        <v>94.4</v>
      </c>
      <c r="H68">
        <v>4.8</v>
      </c>
      <c r="J68" s="4">
        <v>298</v>
      </c>
      <c r="K68">
        <v>15.2339504058129</v>
      </c>
      <c r="L68">
        <v>0.37050359712230202</v>
      </c>
    </row>
    <row r="69" spans="1:12" x14ac:dyDescent="0.2">
      <c r="C69" s="1">
        <v>1185</v>
      </c>
      <c r="D69">
        <v>1.41</v>
      </c>
      <c r="E69">
        <f t="shared" si="0"/>
        <v>0.7649999999999999</v>
      </c>
      <c r="F69">
        <v>0.64500000000000002</v>
      </c>
      <c r="G69">
        <v>94.4</v>
      </c>
      <c r="H69">
        <v>4.8</v>
      </c>
      <c r="J69" s="4">
        <v>298</v>
      </c>
      <c r="K69">
        <v>20.870922309771199</v>
      </c>
      <c r="L69">
        <v>0.485611510791366</v>
      </c>
    </row>
    <row r="70" spans="1:12" x14ac:dyDescent="0.2">
      <c r="C70" s="1">
        <v>1185</v>
      </c>
      <c r="D70">
        <v>1.41</v>
      </c>
      <c r="E70">
        <f t="shared" si="0"/>
        <v>0.7649999999999999</v>
      </c>
      <c r="F70">
        <v>0.64500000000000002</v>
      </c>
      <c r="G70">
        <v>94.4</v>
      </c>
      <c r="H70">
        <v>4.8</v>
      </c>
      <c r="J70" s="4">
        <v>298</v>
      </c>
      <c r="K70">
        <v>27.3874022475141</v>
      </c>
      <c r="L70">
        <v>0.64028776978417201</v>
      </c>
    </row>
    <row r="71" spans="1:12" x14ac:dyDescent="0.2">
      <c r="C71" s="1">
        <v>1185</v>
      </c>
      <c r="D71">
        <v>1.41</v>
      </c>
      <c r="E71">
        <f t="shared" si="0"/>
        <v>0.7649999999999999</v>
      </c>
      <c r="F71">
        <v>0.64500000000000002</v>
      </c>
      <c r="G71">
        <v>94.4</v>
      </c>
      <c r="H71">
        <v>4.8</v>
      </c>
      <c r="J71" s="4">
        <v>298</v>
      </c>
      <c r="K71">
        <v>33.552840267468497</v>
      </c>
      <c r="L71">
        <v>0.76618705035971202</v>
      </c>
    </row>
    <row r="72" spans="1:12" x14ac:dyDescent="0.2">
      <c r="C72" s="1">
        <v>1185</v>
      </c>
      <c r="D72">
        <v>1.41</v>
      </c>
      <c r="E72">
        <f t="shared" si="0"/>
        <v>0.7649999999999999</v>
      </c>
      <c r="F72">
        <v>0.64500000000000002</v>
      </c>
      <c r="G72">
        <v>94.4</v>
      </c>
      <c r="H72">
        <v>4.8</v>
      </c>
      <c r="J72" s="4">
        <v>298</v>
      </c>
      <c r="K72">
        <v>37.956936038470801</v>
      </c>
      <c r="L72">
        <v>0.85251798561151004</v>
      </c>
    </row>
    <row r="73" spans="1:12" x14ac:dyDescent="0.2">
      <c r="C73" s="1">
        <v>1185</v>
      </c>
      <c r="D73">
        <v>1.41</v>
      </c>
      <c r="E73">
        <f t="shared" si="0"/>
        <v>0.7649999999999999</v>
      </c>
      <c r="F73">
        <v>0.64500000000000002</v>
      </c>
      <c r="G73">
        <v>94.4</v>
      </c>
      <c r="H73">
        <v>4.8</v>
      </c>
      <c r="J73" s="4">
        <v>298</v>
      </c>
      <c r="K73">
        <v>43.1525678927757</v>
      </c>
      <c r="L73">
        <v>0.97482014388489102</v>
      </c>
    </row>
    <row r="74" spans="1:12" x14ac:dyDescent="0.2">
      <c r="C74" s="1">
        <v>1185</v>
      </c>
      <c r="D74">
        <v>1.41</v>
      </c>
      <c r="E74">
        <f t="shared" si="0"/>
        <v>0.7649999999999999</v>
      </c>
      <c r="F74">
        <v>0.64500000000000002</v>
      </c>
      <c r="G74">
        <v>94.4</v>
      </c>
      <c r="H74">
        <v>4.8</v>
      </c>
      <c r="J74" s="4">
        <v>298</v>
      </c>
      <c r="K74">
        <v>47.292113399227702</v>
      </c>
      <c r="L74">
        <v>1.06115107913669</v>
      </c>
    </row>
    <row r="75" spans="1:12" x14ac:dyDescent="0.2">
      <c r="A75" t="s">
        <v>21</v>
      </c>
      <c r="C75" s="1">
        <v>1307</v>
      </c>
      <c r="D75">
        <v>1.661</v>
      </c>
      <c r="E75">
        <v>0.95899999999999996</v>
      </c>
      <c r="F75">
        <v>0.70199999999999996</v>
      </c>
      <c r="G75">
        <v>98.8</v>
      </c>
      <c r="H75">
        <v>1.1000000000000001</v>
      </c>
      <c r="J75" s="4">
        <v>298</v>
      </c>
      <c r="K75">
        <v>1.0558748768181201</v>
      </c>
      <c r="L75">
        <v>3.95683453237409E-2</v>
      </c>
    </row>
    <row r="76" spans="1:12" x14ac:dyDescent="0.2">
      <c r="C76" s="1">
        <v>1307</v>
      </c>
      <c r="D76">
        <v>1.661</v>
      </c>
      <c r="E76">
        <v>0.95899999999999996</v>
      </c>
      <c r="F76">
        <v>0.70199999999999996</v>
      </c>
      <c r="G76">
        <v>98.8</v>
      </c>
      <c r="H76">
        <v>1.1000000000000001</v>
      </c>
      <c r="J76" s="4">
        <v>298</v>
      </c>
      <c r="K76">
        <v>4.0494588456219098</v>
      </c>
      <c r="L76">
        <v>0.11870503597122201</v>
      </c>
    </row>
    <row r="77" spans="1:12" x14ac:dyDescent="0.2">
      <c r="C77" s="1">
        <v>1307</v>
      </c>
      <c r="D77">
        <v>1.661</v>
      </c>
      <c r="E77">
        <v>0.95899999999999996</v>
      </c>
      <c r="F77">
        <v>0.70199999999999996</v>
      </c>
      <c r="G77">
        <v>98.8</v>
      </c>
      <c r="H77">
        <v>1.1000000000000001</v>
      </c>
      <c r="J77" s="4">
        <v>298</v>
      </c>
      <c r="K77">
        <v>7.0413510461472004</v>
      </c>
      <c r="L77">
        <v>0.22661870503597101</v>
      </c>
    </row>
    <row r="78" spans="1:12" x14ac:dyDescent="0.2">
      <c r="C78" s="1">
        <v>1307</v>
      </c>
      <c r="D78">
        <v>1.661</v>
      </c>
      <c r="E78">
        <v>0.95899999999999996</v>
      </c>
      <c r="F78">
        <v>0.70199999999999996</v>
      </c>
      <c r="G78">
        <v>98.8</v>
      </c>
      <c r="H78">
        <v>1.1000000000000001</v>
      </c>
      <c r="J78" s="4">
        <v>298</v>
      </c>
      <c r="K78">
        <v>10.386399874809101</v>
      </c>
      <c r="L78">
        <v>0.32733812949640201</v>
      </c>
    </row>
    <row r="79" spans="1:12" x14ac:dyDescent="0.2">
      <c r="C79" s="1">
        <v>1307</v>
      </c>
      <c r="D79">
        <v>1.661</v>
      </c>
      <c r="E79">
        <v>0.95899999999999996</v>
      </c>
      <c r="F79">
        <v>0.70199999999999996</v>
      </c>
      <c r="G79">
        <v>98.8</v>
      </c>
      <c r="H79">
        <v>1.1000000000000001</v>
      </c>
      <c r="J79" s="4">
        <v>298</v>
      </c>
      <c r="K79">
        <v>13.907604075469701</v>
      </c>
      <c r="L79">
        <v>0.43165467625899201</v>
      </c>
    </row>
    <row r="80" spans="1:12" x14ac:dyDescent="0.2">
      <c r="C80" s="1">
        <v>1307</v>
      </c>
      <c r="D80">
        <v>1.661</v>
      </c>
      <c r="E80">
        <v>0.95899999999999996</v>
      </c>
      <c r="F80">
        <v>0.70199999999999996</v>
      </c>
      <c r="G80">
        <v>98.8</v>
      </c>
      <c r="H80">
        <v>1.1000000000000001</v>
      </c>
      <c r="J80" s="4">
        <v>298</v>
      </c>
      <c r="K80">
        <v>18.399460325919101</v>
      </c>
      <c r="L80">
        <v>0.52517985611510698</v>
      </c>
    </row>
    <row r="81" spans="1:12" x14ac:dyDescent="0.2">
      <c r="C81" s="1">
        <v>1307</v>
      </c>
      <c r="D81">
        <v>1.661</v>
      </c>
      <c r="E81">
        <v>0.95899999999999996</v>
      </c>
      <c r="F81">
        <v>0.70199999999999996</v>
      </c>
      <c r="G81">
        <v>98.8</v>
      </c>
      <c r="H81">
        <v>1.1000000000000001</v>
      </c>
      <c r="J81" s="4">
        <v>298</v>
      </c>
      <c r="K81">
        <v>22.6257089566442</v>
      </c>
      <c r="L81">
        <v>0.63669064748201398</v>
      </c>
    </row>
    <row r="82" spans="1:12" x14ac:dyDescent="0.2">
      <c r="C82" s="1">
        <v>1307</v>
      </c>
      <c r="D82">
        <v>1.661</v>
      </c>
      <c r="E82">
        <v>0.95899999999999996</v>
      </c>
      <c r="F82">
        <v>0.70199999999999996</v>
      </c>
      <c r="G82">
        <v>98.8</v>
      </c>
      <c r="H82">
        <v>1.1000000000000001</v>
      </c>
      <c r="J82" s="4">
        <v>298</v>
      </c>
      <c r="K82">
        <v>28.791146976598601</v>
      </c>
      <c r="L82">
        <v>0.76258992805755299</v>
      </c>
    </row>
    <row r="83" spans="1:12" x14ac:dyDescent="0.2">
      <c r="C83" s="1">
        <v>1307</v>
      </c>
      <c r="D83">
        <v>1.661</v>
      </c>
      <c r="E83">
        <v>0.95899999999999996</v>
      </c>
      <c r="F83">
        <v>0.70199999999999996</v>
      </c>
      <c r="G83">
        <v>98.8</v>
      </c>
      <c r="H83">
        <v>1.1000000000000001</v>
      </c>
      <c r="J83" s="4">
        <v>298</v>
      </c>
      <c r="K83">
        <v>34.867555690896999</v>
      </c>
      <c r="L83">
        <v>0.902877697841726</v>
      </c>
    </row>
    <row r="84" spans="1:12" x14ac:dyDescent="0.2">
      <c r="C84" s="1">
        <v>1307</v>
      </c>
      <c r="D84">
        <v>1.661</v>
      </c>
      <c r="E84">
        <v>0.95899999999999996</v>
      </c>
      <c r="F84">
        <v>0.70199999999999996</v>
      </c>
      <c r="G84">
        <v>98.8</v>
      </c>
      <c r="H84">
        <v>1.1000000000000001</v>
      </c>
      <c r="J84" s="4">
        <v>298</v>
      </c>
      <c r="K84">
        <v>40.2410346854791</v>
      </c>
      <c r="L84">
        <v>0.999999999999999</v>
      </c>
    </row>
    <row r="85" spans="1:12" x14ac:dyDescent="0.2">
      <c r="C85" s="1">
        <v>1307</v>
      </c>
      <c r="D85">
        <v>1.661</v>
      </c>
      <c r="E85">
        <v>0.95899999999999996</v>
      </c>
      <c r="F85">
        <v>0.70199999999999996</v>
      </c>
      <c r="G85">
        <v>98.8</v>
      </c>
      <c r="H85">
        <v>1.1000000000000001</v>
      </c>
      <c r="J85" s="4">
        <v>298</v>
      </c>
      <c r="K85">
        <v>46.759629333570103</v>
      </c>
      <c r="L85">
        <v>1.1187050359712201</v>
      </c>
    </row>
    <row r="86" spans="1:12" x14ac:dyDescent="0.2">
      <c r="A86" t="s">
        <v>13</v>
      </c>
      <c r="C86" s="1">
        <v>675</v>
      </c>
      <c r="D86">
        <v>0.9</v>
      </c>
      <c r="E86">
        <v>0.47699999999999998</v>
      </c>
      <c r="F86">
        <v>0.36299999999999999</v>
      </c>
      <c r="G86">
        <v>71.400000000000006</v>
      </c>
      <c r="H86">
        <v>27.8</v>
      </c>
      <c r="J86" s="4">
        <v>77</v>
      </c>
      <c r="K86">
        <v>0.17642991679183401</v>
      </c>
      <c r="L86">
        <v>2.4898373983739801</v>
      </c>
    </row>
    <row r="87" spans="1:12" x14ac:dyDescent="0.2">
      <c r="C87" s="1">
        <v>675</v>
      </c>
      <c r="D87">
        <v>0.9</v>
      </c>
      <c r="E87">
        <v>0.47699999999999998</v>
      </c>
      <c r="F87">
        <v>0.36299999999999999</v>
      </c>
      <c r="G87">
        <v>71.400000000000006</v>
      </c>
      <c r="H87">
        <v>27.8</v>
      </c>
      <c r="J87" s="4">
        <v>77</v>
      </c>
      <c r="K87">
        <v>1.21593591302481</v>
      </c>
      <c r="L87">
        <v>3.6077235772357699</v>
      </c>
    </row>
    <row r="88" spans="1:12" x14ac:dyDescent="0.2">
      <c r="C88" s="1">
        <v>675</v>
      </c>
      <c r="D88">
        <v>0.9</v>
      </c>
      <c r="E88">
        <v>0.47699999999999998</v>
      </c>
      <c r="F88">
        <v>0.36299999999999999</v>
      </c>
      <c r="G88">
        <v>71.400000000000006</v>
      </c>
      <c r="H88">
        <v>27.8</v>
      </c>
      <c r="J88" s="4">
        <v>77</v>
      </c>
      <c r="K88">
        <v>2.5469089001740399</v>
      </c>
      <c r="L88">
        <v>4.57317073170731</v>
      </c>
    </row>
    <row r="89" spans="1:12" x14ac:dyDescent="0.2">
      <c r="C89" s="1">
        <v>675</v>
      </c>
      <c r="D89">
        <v>0.9</v>
      </c>
      <c r="E89">
        <v>0.47699999999999998</v>
      </c>
      <c r="F89">
        <v>0.36299999999999999</v>
      </c>
      <c r="G89">
        <v>71.400000000000006</v>
      </c>
      <c r="H89">
        <v>27.8</v>
      </c>
      <c r="J89" s="4">
        <v>77</v>
      </c>
      <c r="K89">
        <v>4.7570512362014998</v>
      </c>
      <c r="L89">
        <v>5.4878048780487703</v>
      </c>
    </row>
    <row r="90" spans="1:12" x14ac:dyDescent="0.2">
      <c r="C90" s="1">
        <v>675</v>
      </c>
      <c r="D90">
        <v>0.9</v>
      </c>
      <c r="E90">
        <v>0.47699999999999998</v>
      </c>
      <c r="F90">
        <v>0.36299999999999999</v>
      </c>
      <c r="G90">
        <v>71.400000000000006</v>
      </c>
      <c r="H90">
        <v>27.8</v>
      </c>
      <c r="J90" s="4">
        <v>77</v>
      </c>
      <c r="K90">
        <v>7.1096488090980596</v>
      </c>
      <c r="L90">
        <v>6.0467479674796696</v>
      </c>
    </row>
    <row r="91" spans="1:12" x14ac:dyDescent="0.2">
      <c r="C91" s="1">
        <v>675</v>
      </c>
      <c r="D91">
        <v>0.9</v>
      </c>
      <c r="E91">
        <v>0.47699999999999998</v>
      </c>
      <c r="F91">
        <v>0.36299999999999999</v>
      </c>
      <c r="G91">
        <v>71.400000000000006</v>
      </c>
      <c r="H91">
        <v>27.8</v>
      </c>
      <c r="J91" s="4">
        <v>77</v>
      </c>
      <c r="K91">
        <v>10.4856591087905</v>
      </c>
      <c r="L91">
        <v>6.3516260162601599</v>
      </c>
    </row>
    <row r="92" spans="1:12" x14ac:dyDescent="0.2">
      <c r="C92" s="1">
        <v>675</v>
      </c>
      <c r="D92">
        <v>0.9</v>
      </c>
      <c r="E92">
        <v>0.47699999999999998</v>
      </c>
      <c r="F92">
        <v>0.36299999999999999</v>
      </c>
      <c r="G92">
        <v>71.400000000000006</v>
      </c>
      <c r="H92">
        <v>27.8</v>
      </c>
      <c r="J92" s="4">
        <v>77</v>
      </c>
      <c r="K92">
        <v>14.8898505114083</v>
      </c>
      <c r="L92">
        <v>6.8089430894308904</v>
      </c>
    </row>
    <row r="93" spans="1:12" x14ac:dyDescent="0.2">
      <c r="C93" s="1">
        <v>675</v>
      </c>
      <c r="D93">
        <v>0.9</v>
      </c>
      <c r="E93">
        <v>0.47699999999999998</v>
      </c>
      <c r="F93">
        <v>0.36299999999999999</v>
      </c>
      <c r="G93">
        <v>71.400000000000006</v>
      </c>
      <c r="H93">
        <v>27.8</v>
      </c>
      <c r="J93" s="4">
        <v>77</v>
      </c>
      <c r="K93">
        <v>19.583124716877599</v>
      </c>
      <c r="L93">
        <v>6.9105691056910503</v>
      </c>
    </row>
    <row r="94" spans="1:12" x14ac:dyDescent="0.2">
      <c r="A94" t="s">
        <v>14</v>
      </c>
      <c r="C94" s="1">
        <v>909</v>
      </c>
      <c r="D94">
        <v>1.204</v>
      </c>
      <c r="E94">
        <v>0.70399999999999996</v>
      </c>
      <c r="F94">
        <v>0.5</v>
      </c>
      <c r="G94">
        <v>89.3</v>
      </c>
      <c r="H94">
        <v>6.5</v>
      </c>
      <c r="J94" s="4">
        <v>77</v>
      </c>
      <c r="K94">
        <v>0.169873399613759</v>
      </c>
      <c r="L94">
        <v>1.9308943089430799</v>
      </c>
    </row>
    <row r="95" spans="1:12" x14ac:dyDescent="0.2">
      <c r="C95" s="1">
        <v>909</v>
      </c>
      <c r="D95">
        <v>1.204</v>
      </c>
      <c r="E95">
        <v>0.70399999999999996</v>
      </c>
      <c r="F95">
        <v>0.5</v>
      </c>
      <c r="G95">
        <v>89.3</v>
      </c>
      <c r="H95">
        <v>6.5</v>
      </c>
      <c r="J95" s="4">
        <v>77</v>
      </c>
      <c r="K95">
        <v>1.0699043940585999</v>
      </c>
      <c r="L95">
        <v>3.6585365853658498</v>
      </c>
    </row>
    <row r="96" spans="1:12" x14ac:dyDescent="0.2">
      <c r="C96" s="1">
        <v>909</v>
      </c>
      <c r="D96">
        <v>1.204</v>
      </c>
      <c r="E96">
        <v>0.70399999999999996</v>
      </c>
      <c r="F96">
        <v>0.5</v>
      </c>
      <c r="G96">
        <v>89.3</v>
      </c>
      <c r="H96">
        <v>6.5</v>
      </c>
      <c r="J96" s="4">
        <v>77</v>
      </c>
      <c r="K96">
        <v>1.6671435042796099</v>
      </c>
      <c r="L96">
        <v>4.57317073170731</v>
      </c>
    </row>
    <row r="97" spans="1:12" x14ac:dyDescent="0.2">
      <c r="C97" s="1">
        <v>909</v>
      </c>
      <c r="D97">
        <v>1.204</v>
      </c>
      <c r="E97">
        <v>0.70399999999999996</v>
      </c>
      <c r="F97">
        <v>0.5</v>
      </c>
      <c r="G97">
        <v>89.3</v>
      </c>
      <c r="H97">
        <v>6.5</v>
      </c>
      <c r="J97" s="4">
        <v>77</v>
      </c>
      <c r="K97">
        <v>2.99930858546122</v>
      </c>
      <c r="L97">
        <v>5.6402439024390203</v>
      </c>
    </row>
    <row r="98" spans="1:12" x14ac:dyDescent="0.2">
      <c r="C98" s="1">
        <v>909</v>
      </c>
      <c r="D98">
        <v>1.204</v>
      </c>
      <c r="E98">
        <v>0.70399999999999996</v>
      </c>
      <c r="F98">
        <v>0.5</v>
      </c>
      <c r="G98">
        <v>89.3</v>
      </c>
      <c r="H98">
        <v>6.5</v>
      </c>
      <c r="J98" s="4">
        <v>77</v>
      </c>
      <c r="K98">
        <v>5.2082588274562998</v>
      </c>
      <c r="L98">
        <v>6.4532520325203198</v>
      </c>
    </row>
    <row r="99" spans="1:12" x14ac:dyDescent="0.2">
      <c r="C99" s="1">
        <v>909</v>
      </c>
      <c r="D99">
        <v>1.204</v>
      </c>
      <c r="E99">
        <v>0.70399999999999996</v>
      </c>
      <c r="F99">
        <v>0.5</v>
      </c>
      <c r="G99">
        <v>89.3</v>
      </c>
      <c r="H99">
        <v>6.5</v>
      </c>
      <c r="J99" s="4">
        <v>77</v>
      </c>
      <c r="K99">
        <v>8.0043153803972</v>
      </c>
      <c r="L99">
        <v>7.3170731707316996</v>
      </c>
    </row>
    <row r="100" spans="1:12" x14ac:dyDescent="0.2">
      <c r="C100" s="1">
        <v>909</v>
      </c>
      <c r="D100">
        <v>1.204</v>
      </c>
      <c r="E100">
        <v>0.70399999999999996</v>
      </c>
      <c r="F100">
        <v>0.5</v>
      </c>
      <c r="G100">
        <v>89.3</v>
      </c>
      <c r="H100">
        <v>6.5</v>
      </c>
      <c r="J100" s="4">
        <v>77</v>
      </c>
      <c r="K100">
        <v>12.264263405097299</v>
      </c>
      <c r="L100">
        <v>7.9776422764227597</v>
      </c>
    </row>
    <row r="101" spans="1:12" x14ac:dyDescent="0.2">
      <c r="C101" s="1">
        <v>909</v>
      </c>
      <c r="D101">
        <v>1.204</v>
      </c>
      <c r="E101">
        <v>0.70399999999999996</v>
      </c>
      <c r="F101">
        <v>0.5</v>
      </c>
      <c r="G101">
        <v>89.3</v>
      </c>
      <c r="H101">
        <v>6.5</v>
      </c>
      <c r="J101" s="4">
        <v>77</v>
      </c>
      <c r="K101">
        <v>17.693059628543399</v>
      </c>
      <c r="L101">
        <v>8.2825203252032509</v>
      </c>
    </row>
    <row r="102" spans="1:12" x14ac:dyDescent="0.2">
      <c r="C102" s="1">
        <v>909</v>
      </c>
      <c r="D102">
        <v>1.204</v>
      </c>
      <c r="E102">
        <v>0.70399999999999996</v>
      </c>
      <c r="F102">
        <v>0.5</v>
      </c>
      <c r="G102">
        <v>89.3</v>
      </c>
      <c r="H102">
        <v>6.5</v>
      </c>
      <c r="J102" s="4">
        <v>77</v>
      </c>
      <c r="K102">
        <v>21.9470471830817</v>
      </c>
      <c r="L102">
        <v>8.4349593495934894</v>
      </c>
    </row>
    <row r="103" spans="1:12" x14ac:dyDescent="0.2">
      <c r="C103" s="1">
        <v>909</v>
      </c>
      <c r="D103">
        <v>1.204</v>
      </c>
      <c r="E103">
        <v>0.70399999999999996</v>
      </c>
      <c r="F103">
        <v>0.5</v>
      </c>
      <c r="G103">
        <v>89.3</v>
      </c>
      <c r="H103">
        <v>6.5</v>
      </c>
      <c r="J103" s="4">
        <v>77</v>
      </c>
      <c r="K103">
        <v>25.026226068712301</v>
      </c>
      <c r="L103">
        <v>8.4349593495934894</v>
      </c>
    </row>
    <row r="104" spans="1:12" x14ac:dyDescent="0.2">
      <c r="A104" t="s">
        <v>15</v>
      </c>
      <c r="C104" s="1">
        <v>1018</v>
      </c>
      <c r="D104">
        <v>1.3620000000000001</v>
      </c>
      <c r="E104">
        <v>0.80300000000000005</v>
      </c>
      <c r="F104">
        <v>0.55900000000000005</v>
      </c>
      <c r="G104">
        <v>92.5</v>
      </c>
      <c r="H104">
        <v>6.4</v>
      </c>
      <c r="J104" s="4">
        <v>77</v>
      </c>
      <c r="K104">
        <v>0.33140214100088</v>
      </c>
      <c r="L104">
        <v>3.2012195121951201</v>
      </c>
    </row>
    <row r="105" spans="1:12" x14ac:dyDescent="0.2">
      <c r="C105" s="1">
        <v>1018</v>
      </c>
      <c r="D105">
        <v>1.3620000000000001</v>
      </c>
      <c r="E105">
        <v>0.80300000000000005</v>
      </c>
      <c r="F105">
        <v>0.55900000000000005</v>
      </c>
      <c r="G105">
        <v>92.5</v>
      </c>
      <c r="H105">
        <v>6.4</v>
      </c>
      <c r="J105" s="4">
        <v>77</v>
      </c>
      <c r="K105">
        <v>0.93221753331902701</v>
      </c>
      <c r="L105">
        <v>4.4207317073170698</v>
      </c>
    </row>
    <row r="106" spans="1:12" x14ac:dyDescent="0.2">
      <c r="C106" s="1">
        <v>1018</v>
      </c>
      <c r="D106">
        <v>1.3620000000000001</v>
      </c>
      <c r="E106">
        <v>0.80300000000000005</v>
      </c>
      <c r="F106">
        <v>0.55900000000000005</v>
      </c>
      <c r="G106">
        <v>92.5</v>
      </c>
      <c r="H106">
        <v>6.4</v>
      </c>
      <c r="J106" s="4">
        <v>77</v>
      </c>
      <c r="K106">
        <v>1.82748015163436</v>
      </c>
      <c r="L106">
        <v>5.7418699186991802</v>
      </c>
    </row>
    <row r="107" spans="1:12" x14ac:dyDescent="0.2">
      <c r="C107" s="1">
        <v>1018</v>
      </c>
      <c r="D107">
        <v>1.3620000000000001</v>
      </c>
      <c r="E107">
        <v>0.80300000000000005</v>
      </c>
      <c r="F107">
        <v>0.55900000000000005</v>
      </c>
      <c r="G107">
        <v>92.5</v>
      </c>
      <c r="H107">
        <v>6.4</v>
      </c>
      <c r="J107" s="4">
        <v>77</v>
      </c>
      <c r="K107">
        <v>3.74794363779414</v>
      </c>
      <c r="L107">
        <v>6.9613821138211298</v>
      </c>
    </row>
    <row r="108" spans="1:12" x14ac:dyDescent="0.2">
      <c r="C108" s="1">
        <v>1018</v>
      </c>
      <c r="D108">
        <v>1.3620000000000001</v>
      </c>
      <c r="E108">
        <v>0.80300000000000005</v>
      </c>
      <c r="F108">
        <v>0.55900000000000005</v>
      </c>
      <c r="G108">
        <v>92.5</v>
      </c>
      <c r="H108">
        <v>6.4</v>
      </c>
      <c r="J108" s="4">
        <v>77</v>
      </c>
      <c r="K108">
        <v>5.8102663138068298</v>
      </c>
      <c r="L108">
        <v>7.7743902439024302</v>
      </c>
    </row>
    <row r="109" spans="1:12" x14ac:dyDescent="0.2">
      <c r="C109" s="1">
        <v>1018</v>
      </c>
      <c r="D109">
        <v>1.3620000000000001</v>
      </c>
      <c r="E109">
        <v>0.80300000000000005</v>
      </c>
      <c r="F109">
        <v>0.55900000000000005</v>
      </c>
      <c r="G109">
        <v>92.5</v>
      </c>
      <c r="H109">
        <v>6.4</v>
      </c>
      <c r="J109" s="4">
        <v>77</v>
      </c>
      <c r="K109">
        <v>7.8684166607061901</v>
      </c>
      <c r="L109">
        <v>8.2317073170731696</v>
      </c>
    </row>
    <row r="110" spans="1:12" x14ac:dyDescent="0.2">
      <c r="C110" s="1">
        <v>1018</v>
      </c>
      <c r="D110">
        <v>1.3620000000000001</v>
      </c>
      <c r="E110">
        <v>0.80300000000000005</v>
      </c>
      <c r="F110">
        <v>0.55900000000000005</v>
      </c>
      <c r="G110">
        <v>92.5</v>
      </c>
      <c r="H110">
        <v>6.4</v>
      </c>
      <c r="J110" s="4">
        <v>77</v>
      </c>
      <c r="K110">
        <v>12.8662708914479</v>
      </c>
      <c r="L110">
        <v>9.2987804878048692</v>
      </c>
    </row>
    <row r="111" spans="1:12" x14ac:dyDescent="0.2">
      <c r="C111" s="1">
        <v>1018</v>
      </c>
      <c r="D111">
        <v>1.3620000000000001</v>
      </c>
      <c r="E111">
        <v>0.80300000000000005</v>
      </c>
      <c r="F111">
        <v>0.55900000000000005</v>
      </c>
      <c r="G111">
        <v>92.5</v>
      </c>
      <c r="H111">
        <v>6.4</v>
      </c>
      <c r="J111" s="4">
        <v>77</v>
      </c>
      <c r="K111">
        <v>19.472259971866499</v>
      </c>
      <c r="L111">
        <v>9.9593495934959293</v>
      </c>
    </row>
    <row r="112" spans="1:12" x14ac:dyDescent="0.2">
      <c r="C112" s="1">
        <v>1018</v>
      </c>
      <c r="D112">
        <v>1.3620000000000001</v>
      </c>
      <c r="E112">
        <v>0.80300000000000005</v>
      </c>
      <c r="F112">
        <v>0.55900000000000005</v>
      </c>
      <c r="G112">
        <v>92.5</v>
      </c>
      <c r="H112">
        <v>6.4</v>
      </c>
      <c r="J112" s="4">
        <v>77</v>
      </c>
      <c r="K112">
        <v>25.7796294971747</v>
      </c>
      <c r="L112">
        <v>10.162601626016199</v>
      </c>
    </row>
    <row r="113" spans="1:12" x14ac:dyDescent="0.2">
      <c r="C113" s="1">
        <v>1018</v>
      </c>
      <c r="D113">
        <v>1.3620000000000001</v>
      </c>
      <c r="E113">
        <v>0.80300000000000005</v>
      </c>
      <c r="F113">
        <v>0.55900000000000005</v>
      </c>
      <c r="G113">
        <v>92.5</v>
      </c>
      <c r="H113">
        <v>6.4</v>
      </c>
      <c r="J113" s="4">
        <v>77</v>
      </c>
      <c r="K113">
        <v>31.791955749469501</v>
      </c>
      <c r="L113">
        <v>10.2134146341463</v>
      </c>
    </row>
    <row r="114" spans="1:12" x14ac:dyDescent="0.2">
      <c r="C114" s="1">
        <v>1018</v>
      </c>
      <c r="D114">
        <v>1.3620000000000001</v>
      </c>
      <c r="E114">
        <v>0.80300000000000005</v>
      </c>
      <c r="F114">
        <v>0.55900000000000005</v>
      </c>
      <c r="G114">
        <v>92.5</v>
      </c>
      <c r="H114">
        <v>6.4</v>
      </c>
      <c r="J114" s="4">
        <v>77</v>
      </c>
      <c r="K114">
        <v>37.2153875497699</v>
      </c>
      <c r="L114">
        <v>10.060975609755999</v>
      </c>
    </row>
    <row r="115" spans="1:12" x14ac:dyDescent="0.2">
      <c r="A115" t="s">
        <v>16</v>
      </c>
      <c r="C115" s="1">
        <v>1034</v>
      </c>
      <c r="D115">
        <v>1.35</v>
      </c>
      <c r="E115">
        <v>0.78500000000000003</v>
      </c>
      <c r="F115">
        <v>0.56499999999999995</v>
      </c>
      <c r="G115">
        <v>93.3</v>
      </c>
      <c r="H115">
        <v>5.5</v>
      </c>
      <c r="J115" s="4">
        <v>77</v>
      </c>
      <c r="K115">
        <v>0.48399017714517301</v>
      </c>
      <c r="L115">
        <v>3.7093495934959302</v>
      </c>
    </row>
    <row r="116" spans="1:12" x14ac:dyDescent="0.2">
      <c r="C116" s="1">
        <v>1034</v>
      </c>
      <c r="D116">
        <v>1.35</v>
      </c>
      <c r="E116">
        <v>0.78500000000000003</v>
      </c>
      <c r="F116">
        <v>0.56499999999999995</v>
      </c>
      <c r="G116">
        <v>93.3</v>
      </c>
      <c r="H116">
        <v>5.5</v>
      </c>
      <c r="J116" s="4">
        <v>77</v>
      </c>
      <c r="K116">
        <v>1.2350094175428501</v>
      </c>
      <c r="L116">
        <v>5.2337398373983701</v>
      </c>
    </row>
    <row r="117" spans="1:12" x14ac:dyDescent="0.2">
      <c r="C117" s="1">
        <v>1034</v>
      </c>
      <c r="D117">
        <v>1.35</v>
      </c>
      <c r="E117">
        <v>0.78500000000000003</v>
      </c>
      <c r="F117">
        <v>0.56499999999999995</v>
      </c>
      <c r="G117">
        <v>93.3</v>
      </c>
      <c r="H117">
        <v>5.5</v>
      </c>
      <c r="J117" s="4">
        <v>77</v>
      </c>
      <c r="K117">
        <v>1.83642085687719</v>
      </c>
      <c r="L117">
        <v>6.5040650406504001</v>
      </c>
    </row>
    <row r="118" spans="1:12" x14ac:dyDescent="0.2">
      <c r="C118" s="1">
        <v>1034</v>
      </c>
      <c r="D118">
        <v>1.35</v>
      </c>
      <c r="E118">
        <v>0.78500000000000003</v>
      </c>
      <c r="F118">
        <v>0.56499999999999995</v>
      </c>
      <c r="G118">
        <v>93.3</v>
      </c>
      <c r="H118">
        <v>5.5</v>
      </c>
      <c r="J118" s="4">
        <v>77</v>
      </c>
      <c r="K118">
        <v>3.61085282407076</v>
      </c>
      <c r="L118">
        <v>7.7743902439024302</v>
      </c>
    </row>
    <row r="119" spans="1:12" x14ac:dyDescent="0.2">
      <c r="C119" s="1">
        <v>1034</v>
      </c>
      <c r="D119">
        <v>1.35</v>
      </c>
      <c r="E119">
        <v>0.78500000000000003</v>
      </c>
      <c r="F119">
        <v>0.56499999999999995</v>
      </c>
      <c r="G119">
        <v>93.3</v>
      </c>
      <c r="H119">
        <v>5.5</v>
      </c>
      <c r="J119" s="4">
        <v>77</v>
      </c>
      <c r="K119">
        <v>5.23388884915241</v>
      </c>
      <c r="L119">
        <v>8.6382113821138198</v>
      </c>
    </row>
    <row r="120" spans="1:12" x14ac:dyDescent="0.2">
      <c r="C120" s="1">
        <v>1034</v>
      </c>
      <c r="D120">
        <v>1.35</v>
      </c>
      <c r="E120">
        <v>0.78500000000000003</v>
      </c>
      <c r="F120">
        <v>0.56499999999999995</v>
      </c>
      <c r="G120">
        <v>93.3</v>
      </c>
      <c r="H120">
        <v>5.5</v>
      </c>
      <c r="J120" s="4">
        <v>77</v>
      </c>
      <c r="K120">
        <v>9.0617027871158395</v>
      </c>
      <c r="L120">
        <v>9.9593495934959293</v>
      </c>
    </row>
    <row r="121" spans="1:12" x14ac:dyDescent="0.2">
      <c r="C121" s="1">
        <v>1034</v>
      </c>
      <c r="D121">
        <v>1.35</v>
      </c>
      <c r="E121">
        <v>0.78500000000000003</v>
      </c>
      <c r="F121">
        <v>0.56499999999999995</v>
      </c>
      <c r="G121">
        <v>93.3</v>
      </c>
      <c r="H121">
        <v>5.5</v>
      </c>
      <c r="J121" s="4">
        <v>77</v>
      </c>
      <c r="K121">
        <v>13.175619292849801</v>
      </c>
      <c r="L121">
        <v>10.670731707317</v>
      </c>
    </row>
    <row r="122" spans="1:12" x14ac:dyDescent="0.2">
      <c r="C122" s="1">
        <v>1034</v>
      </c>
      <c r="D122">
        <v>1.35</v>
      </c>
      <c r="E122">
        <v>0.78500000000000003</v>
      </c>
      <c r="F122">
        <v>0.56499999999999995</v>
      </c>
      <c r="G122">
        <v>93.3</v>
      </c>
      <c r="H122">
        <v>5.5</v>
      </c>
      <c r="J122" s="4">
        <v>77</v>
      </c>
      <c r="K122">
        <v>17.727034308466202</v>
      </c>
      <c r="L122">
        <v>11.1788617886178</v>
      </c>
    </row>
    <row r="123" spans="1:12" x14ac:dyDescent="0.2">
      <c r="C123" s="1">
        <v>1034</v>
      </c>
      <c r="D123">
        <v>1.35</v>
      </c>
      <c r="E123">
        <v>0.78500000000000003</v>
      </c>
      <c r="F123">
        <v>0.56499999999999995</v>
      </c>
      <c r="G123">
        <v>93.3</v>
      </c>
      <c r="H123">
        <v>5.5</v>
      </c>
      <c r="J123" s="4">
        <v>77</v>
      </c>
      <c r="K123">
        <v>23.7429368428581</v>
      </c>
      <c r="L123">
        <v>11.534552845528401</v>
      </c>
    </row>
    <row r="124" spans="1:12" x14ac:dyDescent="0.2">
      <c r="C124" s="1">
        <v>1034</v>
      </c>
      <c r="D124">
        <v>1.35</v>
      </c>
      <c r="E124">
        <v>0.78500000000000003</v>
      </c>
      <c r="F124">
        <v>0.56499999999999995</v>
      </c>
      <c r="G124">
        <v>93.3</v>
      </c>
      <c r="H124">
        <v>5.5</v>
      </c>
      <c r="J124" s="4">
        <v>77</v>
      </c>
      <c r="K124">
        <v>29.317168538254201</v>
      </c>
      <c r="L124">
        <v>11.737804878048699</v>
      </c>
    </row>
    <row r="125" spans="1:12" x14ac:dyDescent="0.2">
      <c r="C125" s="1">
        <v>1034</v>
      </c>
      <c r="D125">
        <v>1.35</v>
      </c>
      <c r="E125">
        <v>0.78500000000000003</v>
      </c>
      <c r="F125">
        <v>0.56499999999999995</v>
      </c>
      <c r="G125">
        <v>93.3</v>
      </c>
      <c r="H125">
        <v>5.5</v>
      </c>
      <c r="J125" s="4">
        <v>77</v>
      </c>
      <c r="K125">
        <v>36.208664139427299</v>
      </c>
      <c r="L125">
        <v>11.737804878048699</v>
      </c>
    </row>
    <row r="126" spans="1:12" x14ac:dyDescent="0.2">
      <c r="A126" t="s">
        <v>17</v>
      </c>
      <c r="C126" s="1">
        <v>664</v>
      </c>
      <c r="D126">
        <v>0.37</v>
      </c>
      <c r="E126">
        <v>8.4000000000000005E-2</v>
      </c>
      <c r="F126">
        <v>0.28599999999999998</v>
      </c>
      <c r="G126">
        <v>91.9</v>
      </c>
      <c r="H126">
        <v>6.3</v>
      </c>
      <c r="J126" s="4">
        <v>77</v>
      </c>
      <c r="K126">
        <v>0.62859065887839205</v>
      </c>
      <c r="L126">
        <v>3.5361229297372598</v>
      </c>
    </row>
    <row r="127" spans="1:12" x14ac:dyDescent="0.2">
      <c r="C127" s="1">
        <v>664</v>
      </c>
      <c r="D127">
        <v>0.37</v>
      </c>
      <c r="E127">
        <v>8.4000000000000005E-2</v>
      </c>
      <c r="F127">
        <v>0.28599999999999998</v>
      </c>
      <c r="G127">
        <v>91.9</v>
      </c>
      <c r="H127">
        <v>6.3</v>
      </c>
      <c r="J127" s="4">
        <v>77</v>
      </c>
      <c r="K127">
        <v>1.3695584240763401</v>
      </c>
      <c r="L127">
        <v>4.2036249128626597</v>
      </c>
    </row>
    <row r="128" spans="1:12" x14ac:dyDescent="0.2">
      <c r="C128" s="1">
        <v>664</v>
      </c>
      <c r="D128">
        <v>0.37</v>
      </c>
      <c r="E128">
        <v>8.4000000000000005E-2</v>
      </c>
      <c r="F128">
        <v>0.28599999999999998</v>
      </c>
      <c r="G128">
        <v>91.9</v>
      </c>
      <c r="H128">
        <v>6.3</v>
      </c>
      <c r="J128" s="4">
        <v>77</v>
      </c>
      <c r="K128">
        <v>1.96810172832383</v>
      </c>
      <c r="L128">
        <v>5.2294415999615298</v>
      </c>
    </row>
    <row r="129" spans="1:12" x14ac:dyDescent="0.2">
      <c r="C129" s="1">
        <v>664</v>
      </c>
      <c r="D129">
        <v>0.37</v>
      </c>
      <c r="E129">
        <v>8.4000000000000005E-2</v>
      </c>
      <c r="F129">
        <v>0.28599999999999998</v>
      </c>
      <c r="G129">
        <v>91.9</v>
      </c>
      <c r="H129">
        <v>6.3</v>
      </c>
      <c r="J129" s="4">
        <v>77</v>
      </c>
      <c r="K129">
        <v>3.4410230523304701</v>
      </c>
      <c r="L129">
        <v>5.7959844715271203</v>
      </c>
    </row>
    <row r="130" spans="1:12" x14ac:dyDescent="0.2">
      <c r="C130" s="1">
        <v>664</v>
      </c>
      <c r="D130">
        <v>0.37</v>
      </c>
      <c r="E130">
        <v>8.4000000000000005E-2</v>
      </c>
      <c r="F130">
        <v>0.28599999999999998</v>
      </c>
      <c r="G130">
        <v>91.9</v>
      </c>
      <c r="H130">
        <v>6.3</v>
      </c>
      <c r="J130" s="4">
        <v>77</v>
      </c>
      <c r="K130">
        <v>5.6501045647941099</v>
      </c>
      <c r="L130">
        <v>6.6201834090526601</v>
      </c>
    </row>
    <row r="131" spans="1:12" x14ac:dyDescent="0.2">
      <c r="C131" s="1">
        <v>664</v>
      </c>
      <c r="D131">
        <v>0.37</v>
      </c>
      <c r="E131">
        <v>8.4000000000000005E-2</v>
      </c>
      <c r="F131">
        <v>0.28599999999999998</v>
      </c>
      <c r="G131">
        <v>91.9</v>
      </c>
      <c r="H131">
        <v>6.3</v>
      </c>
      <c r="J131" s="4">
        <v>77</v>
      </c>
      <c r="K131">
        <v>7.2660512968438198</v>
      </c>
      <c r="L131">
        <v>6.8796423162904601</v>
      </c>
    </row>
    <row r="132" spans="1:12" x14ac:dyDescent="0.2">
      <c r="C132" s="1">
        <v>664</v>
      </c>
      <c r="D132">
        <v>0.37</v>
      </c>
      <c r="E132">
        <v>8.4000000000000005E-2</v>
      </c>
      <c r="F132">
        <v>0.28599999999999998</v>
      </c>
      <c r="G132">
        <v>91.9</v>
      </c>
      <c r="H132">
        <v>6.3</v>
      </c>
      <c r="J132" s="4">
        <v>77</v>
      </c>
      <c r="K132">
        <v>11.376529410350701</v>
      </c>
      <c r="L132">
        <v>7.2979014927525698</v>
      </c>
    </row>
    <row r="133" spans="1:12" x14ac:dyDescent="0.2">
      <c r="C133" s="1">
        <v>664</v>
      </c>
      <c r="D133">
        <v>0.37</v>
      </c>
      <c r="E133">
        <v>8.4000000000000005E-2</v>
      </c>
      <c r="F133">
        <v>0.28599999999999998</v>
      </c>
      <c r="G133">
        <v>91.9</v>
      </c>
      <c r="H133">
        <v>6.3</v>
      </c>
      <c r="J133" s="4">
        <v>77</v>
      </c>
      <c r="K133">
        <v>14.6048171918944</v>
      </c>
      <c r="L133">
        <v>7.5094348693540898</v>
      </c>
    </row>
    <row r="134" spans="1:12" x14ac:dyDescent="0.2">
      <c r="C134" s="1">
        <v>664</v>
      </c>
      <c r="D134">
        <v>0.37</v>
      </c>
      <c r="E134">
        <v>8.4000000000000005E-2</v>
      </c>
      <c r="F134">
        <v>0.28599999999999998</v>
      </c>
      <c r="G134">
        <v>91.9</v>
      </c>
      <c r="H134">
        <v>6.3</v>
      </c>
      <c r="J134" s="4">
        <v>77</v>
      </c>
      <c r="K134">
        <v>17.684671041561501</v>
      </c>
      <c r="L134">
        <v>7.5669755534722603</v>
      </c>
    </row>
    <row r="135" spans="1:12" x14ac:dyDescent="0.2">
      <c r="A135" t="s">
        <v>18</v>
      </c>
      <c r="C135" s="1">
        <v>940</v>
      </c>
      <c r="D135">
        <v>0.70699999999999996</v>
      </c>
      <c r="E135">
        <v>0.182</v>
      </c>
      <c r="F135">
        <v>0.52500000000000002</v>
      </c>
      <c r="G135">
        <v>93.8</v>
      </c>
      <c r="H135">
        <v>5.0999999999999996</v>
      </c>
      <c r="J135" s="4">
        <v>77</v>
      </c>
      <c r="K135">
        <v>0.78183216749597195</v>
      </c>
      <c r="L135">
        <v>4.0999615393860598</v>
      </c>
    </row>
    <row r="136" spans="1:12" x14ac:dyDescent="0.2">
      <c r="C136" s="1">
        <v>940</v>
      </c>
      <c r="D136">
        <v>0.70699999999999996</v>
      </c>
      <c r="E136">
        <v>0.182</v>
      </c>
      <c r="F136">
        <v>0.52500000000000002</v>
      </c>
      <c r="G136">
        <v>93.8</v>
      </c>
      <c r="H136">
        <v>5.0999999999999996</v>
      </c>
      <c r="J136" s="4">
        <v>77</v>
      </c>
      <c r="K136">
        <v>1.23134059277421</v>
      </c>
      <c r="L136">
        <v>4.9205547943558896</v>
      </c>
    </row>
    <row r="137" spans="1:12" x14ac:dyDescent="0.2">
      <c r="C137" s="1">
        <v>940</v>
      </c>
      <c r="D137">
        <v>0.70699999999999996</v>
      </c>
      <c r="E137">
        <v>0.182</v>
      </c>
      <c r="F137">
        <v>0.52500000000000002</v>
      </c>
      <c r="G137">
        <v>93.8</v>
      </c>
      <c r="H137">
        <v>5.0999999999999996</v>
      </c>
      <c r="J137" s="4">
        <v>77</v>
      </c>
      <c r="K137">
        <v>1.9753130934352501</v>
      </c>
      <c r="L137">
        <v>5.8442104757097102</v>
      </c>
    </row>
    <row r="138" spans="1:12" x14ac:dyDescent="0.2">
      <c r="C138" s="1">
        <v>940</v>
      </c>
      <c r="D138">
        <v>0.70699999999999996</v>
      </c>
      <c r="E138">
        <v>0.182</v>
      </c>
      <c r="F138">
        <v>0.52500000000000002</v>
      </c>
      <c r="G138">
        <v>93.8</v>
      </c>
      <c r="H138">
        <v>5.0999999999999996</v>
      </c>
      <c r="J138" s="4">
        <v>77</v>
      </c>
      <c r="K138">
        <v>3.0101439869233899</v>
      </c>
      <c r="L138">
        <v>6.5635441455734096</v>
      </c>
    </row>
    <row r="139" spans="1:12" x14ac:dyDescent="0.2">
      <c r="C139" s="1">
        <v>940</v>
      </c>
      <c r="D139">
        <v>0.70699999999999996</v>
      </c>
      <c r="E139">
        <v>0.182</v>
      </c>
      <c r="F139">
        <v>0.52500000000000002</v>
      </c>
      <c r="G139">
        <v>93.8</v>
      </c>
      <c r="H139">
        <v>5.0999999999999996</v>
      </c>
      <c r="J139" s="4">
        <v>77</v>
      </c>
      <c r="K139">
        <v>3.9001466310905899</v>
      </c>
      <c r="L139">
        <v>7.4362695608278599</v>
      </c>
    </row>
    <row r="140" spans="1:12" x14ac:dyDescent="0.2">
      <c r="C140" s="1">
        <v>940</v>
      </c>
      <c r="D140">
        <v>0.70699999999999996</v>
      </c>
      <c r="E140">
        <v>0.182</v>
      </c>
      <c r="F140">
        <v>0.52500000000000002</v>
      </c>
      <c r="G140">
        <v>93.8</v>
      </c>
      <c r="H140">
        <v>5.0999999999999996</v>
      </c>
      <c r="J140" s="4">
        <v>77</v>
      </c>
      <c r="K140">
        <v>6.5503233095358198</v>
      </c>
      <c r="L140">
        <v>8.3638313982836898</v>
      </c>
    </row>
    <row r="141" spans="1:12" x14ac:dyDescent="0.2">
      <c r="C141" s="1">
        <v>940</v>
      </c>
      <c r="D141">
        <v>0.70699999999999996</v>
      </c>
      <c r="E141">
        <v>0.182</v>
      </c>
      <c r="F141">
        <v>0.52500000000000002</v>
      </c>
      <c r="G141">
        <v>93.8</v>
      </c>
      <c r="H141">
        <v>5.0999999999999996</v>
      </c>
      <c r="J141" s="4">
        <v>77</v>
      </c>
      <c r="K141">
        <v>8.3153049205547909</v>
      </c>
      <c r="L141">
        <v>8.82851373765053</v>
      </c>
    </row>
    <row r="142" spans="1:12" x14ac:dyDescent="0.2">
      <c r="C142" s="1">
        <v>940</v>
      </c>
      <c r="D142">
        <v>0.70699999999999996</v>
      </c>
      <c r="E142">
        <v>0.182</v>
      </c>
      <c r="F142">
        <v>0.52500000000000002</v>
      </c>
      <c r="G142">
        <v>93.8</v>
      </c>
      <c r="H142">
        <v>5.0999999999999996</v>
      </c>
      <c r="J142" s="4">
        <v>77</v>
      </c>
      <c r="K142">
        <v>13.016514026105099</v>
      </c>
      <c r="L142">
        <v>9.6065899858176405</v>
      </c>
    </row>
    <row r="143" spans="1:12" x14ac:dyDescent="0.2">
      <c r="C143" s="1">
        <v>940</v>
      </c>
      <c r="D143">
        <v>0.70699999999999996</v>
      </c>
      <c r="E143">
        <v>0.182</v>
      </c>
      <c r="F143">
        <v>0.52500000000000002</v>
      </c>
      <c r="G143">
        <v>93.8</v>
      </c>
      <c r="H143">
        <v>5.0999999999999996</v>
      </c>
      <c r="J143" s="4">
        <v>77</v>
      </c>
      <c r="K143">
        <v>17.859546645513301</v>
      </c>
      <c r="L143">
        <v>9.9751207903656098</v>
      </c>
    </row>
    <row r="144" spans="1:12" x14ac:dyDescent="0.2">
      <c r="C144" s="1">
        <v>940</v>
      </c>
      <c r="D144">
        <v>0.70699999999999996</v>
      </c>
      <c r="E144">
        <v>0.182</v>
      </c>
      <c r="F144">
        <v>0.52500000000000002</v>
      </c>
      <c r="G144">
        <v>93.8</v>
      </c>
      <c r="H144">
        <v>5.0999999999999996</v>
      </c>
      <c r="J144" s="4">
        <v>77</v>
      </c>
      <c r="K144">
        <v>24.313117473137599</v>
      </c>
      <c r="L144">
        <v>10.142033845340199</v>
      </c>
    </row>
    <row r="145" spans="1:12" x14ac:dyDescent="0.2">
      <c r="C145" s="1">
        <v>940</v>
      </c>
      <c r="D145">
        <v>0.70699999999999996</v>
      </c>
      <c r="E145">
        <v>0.182</v>
      </c>
      <c r="F145">
        <v>0.52500000000000002</v>
      </c>
      <c r="G145">
        <v>93.8</v>
      </c>
      <c r="H145">
        <v>5.0999999999999996</v>
      </c>
      <c r="J145" s="4">
        <v>77</v>
      </c>
      <c r="K145">
        <v>27.686834451094899</v>
      </c>
      <c r="L145">
        <v>10.251406216196701</v>
      </c>
    </row>
    <row r="146" spans="1:12" x14ac:dyDescent="0.2">
      <c r="C146" s="1">
        <v>940</v>
      </c>
      <c r="D146">
        <v>0.70699999999999996</v>
      </c>
      <c r="E146">
        <v>0.182</v>
      </c>
      <c r="F146">
        <v>0.52500000000000002</v>
      </c>
      <c r="G146">
        <v>93.8</v>
      </c>
      <c r="H146">
        <v>5.0999999999999996</v>
      </c>
      <c r="J146" s="4">
        <v>77</v>
      </c>
      <c r="K146">
        <v>31.645873897262</v>
      </c>
      <c r="L146">
        <v>10.259519001947</v>
      </c>
    </row>
    <row r="147" spans="1:12" x14ac:dyDescent="0.2">
      <c r="A147" t="s">
        <v>19</v>
      </c>
      <c r="C147" s="1">
        <v>937</v>
      </c>
      <c r="D147">
        <v>0.98</v>
      </c>
      <c r="E147">
        <v>0.46400000000000002</v>
      </c>
      <c r="F147">
        <v>0.51600000000000001</v>
      </c>
      <c r="G147">
        <v>93.1</v>
      </c>
      <c r="H147">
        <v>6.2</v>
      </c>
      <c r="J147" s="4">
        <v>77</v>
      </c>
      <c r="K147">
        <v>0.48556525083531599</v>
      </c>
      <c r="L147">
        <v>3.8432068940650401</v>
      </c>
    </row>
    <row r="148" spans="1:12" x14ac:dyDescent="0.2">
      <c r="C148" s="1">
        <v>937</v>
      </c>
      <c r="D148">
        <v>0.98</v>
      </c>
      <c r="E148">
        <v>0.46400000000000002</v>
      </c>
      <c r="F148">
        <v>0.51600000000000001</v>
      </c>
      <c r="G148">
        <v>93.1</v>
      </c>
      <c r="H148">
        <v>6.2</v>
      </c>
      <c r="J148" s="4">
        <v>77</v>
      </c>
      <c r="K148">
        <v>1.6754404942188801</v>
      </c>
      <c r="L148">
        <v>5.2800713925145999</v>
      </c>
    </row>
    <row r="149" spans="1:12" x14ac:dyDescent="0.2">
      <c r="C149" s="1">
        <v>937</v>
      </c>
      <c r="D149">
        <v>0.98</v>
      </c>
      <c r="E149">
        <v>0.46400000000000002</v>
      </c>
      <c r="F149">
        <v>0.51600000000000001</v>
      </c>
      <c r="G149">
        <v>93.1</v>
      </c>
      <c r="H149">
        <v>6.2</v>
      </c>
      <c r="J149" s="4">
        <v>77</v>
      </c>
      <c r="K149">
        <v>2.4194129948799299</v>
      </c>
      <c r="L149">
        <v>6.2037270738684098</v>
      </c>
    </row>
    <row r="150" spans="1:12" x14ac:dyDescent="0.2">
      <c r="C150" s="1">
        <v>937</v>
      </c>
      <c r="D150">
        <v>0.98</v>
      </c>
      <c r="E150">
        <v>0.46400000000000002</v>
      </c>
      <c r="F150">
        <v>0.51600000000000001</v>
      </c>
      <c r="G150">
        <v>93.1</v>
      </c>
      <c r="H150">
        <v>6.2</v>
      </c>
      <c r="J150" s="4">
        <v>77</v>
      </c>
      <c r="K150">
        <v>3.7493089108434901</v>
      </c>
      <c r="L150">
        <v>7.0773539097617704</v>
      </c>
    </row>
    <row r="151" spans="1:12" x14ac:dyDescent="0.2">
      <c r="C151" s="1">
        <v>937</v>
      </c>
      <c r="D151">
        <v>0.98</v>
      </c>
      <c r="E151">
        <v>0.46400000000000002</v>
      </c>
      <c r="F151">
        <v>0.51600000000000001</v>
      </c>
      <c r="G151">
        <v>93.1</v>
      </c>
      <c r="H151">
        <v>6.2</v>
      </c>
      <c r="J151" s="4">
        <v>77</v>
      </c>
      <c r="K151">
        <v>5.3694622725415204</v>
      </c>
      <c r="L151">
        <v>7.69542799451935</v>
      </c>
    </row>
    <row r="152" spans="1:12" x14ac:dyDescent="0.2">
      <c r="C152" s="1">
        <v>937</v>
      </c>
      <c r="D152">
        <v>0.98</v>
      </c>
      <c r="E152">
        <v>0.46400000000000002</v>
      </c>
      <c r="F152">
        <v>0.51600000000000001</v>
      </c>
      <c r="G152">
        <v>93.1</v>
      </c>
      <c r="H152">
        <v>6.2</v>
      </c>
      <c r="J152" s="4">
        <v>77</v>
      </c>
      <c r="K152">
        <v>9.3399197134684204</v>
      </c>
      <c r="L152">
        <v>8.6769248335376403</v>
      </c>
    </row>
    <row r="153" spans="1:12" x14ac:dyDescent="0.2">
      <c r="C153" s="1">
        <v>937</v>
      </c>
      <c r="D153">
        <v>0.98</v>
      </c>
      <c r="E153">
        <v>0.46400000000000002</v>
      </c>
      <c r="F153">
        <v>0.51600000000000001</v>
      </c>
      <c r="G153">
        <v>93.1</v>
      </c>
      <c r="H153">
        <v>6.2</v>
      </c>
      <c r="J153" s="4">
        <v>77</v>
      </c>
      <c r="K153">
        <v>12.131919905771399</v>
      </c>
      <c r="L153">
        <v>9.1949412273743292</v>
      </c>
    </row>
    <row r="154" spans="1:12" x14ac:dyDescent="0.2">
      <c r="C154" s="1">
        <v>937</v>
      </c>
      <c r="D154">
        <v>0.98</v>
      </c>
      <c r="E154">
        <v>0.46400000000000002</v>
      </c>
      <c r="F154">
        <v>0.51600000000000001</v>
      </c>
      <c r="G154">
        <v>93.1</v>
      </c>
      <c r="H154">
        <v>6.2</v>
      </c>
      <c r="J154" s="4">
        <v>77</v>
      </c>
      <c r="K154">
        <v>16.682291291074701</v>
      </c>
      <c r="L154">
        <v>9.6141018244753695</v>
      </c>
    </row>
    <row r="155" spans="1:12" x14ac:dyDescent="0.2">
      <c r="C155" s="1">
        <v>937</v>
      </c>
      <c r="D155">
        <v>0.98</v>
      </c>
      <c r="E155">
        <v>0.46400000000000002</v>
      </c>
      <c r="F155">
        <v>0.51600000000000001</v>
      </c>
      <c r="G155">
        <v>93.1</v>
      </c>
      <c r="H155">
        <v>6.2</v>
      </c>
      <c r="J155" s="4">
        <v>77</v>
      </c>
      <c r="K155">
        <v>22.548135862118698</v>
      </c>
      <c r="L155">
        <v>9.6773515059733999</v>
      </c>
    </row>
    <row r="156" spans="1:12" x14ac:dyDescent="0.2">
      <c r="A156" t="s">
        <v>20</v>
      </c>
      <c r="C156" s="1">
        <v>1185</v>
      </c>
      <c r="D156">
        <v>1.41</v>
      </c>
      <c r="E156">
        <f>D156-F156</f>
        <v>0.7649999999999999</v>
      </c>
      <c r="F156">
        <v>0.64500000000000002</v>
      </c>
      <c r="G156">
        <v>94.4</v>
      </c>
      <c r="H156">
        <v>4.8</v>
      </c>
      <c r="J156" s="4">
        <v>77</v>
      </c>
      <c r="K156">
        <v>0.46044186647623703</v>
      </c>
      <c r="L156">
        <v>3.0077017773669299</v>
      </c>
    </row>
    <row r="157" spans="1:12" x14ac:dyDescent="0.2">
      <c r="C157" s="1">
        <v>1185</v>
      </c>
      <c r="D157">
        <v>1.41</v>
      </c>
      <c r="E157">
        <f t="shared" ref="E157:E166" si="1">D157-F157</f>
        <v>0.7649999999999999</v>
      </c>
      <c r="F157">
        <v>0.64500000000000002</v>
      </c>
      <c r="G157">
        <v>94.4</v>
      </c>
      <c r="H157">
        <v>4.8</v>
      </c>
      <c r="J157" s="4">
        <v>77</v>
      </c>
      <c r="K157">
        <v>0.64334812647036799</v>
      </c>
      <c r="L157">
        <v>4.01031284637188</v>
      </c>
    </row>
    <row r="158" spans="1:12" x14ac:dyDescent="0.2">
      <c r="C158" s="1">
        <v>1185</v>
      </c>
      <c r="D158">
        <v>1.41</v>
      </c>
      <c r="E158">
        <f t="shared" si="1"/>
        <v>0.7649999999999999</v>
      </c>
      <c r="F158">
        <v>0.64500000000000002</v>
      </c>
      <c r="G158">
        <v>94.4</v>
      </c>
      <c r="H158">
        <v>4.8</v>
      </c>
      <c r="J158" s="4">
        <v>77</v>
      </c>
      <c r="K158">
        <v>1.4512023622288599</v>
      </c>
      <c r="L158">
        <v>5.94160580743804</v>
      </c>
    </row>
    <row r="159" spans="1:12" x14ac:dyDescent="0.2">
      <c r="C159" s="1">
        <v>1185</v>
      </c>
      <c r="D159">
        <v>1.41</v>
      </c>
      <c r="E159">
        <f t="shared" si="1"/>
        <v>0.7649999999999999</v>
      </c>
      <c r="F159">
        <v>0.64500000000000002</v>
      </c>
      <c r="G159">
        <v>94.4</v>
      </c>
      <c r="H159">
        <v>4.8</v>
      </c>
      <c r="J159" s="4">
        <v>77</v>
      </c>
      <c r="K159">
        <v>2.61150710377246</v>
      </c>
      <c r="L159">
        <v>7.6132594990777998</v>
      </c>
    </row>
    <row r="160" spans="1:12" x14ac:dyDescent="0.2">
      <c r="C160" s="1">
        <v>1185</v>
      </c>
      <c r="D160">
        <v>1.41</v>
      </c>
      <c r="E160">
        <f t="shared" si="1"/>
        <v>0.7649999999999999</v>
      </c>
      <c r="F160">
        <v>0.64500000000000002</v>
      </c>
      <c r="G160">
        <v>94.4</v>
      </c>
      <c r="H160">
        <v>4.8</v>
      </c>
      <c r="J160" s="4">
        <v>77</v>
      </c>
      <c r="K160">
        <v>4.2118821163678</v>
      </c>
      <c r="L160">
        <v>8.8768241339881406</v>
      </c>
    </row>
    <row r="161" spans="1:12" x14ac:dyDescent="0.2">
      <c r="C161" s="1">
        <v>1185</v>
      </c>
      <c r="D161">
        <v>1.41</v>
      </c>
      <c r="E161">
        <f t="shared" si="1"/>
        <v>0.7649999999999999</v>
      </c>
      <c r="F161">
        <v>0.64500000000000002</v>
      </c>
      <c r="G161">
        <v>94.4</v>
      </c>
      <c r="H161">
        <v>4.8</v>
      </c>
      <c r="J161" s="4">
        <v>77</v>
      </c>
      <c r="K161">
        <v>6.1627361900297402</v>
      </c>
      <c r="L161">
        <v>9.5465896196864009</v>
      </c>
    </row>
    <row r="162" spans="1:12" x14ac:dyDescent="0.2">
      <c r="C162" s="1">
        <v>1185</v>
      </c>
      <c r="D162">
        <v>1.41</v>
      </c>
      <c r="E162">
        <f t="shared" si="1"/>
        <v>0.7649999999999999</v>
      </c>
      <c r="F162">
        <v>0.64500000000000002</v>
      </c>
      <c r="G162">
        <v>94.4</v>
      </c>
      <c r="H162">
        <v>4.8</v>
      </c>
      <c r="J162" s="4">
        <v>77</v>
      </c>
      <c r="K162">
        <v>8.9113682264445195</v>
      </c>
      <c r="L162">
        <v>10.4397197919906</v>
      </c>
    </row>
    <row r="163" spans="1:12" x14ac:dyDescent="0.2">
      <c r="C163" s="1">
        <v>1185</v>
      </c>
      <c r="D163">
        <v>1.41</v>
      </c>
      <c r="E163">
        <f t="shared" si="1"/>
        <v>0.7649999999999999</v>
      </c>
      <c r="F163">
        <v>0.64500000000000002</v>
      </c>
      <c r="G163">
        <v>94.4</v>
      </c>
      <c r="H163">
        <v>4.8</v>
      </c>
      <c r="J163" s="4">
        <v>77</v>
      </c>
      <c r="K163">
        <v>12.3673108179743</v>
      </c>
      <c r="L163">
        <v>11.221989056291299</v>
      </c>
    </row>
    <row r="164" spans="1:12" x14ac:dyDescent="0.2">
      <c r="C164" s="1">
        <v>1185</v>
      </c>
      <c r="D164">
        <v>1.41</v>
      </c>
      <c r="E164">
        <f t="shared" si="1"/>
        <v>0.7649999999999999</v>
      </c>
      <c r="F164">
        <v>0.64500000000000002</v>
      </c>
      <c r="G164">
        <v>94.4</v>
      </c>
      <c r="H164">
        <v>4.8</v>
      </c>
      <c r="J164" s="4">
        <v>77</v>
      </c>
      <c r="K164">
        <v>15.9091207794654</v>
      </c>
      <c r="L164">
        <v>11.5587775290349</v>
      </c>
    </row>
    <row r="165" spans="1:12" x14ac:dyDescent="0.2">
      <c r="C165" s="1">
        <v>1185</v>
      </c>
      <c r="D165">
        <v>1.41</v>
      </c>
      <c r="E165">
        <f t="shared" si="1"/>
        <v>0.7649999999999999</v>
      </c>
      <c r="F165">
        <v>0.64500000000000002</v>
      </c>
      <c r="G165">
        <v>94.4</v>
      </c>
      <c r="H165">
        <v>4.8</v>
      </c>
      <c r="J165" s="4">
        <v>77</v>
      </c>
      <c r="K165">
        <v>20.423729184829501</v>
      </c>
      <c r="L165">
        <v>11.7849022382469</v>
      </c>
    </row>
    <row r="166" spans="1:12" x14ac:dyDescent="0.2">
      <c r="C166" s="1">
        <v>1185</v>
      </c>
      <c r="D166">
        <v>1.41</v>
      </c>
      <c r="E166">
        <f t="shared" si="1"/>
        <v>0.7649999999999999</v>
      </c>
      <c r="F166">
        <v>0.64500000000000002</v>
      </c>
      <c r="G166">
        <v>94.4</v>
      </c>
      <c r="H166">
        <v>4.8</v>
      </c>
      <c r="J166" s="4">
        <v>77</v>
      </c>
      <c r="K166">
        <v>24.406923713851299</v>
      </c>
      <c r="L166">
        <v>11.936374907451601</v>
      </c>
    </row>
    <row r="167" spans="1:12" x14ac:dyDescent="0.2">
      <c r="A167" t="s">
        <v>21</v>
      </c>
      <c r="C167" s="1">
        <v>1307</v>
      </c>
      <c r="D167">
        <v>1.661</v>
      </c>
      <c r="E167">
        <v>0.95899999999999996</v>
      </c>
      <c r="F167">
        <v>0.70199999999999996</v>
      </c>
      <c r="G167">
        <v>98.8</v>
      </c>
      <c r="H167">
        <v>1.1000000000000001</v>
      </c>
      <c r="J167" s="4">
        <v>77</v>
      </c>
      <c r="K167">
        <v>0.37457449651492197</v>
      </c>
      <c r="L167">
        <v>3.4531825689238902</v>
      </c>
    </row>
    <row r="168" spans="1:12" x14ac:dyDescent="0.2">
      <c r="C168" s="1">
        <v>1307</v>
      </c>
      <c r="D168">
        <v>1.661</v>
      </c>
      <c r="E168">
        <v>0.95899999999999996</v>
      </c>
      <c r="F168">
        <v>0.70199999999999996</v>
      </c>
      <c r="G168">
        <v>98.8</v>
      </c>
      <c r="H168">
        <v>1.1000000000000001</v>
      </c>
      <c r="J168" s="4">
        <v>77</v>
      </c>
      <c r="K168">
        <v>0.56076649770655196</v>
      </c>
      <c r="L168">
        <v>5.0127267709049796</v>
      </c>
    </row>
    <row r="169" spans="1:12" x14ac:dyDescent="0.2">
      <c r="C169" s="1">
        <v>1307</v>
      </c>
      <c r="D169">
        <v>1.661</v>
      </c>
      <c r="E169">
        <v>0.95899999999999996</v>
      </c>
      <c r="F169">
        <v>0.70199999999999996</v>
      </c>
      <c r="G169">
        <v>98.8</v>
      </c>
      <c r="H169">
        <v>1.1000000000000001</v>
      </c>
      <c r="J169" s="4">
        <v>77</v>
      </c>
      <c r="K169">
        <v>1.4547071528395299</v>
      </c>
      <c r="L169">
        <v>6.5356678159459198</v>
      </c>
    </row>
    <row r="170" spans="1:12" x14ac:dyDescent="0.2">
      <c r="C170" s="1">
        <v>1307</v>
      </c>
      <c r="D170">
        <v>1.661</v>
      </c>
      <c r="E170">
        <v>0.95899999999999996</v>
      </c>
      <c r="F170">
        <v>0.70199999999999996</v>
      </c>
      <c r="G170">
        <v>98.8</v>
      </c>
      <c r="H170">
        <v>1.1000000000000001</v>
      </c>
      <c r="J170" s="4">
        <v>77</v>
      </c>
      <c r="K170">
        <v>2.07943607919074</v>
      </c>
      <c r="L170">
        <v>7.4272208324753901</v>
      </c>
    </row>
    <row r="171" spans="1:12" x14ac:dyDescent="0.2">
      <c r="C171" s="1">
        <v>1307</v>
      </c>
      <c r="D171">
        <v>1.661</v>
      </c>
      <c r="E171">
        <v>0.95899999999999996</v>
      </c>
      <c r="F171">
        <v>0.70199999999999996</v>
      </c>
      <c r="G171">
        <v>98.8</v>
      </c>
      <c r="H171">
        <v>1.1000000000000001</v>
      </c>
      <c r="J171" s="4">
        <v>77</v>
      </c>
      <c r="K171">
        <v>2.96899574606039</v>
      </c>
      <c r="L171">
        <v>8.2075843668814805</v>
      </c>
    </row>
    <row r="172" spans="1:12" x14ac:dyDescent="0.2">
      <c r="C172" s="1">
        <v>1307</v>
      </c>
      <c r="D172">
        <v>1.661</v>
      </c>
      <c r="E172">
        <v>0.95899999999999996</v>
      </c>
      <c r="F172">
        <v>0.70199999999999996</v>
      </c>
      <c r="G172">
        <v>98.8</v>
      </c>
      <c r="H172">
        <v>1.1000000000000001</v>
      </c>
      <c r="J172" s="4">
        <v>77</v>
      </c>
      <c r="K172">
        <v>4.92291651150666</v>
      </c>
      <c r="L172">
        <v>9.3971541100241396</v>
      </c>
    </row>
    <row r="173" spans="1:12" x14ac:dyDescent="0.2">
      <c r="C173" s="1">
        <v>1307</v>
      </c>
      <c r="D173">
        <v>1.661</v>
      </c>
      <c r="E173">
        <v>0.95899999999999996</v>
      </c>
      <c r="F173">
        <v>0.70199999999999996</v>
      </c>
      <c r="G173">
        <v>98.8</v>
      </c>
      <c r="H173">
        <v>1.1000000000000001</v>
      </c>
      <c r="J173" s="4">
        <v>77</v>
      </c>
      <c r="K173">
        <v>6.6983120052221299</v>
      </c>
      <c r="L173">
        <v>10.326690294796601</v>
      </c>
    </row>
    <row r="174" spans="1:12" x14ac:dyDescent="0.2">
      <c r="C174" s="1">
        <v>1307</v>
      </c>
      <c r="D174">
        <v>1.661</v>
      </c>
      <c r="E174">
        <v>0.95899999999999996</v>
      </c>
      <c r="F174">
        <v>0.70199999999999996</v>
      </c>
      <c r="G174">
        <v>98.8</v>
      </c>
      <c r="H174">
        <v>1.1000000000000001</v>
      </c>
      <c r="J174" s="4">
        <v>77</v>
      </c>
      <c r="K174">
        <v>10.4206186831625</v>
      </c>
      <c r="L174">
        <v>11.2576722056961</v>
      </c>
    </row>
    <row r="175" spans="1:12" x14ac:dyDescent="0.2">
      <c r="C175" s="1">
        <v>1307</v>
      </c>
      <c r="D175">
        <v>1.661</v>
      </c>
      <c r="E175">
        <v>0.95899999999999996</v>
      </c>
      <c r="F175">
        <v>0.70199999999999996</v>
      </c>
      <c r="G175">
        <v>98.8</v>
      </c>
      <c r="H175">
        <v>1.1000000000000001</v>
      </c>
      <c r="J175" s="4">
        <v>77</v>
      </c>
      <c r="K175">
        <v>13.9641810399589</v>
      </c>
      <c r="L175">
        <v>11.891491682693699</v>
      </c>
    </row>
    <row r="176" spans="1:12" x14ac:dyDescent="0.2">
      <c r="C176" s="1">
        <v>1307</v>
      </c>
      <c r="D176">
        <v>1.661</v>
      </c>
      <c r="E176">
        <v>0.95899999999999996</v>
      </c>
      <c r="F176">
        <v>0.70199999999999996</v>
      </c>
      <c r="G176">
        <v>98.8</v>
      </c>
      <c r="H176">
        <v>1.1000000000000001</v>
      </c>
      <c r="J176" s="4">
        <v>77</v>
      </c>
      <c r="K176">
        <v>17.594486964369398</v>
      </c>
      <c r="L176">
        <v>12.2283458702614</v>
      </c>
    </row>
    <row r="177" spans="3:12" x14ac:dyDescent="0.2">
      <c r="C177" s="1">
        <v>1307</v>
      </c>
      <c r="D177">
        <v>1.661</v>
      </c>
      <c r="E177">
        <v>0.95899999999999996</v>
      </c>
      <c r="F177">
        <v>0.70199999999999996</v>
      </c>
      <c r="G177">
        <v>98.8</v>
      </c>
      <c r="H177">
        <v>1.1000000000000001</v>
      </c>
      <c r="J177" s="4">
        <v>77</v>
      </c>
      <c r="K177">
        <v>22.640947344901999</v>
      </c>
      <c r="L177">
        <v>12.603380370543899</v>
      </c>
    </row>
    <row r="178" spans="3:12" x14ac:dyDescent="0.2">
      <c r="C178" s="1">
        <v>1307</v>
      </c>
      <c r="D178">
        <v>1.661</v>
      </c>
      <c r="E178">
        <v>0.95899999999999996</v>
      </c>
      <c r="F178">
        <v>0.70199999999999996</v>
      </c>
      <c r="G178">
        <v>98.8</v>
      </c>
      <c r="H178">
        <v>1.1000000000000001</v>
      </c>
      <c r="J178" s="4">
        <v>77</v>
      </c>
      <c r="K178">
        <v>27.8628663053811</v>
      </c>
      <c r="L178">
        <v>12.718644171752199</v>
      </c>
    </row>
    <row r="179" spans="3:12" x14ac:dyDescent="0.2">
      <c r="C179" s="1">
        <v>1307</v>
      </c>
      <c r="D179">
        <v>1.661</v>
      </c>
      <c r="E179">
        <v>0.95899999999999996</v>
      </c>
      <c r="F179">
        <v>0.70199999999999996</v>
      </c>
      <c r="G179">
        <v>98.8</v>
      </c>
      <c r="H179">
        <v>1.1000000000000001</v>
      </c>
      <c r="J179" s="4">
        <v>77</v>
      </c>
      <c r="K179">
        <v>32.199168488427603</v>
      </c>
      <c r="L179">
        <v>12.7218641981258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2021-12-12T21:42:31Z</dcterms:modified>
</cp:coreProperties>
</file>