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Kai Zhang\Desktop\CO2_adsorption\Extracted_data files\Methane\"/>
    </mc:Choice>
  </mc:AlternateContent>
  <xr:revisionPtr revIDLastSave="0" documentId="13_ncr:1_{ABE1CE13-045A-4B46-B369-BB810FBA40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3" i="1"/>
</calcChain>
</file>

<file path=xl/sharedStrings.xml><?xml version="1.0" encoding="utf-8"?>
<sst xmlns="http://schemas.openxmlformats.org/spreadsheetml/2006/main" count="21" uniqueCount="18">
  <si>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</si>
  <si>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</si>
  <si>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</si>
  <si>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</si>
  <si>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</si>
  <si>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</si>
  <si>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</si>
  <si>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</si>
  <si>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</si>
  <si>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</si>
  <si>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</si>
  <si>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</si>
  <si>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Glc-C-2</t>
  </si>
  <si>
    <t>Glc-C-3</t>
  </si>
  <si>
    <t>Glc-C-4</t>
  </si>
  <si>
    <t>Glc-C-5</t>
  </si>
  <si>
    <t>CO2</t>
  </si>
  <si>
    <t>Methane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</si>
</sst>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zoomScale="95" zoomScaleNormal="95" workbookViewId="0">
      <pane ySplit="2" topLeftCell="A3" activePane="bottomLeft" state="frozen"/>
      <selection pane="bottomLeft" activeCell="F3" sqref="F3:F105"/>
    </sheetView>
  </sheetViews>
  <sheetFormatPr defaultRowHeight="14.5" x14ac:dyDescent="0.35"/>
  <cols>
    <col min="1" max="1" width="11.7265625" customWidth="1"/>
    <col min="12" max="12" width="15.54296875" customWidth="1"/>
  </cols>
  <sheetData>
    <row r="1" spans="1:12" ht="15" customHeight="1" x14ac:dyDescent="0.35">
      <c r="A1" s="2"/>
    </row>
    <row r="2" spans="1:12" x14ac:dyDescent="0.35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35">
      <c r="A3" t="s">
        <v>12</v>
      </c>
      <c r="B3" t="s">
        <v>16</v>
      </c>
      <c r="C3" s="1">
        <v>2399</v>
      </c>
      <c r="D3" s="1">
        <v>1.155</v>
      </c>
      <c r="E3">
        <v>0.39800000000000002</v>
      </c>
      <c r="F3">
        <f>D3-E3</f>
        <v>0.75700000000000001</v>
      </c>
      <c r="J3" s="1">
        <v>298</v>
      </c>
      <c r="K3">
        <v>0.79295154185022099</v>
      </c>
      <c r="L3">
        <v>3.7630111886476101</v>
      </c>
    </row>
    <row r="4" spans="1:12" x14ac:dyDescent="0.35">
      <c r="C4" s="1">
        <v>2399</v>
      </c>
      <c r="D4" s="1">
        <v>1.155</v>
      </c>
      <c r="E4">
        <v>0.39800000000000002</v>
      </c>
      <c r="F4">
        <f t="shared" ref="F4:F67" si="0">D4-E4</f>
        <v>0.75700000000000001</v>
      </c>
      <c r="J4" s="1">
        <v>298</v>
      </c>
      <c r="K4">
        <v>2.1145374449339198</v>
      </c>
      <c r="L4">
        <v>6.2736345561576501</v>
      </c>
    </row>
    <row r="5" spans="1:12" x14ac:dyDescent="0.35">
      <c r="C5" s="1">
        <v>2399</v>
      </c>
      <c r="D5" s="1">
        <v>1.155</v>
      </c>
      <c r="E5">
        <v>0.39800000000000002</v>
      </c>
      <c r="F5">
        <f t="shared" si="0"/>
        <v>0.75700000000000001</v>
      </c>
      <c r="J5" s="1">
        <v>298</v>
      </c>
      <c r="K5">
        <v>4.7577092511013204</v>
      </c>
      <c r="L5">
        <v>9.3037308486998498</v>
      </c>
    </row>
    <row r="6" spans="1:12" x14ac:dyDescent="0.35">
      <c r="C6" s="1">
        <v>2399</v>
      </c>
      <c r="D6" s="1">
        <v>1.155</v>
      </c>
      <c r="E6">
        <v>0.39800000000000002</v>
      </c>
      <c r="F6">
        <f t="shared" si="0"/>
        <v>0.75700000000000001</v>
      </c>
      <c r="J6" s="1">
        <v>298</v>
      </c>
      <c r="K6">
        <v>7.4008810572687196</v>
      </c>
      <c r="L6">
        <v>11.3013787636609</v>
      </c>
    </row>
    <row r="7" spans="1:12" x14ac:dyDescent="0.35">
      <c r="C7" s="1">
        <v>2399</v>
      </c>
      <c r="D7" s="1">
        <v>1.155</v>
      </c>
      <c r="E7">
        <v>0.39800000000000002</v>
      </c>
      <c r="F7">
        <f t="shared" si="0"/>
        <v>0.75700000000000001</v>
      </c>
      <c r="J7" s="1">
        <v>298</v>
      </c>
      <c r="K7">
        <v>9.8458149779735695</v>
      </c>
      <c r="L7">
        <v>12.5610762413421</v>
      </c>
    </row>
    <row r="8" spans="1:12" x14ac:dyDescent="0.35">
      <c r="C8" s="1">
        <v>2399</v>
      </c>
      <c r="D8" s="1">
        <v>1.155</v>
      </c>
      <c r="E8">
        <v>0.39800000000000002</v>
      </c>
      <c r="F8">
        <f t="shared" si="0"/>
        <v>0.75700000000000001</v>
      </c>
      <c r="J8" s="1">
        <v>298</v>
      </c>
      <c r="K8">
        <v>14.8678414096916</v>
      </c>
      <c r="L8">
        <v>14.564571881538001</v>
      </c>
    </row>
    <row r="9" spans="1:12" x14ac:dyDescent="0.35">
      <c r="C9" s="1">
        <v>2399</v>
      </c>
      <c r="D9" s="1">
        <v>1.155</v>
      </c>
      <c r="E9">
        <v>0.39800000000000002</v>
      </c>
      <c r="F9">
        <f t="shared" si="0"/>
        <v>0.75700000000000001</v>
      </c>
      <c r="J9" s="1">
        <v>298</v>
      </c>
      <c r="K9">
        <v>19.8898678414096</v>
      </c>
      <c r="L9">
        <v>15.830604394890299</v>
      </c>
    </row>
    <row r="10" spans="1:12" x14ac:dyDescent="0.35">
      <c r="C10" s="1">
        <v>2399</v>
      </c>
      <c r="D10" s="1">
        <v>1.155</v>
      </c>
      <c r="E10">
        <v>0.39800000000000002</v>
      </c>
      <c r="F10">
        <f t="shared" si="0"/>
        <v>0.75700000000000001</v>
      </c>
      <c r="J10" s="1">
        <v>298</v>
      </c>
      <c r="K10">
        <v>24.647577092511</v>
      </c>
      <c r="L10">
        <v>16.5060166595194</v>
      </c>
    </row>
    <row r="11" spans="1:12" x14ac:dyDescent="0.35">
      <c r="C11" s="1">
        <v>2399</v>
      </c>
      <c r="D11" s="1">
        <v>1.155</v>
      </c>
      <c r="E11">
        <v>0.39800000000000002</v>
      </c>
      <c r="F11">
        <f t="shared" si="0"/>
        <v>0.75700000000000001</v>
      </c>
      <c r="J11" s="1">
        <v>298</v>
      </c>
      <c r="K11">
        <v>29.669603524229</v>
      </c>
      <c r="L11">
        <v>17.034586046028</v>
      </c>
    </row>
    <row r="12" spans="1:12" x14ac:dyDescent="0.35">
      <c r="A12" t="s">
        <v>13</v>
      </c>
      <c r="C12" s="1">
        <v>2585</v>
      </c>
      <c r="D12" s="1">
        <v>1.2649999999999999</v>
      </c>
      <c r="E12">
        <v>0.53100000000000003</v>
      </c>
      <c r="F12">
        <f t="shared" si="0"/>
        <v>0.73399999999999987</v>
      </c>
      <c r="J12" s="1">
        <v>298</v>
      </c>
      <c r="K12">
        <v>0.39647577092511099</v>
      </c>
      <c r="L12">
        <v>2.36085662677218</v>
      </c>
    </row>
    <row r="13" spans="1:12" x14ac:dyDescent="0.35">
      <c r="C13" s="1">
        <v>2585</v>
      </c>
      <c r="D13" s="1">
        <v>1.2649999999999999</v>
      </c>
      <c r="E13">
        <v>0.53100000000000003</v>
      </c>
      <c r="F13">
        <f t="shared" si="0"/>
        <v>0.73399999999999987</v>
      </c>
      <c r="J13" s="1">
        <v>298</v>
      </c>
      <c r="K13">
        <v>2.5770925110132099</v>
      </c>
      <c r="L13">
        <v>6.8647421153171404</v>
      </c>
    </row>
    <row r="14" spans="1:12" x14ac:dyDescent="0.35">
      <c r="C14" s="1">
        <v>2585</v>
      </c>
      <c r="D14" s="1">
        <v>1.2649999999999999</v>
      </c>
      <c r="E14">
        <v>0.53100000000000003</v>
      </c>
      <c r="F14">
        <f t="shared" si="0"/>
        <v>0.73399999999999987</v>
      </c>
      <c r="J14" s="1">
        <v>298</v>
      </c>
      <c r="K14">
        <v>4.7577092511013204</v>
      </c>
      <c r="L14">
        <v>10.2624329135966</v>
      </c>
    </row>
    <row r="15" spans="1:12" x14ac:dyDescent="0.35">
      <c r="C15" s="1">
        <v>2585</v>
      </c>
      <c r="D15" s="1">
        <v>1.2649999999999999</v>
      </c>
      <c r="E15">
        <v>0.53100000000000003</v>
      </c>
      <c r="F15">
        <f t="shared" si="0"/>
        <v>0.73399999999999987</v>
      </c>
      <c r="J15" s="1">
        <v>298</v>
      </c>
      <c r="K15">
        <v>7.4008810572687196</v>
      </c>
      <c r="L15">
        <v>12.0388418905045</v>
      </c>
    </row>
    <row r="16" spans="1:12" x14ac:dyDescent="0.35">
      <c r="C16" s="1">
        <v>2585</v>
      </c>
      <c r="D16" s="1">
        <v>1.2649999999999999</v>
      </c>
      <c r="E16">
        <v>0.53100000000000003</v>
      </c>
      <c r="F16">
        <f t="shared" si="0"/>
        <v>0.73399999999999987</v>
      </c>
      <c r="J16" s="1">
        <v>298</v>
      </c>
      <c r="K16">
        <v>9.8458149779735695</v>
      </c>
      <c r="L16">
        <v>13.7410172442919</v>
      </c>
    </row>
    <row r="17" spans="1:12" x14ac:dyDescent="0.35">
      <c r="C17" s="1">
        <v>2585</v>
      </c>
      <c r="D17" s="1">
        <v>1.2649999999999999</v>
      </c>
      <c r="E17">
        <v>0.53100000000000003</v>
      </c>
      <c r="F17">
        <f t="shared" si="0"/>
        <v>0.73399999999999987</v>
      </c>
      <c r="J17" s="1">
        <v>298</v>
      </c>
      <c r="K17">
        <v>12.4229074889867</v>
      </c>
      <c r="L17">
        <v>15.0747859082816</v>
      </c>
    </row>
    <row r="18" spans="1:12" x14ac:dyDescent="0.35">
      <c r="C18" s="1">
        <v>2585</v>
      </c>
      <c r="D18" s="1">
        <v>1.2649999999999999</v>
      </c>
      <c r="E18">
        <v>0.53100000000000003</v>
      </c>
      <c r="F18">
        <f t="shared" si="0"/>
        <v>0.73399999999999987</v>
      </c>
      <c r="J18" s="1">
        <v>298</v>
      </c>
      <c r="K18">
        <v>14.6035242290748</v>
      </c>
      <c r="L18">
        <v>16.260087326030099</v>
      </c>
    </row>
    <row r="19" spans="1:12" x14ac:dyDescent="0.35">
      <c r="C19" s="1">
        <v>2585</v>
      </c>
      <c r="D19" s="1">
        <v>1.2649999999999999</v>
      </c>
      <c r="E19">
        <v>0.53100000000000003</v>
      </c>
      <c r="F19">
        <f t="shared" si="0"/>
        <v>0.73399999999999987</v>
      </c>
      <c r="J19" s="1">
        <v>298</v>
      </c>
      <c r="K19">
        <v>17.444933920704798</v>
      </c>
      <c r="L19">
        <v>17.152027861162001</v>
      </c>
    </row>
    <row r="20" spans="1:12" x14ac:dyDescent="0.35">
      <c r="C20" s="1">
        <v>2585</v>
      </c>
      <c r="D20" s="1">
        <v>1.2649999999999999</v>
      </c>
      <c r="E20">
        <v>0.53100000000000003</v>
      </c>
      <c r="F20">
        <f t="shared" si="0"/>
        <v>0.73399999999999987</v>
      </c>
      <c r="J20" s="1">
        <v>298</v>
      </c>
      <c r="K20">
        <v>22.334801762114498</v>
      </c>
      <c r="L20">
        <v>17.9752576247839</v>
      </c>
    </row>
    <row r="21" spans="1:12" x14ac:dyDescent="0.35">
      <c r="C21" s="1">
        <v>2585</v>
      </c>
      <c r="D21" s="1">
        <v>1.2649999999999999</v>
      </c>
      <c r="E21">
        <v>0.53100000000000003</v>
      </c>
      <c r="F21">
        <f t="shared" si="0"/>
        <v>0.73399999999999987</v>
      </c>
      <c r="J21" s="1">
        <v>298</v>
      </c>
      <c r="K21">
        <v>25.0440528634361</v>
      </c>
      <c r="L21">
        <v>18.350649097501002</v>
      </c>
    </row>
    <row r="22" spans="1:12" x14ac:dyDescent="0.35">
      <c r="C22" s="1">
        <v>2585</v>
      </c>
      <c r="D22" s="1">
        <v>1.2649999999999999</v>
      </c>
      <c r="E22">
        <v>0.53100000000000003</v>
      </c>
      <c r="F22">
        <f t="shared" si="0"/>
        <v>0.73399999999999987</v>
      </c>
      <c r="J22" s="1">
        <v>298</v>
      </c>
      <c r="K22">
        <v>29.669603524229</v>
      </c>
      <c r="L22">
        <v>18.362019674346602</v>
      </c>
    </row>
    <row r="23" spans="1:12" x14ac:dyDescent="0.35">
      <c r="A23" t="s">
        <v>14</v>
      </c>
      <c r="C23" s="1">
        <v>3153</v>
      </c>
      <c r="D23" s="1">
        <v>2.056</v>
      </c>
      <c r="E23">
        <v>1.758</v>
      </c>
      <c r="F23">
        <f t="shared" si="0"/>
        <v>0.29800000000000004</v>
      </c>
      <c r="J23" s="1">
        <v>298</v>
      </c>
      <c r="K23">
        <v>0.66079295154185003</v>
      </c>
      <c r="L23">
        <v>2.4352526867048701</v>
      </c>
    </row>
    <row r="24" spans="1:12" x14ac:dyDescent="0.35">
      <c r="C24" s="1">
        <v>3153</v>
      </c>
      <c r="D24" s="1">
        <v>2.056</v>
      </c>
      <c r="E24">
        <v>1.758</v>
      </c>
      <c r="F24">
        <f t="shared" si="0"/>
        <v>0.29800000000000004</v>
      </c>
      <c r="J24" s="1">
        <v>298</v>
      </c>
      <c r="K24">
        <v>2.3788546255506602</v>
      </c>
      <c r="L24">
        <v>5.9055527399841399</v>
      </c>
    </row>
    <row r="25" spans="1:12" x14ac:dyDescent="0.35">
      <c r="C25" s="1">
        <v>3153</v>
      </c>
      <c r="D25" s="1">
        <v>2.056</v>
      </c>
      <c r="E25">
        <v>1.758</v>
      </c>
      <c r="F25">
        <f t="shared" si="0"/>
        <v>0.29800000000000004</v>
      </c>
      <c r="J25" s="1">
        <v>298</v>
      </c>
      <c r="K25">
        <v>4.8898678414096901</v>
      </c>
      <c r="L25">
        <v>9.5990409730614807</v>
      </c>
    </row>
    <row r="26" spans="1:12" x14ac:dyDescent="0.35">
      <c r="C26" s="1">
        <v>3153</v>
      </c>
      <c r="D26" s="1">
        <v>2.056</v>
      </c>
      <c r="E26">
        <v>1.758</v>
      </c>
      <c r="F26">
        <f t="shared" si="0"/>
        <v>0.29800000000000004</v>
      </c>
      <c r="J26" s="1">
        <v>298</v>
      </c>
      <c r="K26">
        <v>7.5330396475770902</v>
      </c>
      <c r="L26">
        <v>12.5553909529193</v>
      </c>
    </row>
    <row r="27" spans="1:12" x14ac:dyDescent="0.35">
      <c r="C27" s="1">
        <v>3153</v>
      </c>
      <c r="D27" s="1">
        <v>2.056</v>
      </c>
      <c r="E27">
        <v>1.758</v>
      </c>
      <c r="F27">
        <f t="shared" si="0"/>
        <v>0.29800000000000004</v>
      </c>
      <c r="J27" s="1">
        <v>298</v>
      </c>
      <c r="K27">
        <v>9.91189427312775</v>
      </c>
      <c r="L27">
        <v>14.4048964952633</v>
      </c>
    </row>
    <row r="28" spans="1:12" x14ac:dyDescent="0.35">
      <c r="C28" s="1">
        <v>3153</v>
      </c>
      <c r="D28" s="1">
        <v>2.056</v>
      </c>
      <c r="E28">
        <v>1.758</v>
      </c>
      <c r="F28">
        <f t="shared" si="0"/>
        <v>0.29800000000000004</v>
      </c>
      <c r="J28" s="1">
        <v>298</v>
      </c>
      <c r="K28">
        <v>14.8017621145374</v>
      </c>
      <c r="L28">
        <v>17.588008264785</v>
      </c>
    </row>
    <row r="29" spans="1:12" x14ac:dyDescent="0.35">
      <c r="C29" s="1">
        <v>3153</v>
      </c>
      <c r="D29" s="1">
        <v>2.056</v>
      </c>
      <c r="E29">
        <v>1.758</v>
      </c>
      <c r="F29">
        <f t="shared" si="0"/>
        <v>0.29800000000000004</v>
      </c>
      <c r="J29" s="1">
        <v>298</v>
      </c>
      <c r="K29">
        <v>19.8898678414096</v>
      </c>
      <c r="L29">
        <v>19.960397905214801</v>
      </c>
    </row>
    <row r="30" spans="1:12" x14ac:dyDescent="0.35">
      <c r="C30" s="1">
        <v>3153</v>
      </c>
      <c r="D30" s="1">
        <v>2.056</v>
      </c>
      <c r="E30">
        <v>1.758</v>
      </c>
      <c r="F30">
        <f t="shared" si="0"/>
        <v>0.29800000000000004</v>
      </c>
      <c r="J30" s="1">
        <v>298</v>
      </c>
      <c r="K30">
        <v>24.9118942731277</v>
      </c>
      <c r="L30">
        <v>21.595161981989001</v>
      </c>
    </row>
    <row r="31" spans="1:12" x14ac:dyDescent="0.35">
      <c r="C31" s="1">
        <v>3153</v>
      </c>
      <c r="D31" s="1">
        <v>2.056</v>
      </c>
      <c r="E31">
        <v>1.758</v>
      </c>
      <c r="F31">
        <f t="shared" si="0"/>
        <v>0.29800000000000004</v>
      </c>
      <c r="J31" s="1">
        <v>298</v>
      </c>
      <c r="K31">
        <v>29.8678414096916</v>
      </c>
      <c r="L31">
        <v>22.492300495107401</v>
      </c>
    </row>
    <row r="32" spans="1:12" x14ac:dyDescent="0.35">
      <c r="A32" t="s">
        <v>15</v>
      </c>
      <c r="C32" s="1">
        <v>2925</v>
      </c>
      <c r="D32" s="1">
        <v>1.7529999999999999</v>
      </c>
      <c r="E32">
        <v>1.5329999999999999</v>
      </c>
      <c r="F32">
        <f t="shared" si="0"/>
        <v>0.21999999999999997</v>
      </c>
      <c r="J32" s="1">
        <v>298</v>
      </c>
      <c r="K32">
        <v>0.52863436123348095</v>
      </c>
      <c r="L32">
        <v>1.3287331228152199</v>
      </c>
    </row>
    <row r="33" spans="1:12" x14ac:dyDescent="0.35">
      <c r="C33" s="1">
        <v>2925</v>
      </c>
      <c r="D33" s="1">
        <v>1.7529999999999999</v>
      </c>
      <c r="E33">
        <v>1.5329999999999999</v>
      </c>
      <c r="F33">
        <f t="shared" si="0"/>
        <v>0.21999999999999997</v>
      </c>
      <c r="J33" s="1">
        <v>298</v>
      </c>
      <c r="K33">
        <v>2.24669603524229</v>
      </c>
      <c r="L33">
        <v>4.0615700492508404</v>
      </c>
    </row>
    <row r="34" spans="1:12" x14ac:dyDescent="0.35">
      <c r="C34" s="1">
        <v>2925</v>
      </c>
      <c r="D34" s="1">
        <v>1.7529999999999999</v>
      </c>
      <c r="E34">
        <v>1.5329999999999999</v>
      </c>
      <c r="F34">
        <f t="shared" si="0"/>
        <v>0.21999999999999997</v>
      </c>
      <c r="J34" s="1">
        <v>298</v>
      </c>
      <c r="K34">
        <v>4.8898678414096901</v>
      </c>
      <c r="L34">
        <v>7.6078905305836004</v>
      </c>
    </row>
    <row r="35" spans="1:12" x14ac:dyDescent="0.35">
      <c r="C35" s="1">
        <v>2925</v>
      </c>
      <c r="D35" s="1">
        <v>1.7529999999999999</v>
      </c>
      <c r="E35">
        <v>1.5329999999999999</v>
      </c>
      <c r="F35">
        <f t="shared" si="0"/>
        <v>0.21999999999999997</v>
      </c>
      <c r="J35" s="1">
        <v>298</v>
      </c>
      <c r="K35">
        <v>7.4669603524229</v>
      </c>
      <c r="L35">
        <v>9.9003612594700598</v>
      </c>
    </row>
    <row r="36" spans="1:12" x14ac:dyDescent="0.35">
      <c r="C36" s="1">
        <v>2925</v>
      </c>
      <c r="D36" s="1">
        <v>1.7529999999999999</v>
      </c>
      <c r="E36">
        <v>1.5329999999999999</v>
      </c>
      <c r="F36">
        <f t="shared" si="0"/>
        <v>0.21999999999999997</v>
      </c>
      <c r="J36" s="1">
        <v>298</v>
      </c>
      <c r="K36">
        <v>12.3568281938326</v>
      </c>
      <c r="L36">
        <v>13.4522045924135</v>
      </c>
    </row>
    <row r="37" spans="1:12" x14ac:dyDescent="0.35">
      <c r="C37" s="1">
        <v>2925</v>
      </c>
      <c r="D37" s="1">
        <v>1.7529999999999999</v>
      </c>
      <c r="E37">
        <v>1.5329999999999999</v>
      </c>
      <c r="F37">
        <f t="shared" si="0"/>
        <v>0.21999999999999997</v>
      </c>
      <c r="J37" s="1">
        <v>298</v>
      </c>
      <c r="K37">
        <v>17.444933920704798</v>
      </c>
      <c r="L37">
        <v>16.414564734318301</v>
      </c>
    </row>
    <row r="38" spans="1:12" x14ac:dyDescent="0.35">
      <c r="C38" s="1">
        <v>2925</v>
      </c>
      <c r="D38" s="1">
        <v>1.7529999999999999</v>
      </c>
      <c r="E38">
        <v>1.5329999999999999</v>
      </c>
      <c r="F38">
        <f t="shared" si="0"/>
        <v>0.21999999999999997</v>
      </c>
      <c r="J38" s="1">
        <v>298</v>
      </c>
      <c r="K38">
        <v>22.466960352422898</v>
      </c>
      <c r="L38">
        <v>18.9342845633048</v>
      </c>
    </row>
    <row r="39" spans="1:12" x14ac:dyDescent="0.35">
      <c r="C39" s="1">
        <v>2925</v>
      </c>
      <c r="D39" s="1">
        <v>1.7529999999999999</v>
      </c>
      <c r="E39">
        <v>1.5329999999999999</v>
      </c>
      <c r="F39">
        <f t="shared" si="0"/>
        <v>0.21999999999999997</v>
      </c>
      <c r="J39" s="1">
        <v>298</v>
      </c>
      <c r="K39">
        <v>27.290748898678402</v>
      </c>
      <c r="L39">
        <v>20.7160539550115</v>
      </c>
    </row>
    <row r="40" spans="1:12" x14ac:dyDescent="0.35">
      <c r="C40" s="1">
        <v>2925</v>
      </c>
      <c r="D40" s="1">
        <v>1.7529999999999999</v>
      </c>
      <c r="E40">
        <v>1.5329999999999999</v>
      </c>
      <c r="F40">
        <f t="shared" si="0"/>
        <v>0.21999999999999997</v>
      </c>
      <c r="J40" s="1">
        <v>298</v>
      </c>
      <c r="K40">
        <v>29.8017621145374</v>
      </c>
      <c r="L40">
        <v>21.902167556820299</v>
      </c>
    </row>
    <row r="41" spans="1:12" x14ac:dyDescent="0.35">
      <c r="A41" t="s">
        <v>14</v>
      </c>
      <c r="B41" t="s">
        <v>17</v>
      </c>
      <c r="C41" s="1">
        <v>3153</v>
      </c>
      <c r="D41" s="1">
        <v>2.056</v>
      </c>
      <c r="E41">
        <v>1.758</v>
      </c>
      <c r="F41">
        <f t="shared" si="0"/>
        <v>0.29800000000000004</v>
      </c>
      <c r="J41" s="1">
        <v>288</v>
      </c>
      <c r="K41">
        <v>0.71300284501803901</v>
      </c>
      <c r="L41">
        <v>1.7270107178240099</v>
      </c>
    </row>
    <row r="42" spans="1:12" x14ac:dyDescent="0.35">
      <c r="C42" s="1">
        <v>3153</v>
      </c>
      <c r="D42" s="1">
        <v>2.056</v>
      </c>
      <c r="E42">
        <v>1.758</v>
      </c>
      <c r="F42">
        <f t="shared" si="0"/>
        <v>0.29800000000000004</v>
      </c>
      <c r="J42" s="1">
        <v>288</v>
      </c>
      <c r="K42">
        <v>2.3224247818554602</v>
      </c>
      <c r="L42">
        <v>3.4521671408363401</v>
      </c>
    </row>
    <row r="43" spans="1:12" x14ac:dyDescent="0.35">
      <c r="C43" s="1">
        <v>3153</v>
      </c>
      <c r="D43" s="1">
        <v>2.056</v>
      </c>
      <c r="E43">
        <v>1.758</v>
      </c>
      <c r="F43">
        <f t="shared" si="0"/>
        <v>0.29800000000000004</v>
      </c>
      <c r="J43" s="1">
        <v>288</v>
      </c>
      <c r="K43">
        <v>4.8873913250790704</v>
      </c>
      <c r="L43">
        <v>5.4411632256252904</v>
      </c>
    </row>
    <row r="44" spans="1:12" x14ac:dyDescent="0.35">
      <c r="C44" s="1">
        <v>3153</v>
      </c>
      <c r="D44" s="1">
        <v>2.056</v>
      </c>
      <c r="E44">
        <v>1.758</v>
      </c>
      <c r="F44">
        <f t="shared" si="0"/>
        <v>0.29800000000000004</v>
      </c>
      <c r="J44" s="1">
        <v>288</v>
      </c>
      <c r="K44">
        <v>7.3347425973902096</v>
      </c>
      <c r="L44">
        <v>6.6325476421316898</v>
      </c>
    </row>
    <row r="45" spans="1:12" x14ac:dyDescent="0.35">
      <c r="C45" s="1">
        <v>3153</v>
      </c>
      <c r="D45" s="1">
        <v>2.056</v>
      </c>
      <c r="E45">
        <v>1.758</v>
      </c>
      <c r="F45">
        <f t="shared" si="0"/>
        <v>0.29800000000000004</v>
      </c>
      <c r="J45" s="1">
        <v>288</v>
      </c>
      <c r="K45">
        <v>9.6029689908927605</v>
      </c>
      <c r="L45">
        <v>7.75783969356453</v>
      </c>
    </row>
    <row r="46" spans="1:12" x14ac:dyDescent="0.35">
      <c r="C46" s="1">
        <v>3153</v>
      </c>
      <c r="D46" s="1">
        <v>2.056</v>
      </c>
      <c r="E46">
        <v>1.758</v>
      </c>
      <c r="F46">
        <f t="shared" si="0"/>
        <v>0.29800000000000004</v>
      </c>
      <c r="J46" s="1">
        <v>288</v>
      </c>
      <c r="K46">
        <v>12.230239839788901</v>
      </c>
      <c r="L46">
        <v>8.6828679053355895</v>
      </c>
    </row>
    <row r="47" spans="1:12" x14ac:dyDescent="0.35">
      <c r="C47" s="1">
        <v>3153</v>
      </c>
      <c r="D47" s="1">
        <v>2.056</v>
      </c>
      <c r="E47">
        <v>1.758</v>
      </c>
      <c r="F47">
        <f t="shared" si="0"/>
        <v>0.29800000000000004</v>
      </c>
      <c r="J47" s="1">
        <v>288</v>
      </c>
      <c r="K47">
        <v>14.798861992784101</v>
      </c>
      <c r="L47">
        <v>9.1426005690035996</v>
      </c>
    </row>
    <row r="48" spans="1:12" x14ac:dyDescent="0.35">
      <c r="C48" s="1">
        <v>3153</v>
      </c>
      <c r="D48" s="1">
        <v>2.056</v>
      </c>
      <c r="E48">
        <v>1.758</v>
      </c>
      <c r="F48">
        <f t="shared" si="0"/>
        <v>0.29800000000000004</v>
      </c>
      <c r="J48" s="1">
        <v>288</v>
      </c>
      <c r="K48">
        <v>17.427086479012001</v>
      </c>
      <c r="L48">
        <v>9.6686904970039897</v>
      </c>
    </row>
    <row r="49" spans="3:12" x14ac:dyDescent="0.35">
      <c r="C49" s="1">
        <v>3153</v>
      </c>
      <c r="D49" s="1">
        <v>2.056</v>
      </c>
      <c r="E49">
        <v>1.758</v>
      </c>
      <c r="F49">
        <f t="shared" si="0"/>
        <v>0.29800000000000004</v>
      </c>
      <c r="J49" s="1">
        <v>288</v>
      </c>
      <c r="K49">
        <v>19.935629480108702</v>
      </c>
      <c r="L49">
        <v>10.261535038224901</v>
      </c>
    </row>
    <row r="50" spans="3:12" x14ac:dyDescent="0.35">
      <c r="C50" s="1">
        <v>3153</v>
      </c>
      <c r="D50" s="1">
        <v>2.056</v>
      </c>
      <c r="E50">
        <v>1.758</v>
      </c>
      <c r="F50">
        <f t="shared" si="0"/>
        <v>0.29800000000000004</v>
      </c>
      <c r="J50" s="1">
        <v>288</v>
      </c>
      <c r="K50">
        <v>22.444649299871202</v>
      </c>
      <c r="L50">
        <v>10.654910437560501</v>
      </c>
    </row>
    <row r="51" spans="3:12" x14ac:dyDescent="0.35">
      <c r="C51" s="1">
        <v>3153</v>
      </c>
      <c r="D51" s="1">
        <v>2.056</v>
      </c>
      <c r="E51">
        <v>1.758</v>
      </c>
      <c r="F51">
        <f t="shared" si="0"/>
        <v>0.29800000000000004</v>
      </c>
      <c r="J51" s="1">
        <v>288</v>
      </c>
      <c r="K51">
        <v>24.953828059189</v>
      </c>
      <c r="L51">
        <v>10.9817961229344</v>
      </c>
    </row>
    <row r="52" spans="3:12" x14ac:dyDescent="0.35">
      <c r="C52" s="1">
        <v>3153</v>
      </c>
      <c r="D52" s="1">
        <v>2.056</v>
      </c>
      <c r="E52">
        <v>1.758</v>
      </c>
      <c r="F52">
        <f t="shared" si="0"/>
        <v>0.29800000000000004</v>
      </c>
      <c r="J52" s="1">
        <v>288</v>
      </c>
      <c r="K52">
        <v>27.343802152041501</v>
      </c>
      <c r="L52">
        <v>11.175967279643499</v>
      </c>
    </row>
    <row r="53" spans="3:12" x14ac:dyDescent="0.35">
      <c r="C53" s="1">
        <v>3153</v>
      </c>
      <c r="D53" s="1">
        <v>2.056</v>
      </c>
      <c r="E53">
        <v>1.758</v>
      </c>
      <c r="F53">
        <f t="shared" si="0"/>
        <v>0.29800000000000004</v>
      </c>
      <c r="J53" s="1">
        <v>288</v>
      </c>
      <c r="K53">
        <v>29.6740149721061</v>
      </c>
      <c r="L53">
        <v>11.370270885982</v>
      </c>
    </row>
    <row r="54" spans="3:12" x14ac:dyDescent="0.35">
      <c r="C54" s="1">
        <v>3153</v>
      </c>
      <c r="D54" s="1">
        <v>2.056</v>
      </c>
      <c r="E54">
        <v>1.758</v>
      </c>
      <c r="F54">
        <f t="shared" si="0"/>
        <v>0.29800000000000004</v>
      </c>
      <c r="J54" s="1">
        <v>298</v>
      </c>
      <c r="K54">
        <v>0.83316114881510495</v>
      </c>
      <c r="L54">
        <v>1.4607869627180801</v>
      </c>
    </row>
    <row r="55" spans="3:12" x14ac:dyDescent="0.35">
      <c r="C55" s="1">
        <v>3153</v>
      </c>
      <c r="D55" s="1">
        <v>2.056</v>
      </c>
      <c r="E55">
        <v>1.758</v>
      </c>
      <c r="F55">
        <f t="shared" si="0"/>
        <v>0.29800000000000004</v>
      </c>
      <c r="J55" s="1">
        <v>298</v>
      </c>
      <c r="K55">
        <v>2.3238552378530399</v>
      </c>
      <c r="L55">
        <v>2.85375971518032</v>
      </c>
    </row>
    <row r="56" spans="3:12" x14ac:dyDescent="0.35">
      <c r="C56" s="1">
        <v>3153</v>
      </c>
      <c r="D56" s="1">
        <v>2.056</v>
      </c>
      <c r="E56">
        <v>1.758</v>
      </c>
      <c r="F56">
        <f t="shared" si="0"/>
        <v>0.29800000000000004</v>
      </c>
      <c r="J56" s="1">
        <v>298</v>
      </c>
      <c r="K56">
        <v>4.5904922358027198</v>
      </c>
      <c r="L56">
        <v>4.6439489062309596</v>
      </c>
    </row>
    <row r="57" spans="3:12" x14ac:dyDescent="0.35">
      <c r="C57" s="1">
        <v>3153</v>
      </c>
      <c r="D57" s="1">
        <v>2.056</v>
      </c>
      <c r="E57">
        <v>1.758</v>
      </c>
      <c r="F57">
        <f t="shared" si="0"/>
        <v>0.29800000000000004</v>
      </c>
      <c r="J57" s="1">
        <v>298</v>
      </c>
      <c r="K57">
        <v>7.2166505078118703</v>
      </c>
      <c r="L57">
        <v>6.03440511573449</v>
      </c>
    </row>
    <row r="58" spans="3:12" x14ac:dyDescent="0.35">
      <c r="C58" s="1">
        <v>3153</v>
      </c>
      <c r="D58" s="1">
        <v>2.056</v>
      </c>
      <c r="E58">
        <v>1.758</v>
      </c>
      <c r="F58">
        <f t="shared" si="0"/>
        <v>0.29800000000000004</v>
      </c>
      <c r="J58" s="1">
        <v>298</v>
      </c>
      <c r="K58">
        <v>9.7242398715768292</v>
      </c>
      <c r="L58">
        <v>7.0261879407261398</v>
      </c>
    </row>
    <row r="59" spans="3:12" x14ac:dyDescent="0.35">
      <c r="C59" s="1">
        <v>3153</v>
      </c>
      <c r="D59" s="1">
        <v>2.056</v>
      </c>
      <c r="E59">
        <v>1.758</v>
      </c>
      <c r="F59">
        <f t="shared" si="0"/>
        <v>0.29800000000000004</v>
      </c>
      <c r="J59" s="1">
        <v>298</v>
      </c>
      <c r="K59">
        <v>12.3518285995835</v>
      </c>
      <c r="L59">
        <v>7.8182367245736399</v>
      </c>
    </row>
    <row r="60" spans="3:12" x14ac:dyDescent="0.35">
      <c r="C60" s="1">
        <v>3153</v>
      </c>
      <c r="D60" s="1">
        <v>2.056</v>
      </c>
      <c r="E60">
        <v>1.758</v>
      </c>
      <c r="F60">
        <f t="shared" si="0"/>
        <v>0.29800000000000004</v>
      </c>
      <c r="J60" s="1">
        <v>298</v>
      </c>
      <c r="K60">
        <v>14.800610327892301</v>
      </c>
      <c r="L60">
        <v>8.4112137154240205</v>
      </c>
    </row>
    <row r="61" spans="3:12" x14ac:dyDescent="0.35">
      <c r="C61" s="1">
        <v>3153</v>
      </c>
      <c r="D61" s="1">
        <v>2.056</v>
      </c>
      <c r="E61">
        <v>1.758</v>
      </c>
      <c r="F61">
        <f t="shared" si="0"/>
        <v>0.29800000000000004</v>
      </c>
      <c r="J61" s="1">
        <v>298</v>
      </c>
      <c r="K61">
        <v>17.1897897229683</v>
      </c>
      <c r="L61">
        <v>8.9378334419420291</v>
      </c>
    </row>
    <row r="62" spans="3:12" x14ac:dyDescent="0.35">
      <c r="C62" s="1">
        <v>3153</v>
      </c>
      <c r="D62" s="1">
        <v>2.056</v>
      </c>
      <c r="E62">
        <v>1.758</v>
      </c>
      <c r="F62">
        <f t="shared" si="0"/>
        <v>0.29800000000000004</v>
      </c>
      <c r="J62" s="1">
        <v>298</v>
      </c>
      <c r="K62">
        <v>19.758252936408201</v>
      </c>
      <c r="L62">
        <v>9.4640558195718096</v>
      </c>
    </row>
    <row r="63" spans="3:12" x14ac:dyDescent="0.35">
      <c r="C63" s="1">
        <v>3153</v>
      </c>
      <c r="D63" s="1">
        <v>2.056</v>
      </c>
      <c r="E63">
        <v>1.758</v>
      </c>
      <c r="F63">
        <f t="shared" si="0"/>
        <v>0.29800000000000004</v>
      </c>
      <c r="J63" s="1">
        <v>298</v>
      </c>
      <c r="K63">
        <v>22.267272756170801</v>
      </c>
      <c r="L63">
        <v>9.8574312189074504</v>
      </c>
    </row>
    <row r="64" spans="3:12" x14ac:dyDescent="0.35">
      <c r="C64" s="1">
        <v>3153</v>
      </c>
      <c r="D64" s="1">
        <v>2.056</v>
      </c>
      <c r="E64">
        <v>1.758</v>
      </c>
      <c r="F64">
        <f t="shared" si="0"/>
        <v>0.29800000000000004</v>
      </c>
      <c r="J64" s="1">
        <v>298</v>
      </c>
      <c r="K64">
        <v>24.835894909166001</v>
      </c>
      <c r="L64">
        <v>10.3171638825754</v>
      </c>
    </row>
    <row r="65" spans="1:12" x14ac:dyDescent="0.35">
      <c r="C65" s="1">
        <v>3153</v>
      </c>
      <c r="D65" s="1">
        <v>2.056</v>
      </c>
      <c r="E65">
        <v>1.758</v>
      </c>
      <c r="F65">
        <f t="shared" si="0"/>
        <v>0.29800000000000004</v>
      </c>
      <c r="J65" s="1">
        <v>298</v>
      </c>
      <c r="K65">
        <v>27.225869002018499</v>
      </c>
      <c r="L65">
        <v>10.5113350392845</v>
      </c>
    </row>
    <row r="66" spans="1:12" x14ac:dyDescent="0.35">
      <c r="C66" s="1">
        <v>3153</v>
      </c>
      <c r="D66" s="1">
        <v>2.056</v>
      </c>
      <c r="E66">
        <v>1.758</v>
      </c>
      <c r="F66">
        <f t="shared" si="0"/>
        <v>0.29800000000000004</v>
      </c>
      <c r="J66" s="1">
        <v>298</v>
      </c>
      <c r="K66">
        <v>29.794967973679601</v>
      </c>
      <c r="L66">
        <v>10.771598561067201</v>
      </c>
    </row>
    <row r="67" spans="1:12" x14ac:dyDescent="0.35">
      <c r="C67" s="1">
        <v>3153</v>
      </c>
      <c r="D67" s="1">
        <v>2.056</v>
      </c>
      <c r="E67">
        <v>1.758</v>
      </c>
      <c r="F67">
        <f t="shared" si="0"/>
        <v>0.29800000000000004</v>
      </c>
      <c r="J67" s="1">
        <v>308</v>
      </c>
      <c r="K67">
        <v>0.83475054436797702</v>
      </c>
      <c r="L67">
        <v>0.795889823100278</v>
      </c>
    </row>
    <row r="68" spans="1:12" x14ac:dyDescent="0.35">
      <c r="C68" s="1">
        <v>3153</v>
      </c>
      <c r="D68" s="1">
        <v>2.056</v>
      </c>
      <c r="E68">
        <v>1.758</v>
      </c>
      <c r="F68">
        <f t="shared" ref="F68:F105" si="1">D68-E68</f>
        <v>0.29800000000000004</v>
      </c>
      <c r="J68" s="1">
        <v>308</v>
      </c>
      <c r="K68">
        <v>2.4441724812053902</v>
      </c>
      <c r="L68">
        <v>2.5210462461126002</v>
      </c>
    </row>
    <row r="69" spans="1:12" x14ac:dyDescent="0.35">
      <c r="C69" s="1">
        <v>3153</v>
      </c>
      <c r="D69" s="1">
        <v>2.056</v>
      </c>
      <c r="E69">
        <v>1.758</v>
      </c>
      <c r="F69">
        <f t="shared" si="1"/>
        <v>0.29800000000000004</v>
      </c>
      <c r="J69" s="1">
        <v>308</v>
      </c>
      <c r="K69">
        <v>5.0692181763275403</v>
      </c>
      <c r="L69">
        <v>4.3769304533485904</v>
      </c>
    </row>
    <row r="70" spans="1:12" x14ac:dyDescent="0.35">
      <c r="C70" s="1">
        <v>3153</v>
      </c>
      <c r="D70" s="1">
        <v>2.056</v>
      </c>
      <c r="E70">
        <v>1.758</v>
      </c>
      <c r="F70">
        <f t="shared" si="1"/>
        <v>0.29800000000000004</v>
      </c>
      <c r="J70" s="1">
        <v>308</v>
      </c>
      <c r="K70">
        <v>7.3973647821733302</v>
      </c>
      <c r="L70">
        <v>5.4356003411902396</v>
      </c>
    </row>
    <row r="71" spans="1:12" x14ac:dyDescent="0.35">
      <c r="C71" s="1">
        <v>3153</v>
      </c>
      <c r="D71" s="1">
        <v>2.056</v>
      </c>
      <c r="E71">
        <v>1.758</v>
      </c>
      <c r="F71">
        <f t="shared" si="1"/>
        <v>0.29800000000000004</v>
      </c>
      <c r="J71" s="1">
        <v>308</v>
      </c>
      <c r="K71">
        <v>10.0243177519589</v>
      </c>
      <c r="L71">
        <v>6.4936079808848701</v>
      </c>
    </row>
    <row r="72" spans="1:12" x14ac:dyDescent="0.35">
      <c r="C72" s="1">
        <v>3153</v>
      </c>
      <c r="D72" s="1">
        <v>2.056</v>
      </c>
      <c r="E72">
        <v>1.758</v>
      </c>
      <c r="F72">
        <f t="shared" si="1"/>
        <v>0.29800000000000004</v>
      </c>
      <c r="J72" s="1">
        <v>308</v>
      </c>
      <c r="K72">
        <v>12.173816297661901</v>
      </c>
      <c r="L72">
        <v>7.2867163617676196</v>
      </c>
    </row>
    <row r="73" spans="1:12" x14ac:dyDescent="0.35">
      <c r="C73" s="1">
        <v>3153</v>
      </c>
      <c r="D73" s="1">
        <v>2.056</v>
      </c>
      <c r="E73">
        <v>1.758</v>
      </c>
      <c r="F73">
        <f t="shared" si="1"/>
        <v>0.29800000000000004</v>
      </c>
      <c r="J73" s="1">
        <v>308</v>
      </c>
      <c r="K73">
        <v>15.160449481062299</v>
      </c>
      <c r="L73">
        <v>7.87850130595334</v>
      </c>
    </row>
    <row r="74" spans="1:12" x14ac:dyDescent="0.35">
      <c r="C74" s="1">
        <v>3153</v>
      </c>
      <c r="D74" s="1">
        <v>2.056</v>
      </c>
      <c r="E74">
        <v>1.758</v>
      </c>
      <c r="F74">
        <f t="shared" si="1"/>
        <v>0.29800000000000004</v>
      </c>
      <c r="J74" s="1">
        <v>308</v>
      </c>
      <c r="K74">
        <v>17.250981451753798</v>
      </c>
      <c r="L74">
        <v>8.3392935666566004</v>
      </c>
    </row>
    <row r="75" spans="1:12" x14ac:dyDescent="0.35">
      <c r="C75" s="1">
        <v>3153</v>
      </c>
      <c r="D75" s="1">
        <v>2.056</v>
      </c>
      <c r="E75">
        <v>1.758</v>
      </c>
      <c r="F75">
        <f t="shared" si="1"/>
        <v>0.29800000000000004</v>
      </c>
      <c r="J75" s="1">
        <v>308</v>
      </c>
      <c r="K75">
        <v>19.819126786083199</v>
      </c>
      <c r="L75">
        <v>8.9984953722099394</v>
      </c>
    </row>
    <row r="76" spans="1:12" x14ac:dyDescent="0.35">
      <c r="C76" s="1">
        <v>3153</v>
      </c>
      <c r="D76" s="1">
        <v>2.056</v>
      </c>
      <c r="E76">
        <v>1.758</v>
      </c>
      <c r="F76">
        <f t="shared" si="1"/>
        <v>0.29800000000000004</v>
      </c>
      <c r="J76" s="1">
        <v>308</v>
      </c>
      <c r="K76">
        <v>22.508066182430799</v>
      </c>
      <c r="L76">
        <v>9.1255145668102298</v>
      </c>
    </row>
    <row r="77" spans="1:12" x14ac:dyDescent="0.35">
      <c r="C77" s="1">
        <v>3153</v>
      </c>
      <c r="D77" s="1">
        <v>2.056</v>
      </c>
      <c r="E77">
        <v>1.758</v>
      </c>
      <c r="F77">
        <f t="shared" si="1"/>
        <v>0.29800000000000004</v>
      </c>
      <c r="J77" s="1">
        <v>308</v>
      </c>
      <c r="K77">
        <v>24.83812006294</v>
      </c>
      <c r="L77">
        <v>9.3863078871105294</v>
      </c>
    </row>
    <row r="78" spans="1:12" x14ac:dyDescent="0.35">
      <c r="C78" s="1">
        <v>3153</v>
      </c>
      <c r="D78" s="1">
        <v>2.056</v>
      </c>
      <c r="E78">
        <v>1.758</v>
      </c>
      <c r="F78">
        <f t="shared" si="1"/>
        <v>0.29800000000000004</v>
      </c>
      <c r="J78" s="1">
        <v>308</v>
      </c>
      <c r="K78">
        <v>27.347298822257802</v>
      </c>
      <c r="L78">
        <v>9.7131935724843803</v>
      </c>
    </row>
    <row r="79" spans="1:12" x14ac:dyDescent="0.35">
      <c r="C79" s="1">
        <v>3153</v>
      </c>
      <c r="D79" s="1">
        <v>2.056</v>
      </c>
      <c r="E79">
        <v>1.758</v>
      </c>
      <c r="F79">
        <f t="shared" si="1"/>
        <v>0.29800000000000004</v>
      </c>
      <c r="J79" s="1">
        <v>308</v>
      </c>
      <c r="K79">
        <v>29.617909309089701</v>
      </c>
      <c r="L79">
        <v>9.8411399144905101</v>
      </c>
    </row>
    <row r="80" spans="1:12" x14ac:dyDescent="0.35">
      <c r="A80" t="s">
        <v>14</v>
      </c>
      <c r="B80" t="s">
        <v>16</v>
      </c>
      <c r="C80" s="1">
        <v>3153</v>
      </c>
      <c r="D80" s="1">
        <v>2.056</v>
      </c>
      <c r="E80">
        <v>1.758</v>
      </c>
      <c r="F80">
        <f t="shared" si="1"/>
        <v>0.29800000000000004</v>
      </c>
      <c r="J80" s="1">
        <v>288</v>
      </c>
      <c r="K80">
        <v>0.76551883194067205</v>
      </c>
      <c r="L80">
        <v>2.9476466726985602</v>
      </c>
    </row>
    <row r="81" spans="3:12" x14ac:dyDescent="0.35">
      <c r="C81" s="1">
        <v>3153</v>
      </c>
      <c r="D81" s="1">
        <v>2.056</v>
      </c>
      <c r="E81">
        <v>1.758</v>
      </c>
      <c r="F81">
        <f t="shared" si="1"/>
        <v>0.29800000000000004</v>
      </c>
      <c r="J81" s="1">
        <v>288</v>
      </c>
      <c r="K81">
        <v>2.41879113665797</v>
      </c>
      <c r="L81">
        <v>7.3679339566294599</v>
      </c>
    </row>
    <row r="82" spans="3:12" x14ac:dyDescent="0.35">
      <c r="C82" s="1">
        <v>3153</v>
      </c>
      <c r="D82" s="1">
        <v>2.056</v>
      </c>
      <c r="E82">
        <v>1.758</v>
      </c>
      <c r="F82">
        <f t="shared" si="1"/>
        <v>0.29800000000000004</v>
      </c>
      <c r="J82" s="1">
        <v>288</v>
      </c>
      <c r="K82">
        <v>4.8920467649511199</v>
      </c>
      <c r="L82">
        <v>11.364953489334701</v>
      </c>
    </row>
    <row r="83" spans="3:12" x14ac:dyDescent="0.35">
      <c r="C83" s="1">
        <v>3153</v>
      </c>
      <c r="D83" s="1">
        <v>2.056</v>
      </c>
      <c r="E83">
        <v>1.758</v>
      </c>
      <c r="F83">
        <f t="shared" si="1"/>
        <v>0.29800000000000004</v>
      </c>
      <c r="J83" s="1">
        <v>288</v>
      </c>
      <c r="K83">
        <v>7.3631734880337696</v>
      </c>
      <c r="L83">
        <v>14.519281376218901</v>
      </c>
    </row>
    <row r="84" spans="3:12" x14ac:dyDescent="0.35">
      <c r="C84" s="1">
        <v>3153</v>
      </c>
      <c r="D84" s="1">
        <v>2.056</v>
      </c>
      <c r="E84">
        <v>1.758</v>
      </c>
      <c r="F84">
        <f t="shared" si="1"/>
        <v>0.29800000000000004</v>
      </c>
      <c r="J84" s="1">
        <v>288</v>
      </c>
      <c r="K84">
        <v>9.9575993045576308</v>
      </c>
      <c r="L84">
        <v>16.4795004169106</v>
      </c>
    </row>
    <row r="85" spans="3:12" x14ac:dyDescent="0.35">
      <c r="C85" s="1">
        <v>3153</v>
      </c>
      <c r="D85" s="1">
        <v>2.056</v>
      </c>
      <c r="E85">
        <v>1.758</v>
      </c>
      <c r="F85">
        <f t="shared" si="1"/>
        <v>0.29800000000000004</v>
      </c>
      <c r="J85" s="1">
        <v>288</v>
      </c>
      <c r="K85">
        <v>12.551847712313901</v>
      </c>
      <c r="L85">
        <v>18.369495153783799</v>
      </c>
    </row>
    <row r="86" spans="3:12" x14ac:dyDescent="0.35">
      <c r="C86" s="1">
        <v>3153</v>
      </c>
      <c r="D86" s="1">
        <v>2.056</v>
      </c>
      <c r="E86">
        <v>1.758</v>
      </c>
      <c r="F86">
        <f t="shared" si="1"/>
        <v>0.29800000000000004</v>
      </c>
      <c r="J86" s="1">
        <v>288</v>
      </c>
      <c r="K86">
        <v>14.8292440612415</v>
      </c>
      <c r="L86">
        <v>19.8388832709445</v>
      </c>
    </row>
    <row r="87" spans="3:12" x14ac:dyDescent="0.35">
      <c r="C87" s="1">
        <v>3153</v>
      </c>
      <c r="D87" s="1">
        <v>2.056</v>
      </c>
      <c r="E87">
        <v>1.758</v>
      </c>
      <c r="F87">
        <f t="shared" si="1"/>
        <v>0.29800000000000004</v>
      </c>
      <c r="J87" s="1">
        <v>288</v>
      </c>
      <c r="K87">
        <v>17.547501197509099</v>
      </c>
      <c r="L87">
        <v>20.815666376898999</v>
      </c>
    </row>
    <row r="88" spans="3:12" x14ac:dyDescent="0.35">
      <c r="C88" s="1">
        <v>3153</v>
      </c>
      <c r="D88" s="1">
        <v>2.056</v>
      </c>
      <c r="E88">
        <v>1.758</v>
      </c>
      <c r="F88">
        <f t="shared" si="1"/>
        <v>0.29800000000000004</v>
      </c>
      <c r="J88" s="1">
        <v>288</v>
      </c>
      <c r="K88">
        <v>19.571380417620201</v>
      </c>
      <c r="L88">
        <v>21.934524337526</v>
      </c>
    </row>
    <row r="89" spans="3:12" x14ac:dyDescent="0.35">
      <c r="C89" s="1">
        <v>3153</v>
      </c>
      <c r="D89" s="1">
        <v>2.056</v>
      </c>
      <c r="E89">
        <v>1.758</v>
      </c>
      <c r="F89">
        <f t="shared" si="1"/>
        <v>0.29800000000000004</v>
      </c>
      <c r="J89" s="1">
        <v>288</v>
      </c>
      <c r="K89">
        <v>22.351908031294901</v>
      </c>
      <c r="L89">
        <v>22.560038083748701</v>
      </c>
    </row>
    <row r="90" spans="3:12" x14ac:dyDescent="0.35">
      <c r="C90" s="1">
        <v>3153</v>
      </c>
      <c r="D90" s="1">
        <v>2.056</v>
      </c>
      <c r="E90">
        <v>1.758</v>
      </c>
      <c r="F90">
        <f t="shared" si="1"/>
        <v>0.29800000000000004</v>
      </c>
      <c r="J90" s="1">
        <v>288</v>
      </c>
      <c r="K90">
        <v>24.942785672467899</v>
      </c>
      <c r="L90">
        <v>23.115771048071799</v>
      </c>
    </row>
    <row r="91" spans="3:12" x14ac:dyDescent="0.35">
      <c r="C91" s="1">
        <v>3153</v>
      </c>
      <c r="D91" s="1">
        <v>2.056</v>
      </c>
      <c r="E91">
        <v>1.758</v>
      </c>
      <c r="F91">
        <f t="shared" si="1"/>
        <v>0.29800000000000004</v>
      </c>
      <c r="J91" s="1">
        <v>288</v>
      </c>
      <c r="K91">
        <v>27.7222488335373</v>
      </c>
      <c r="L91">
        <v>23.319938971383898</v>
      </c>
    </row>
    <row r="92" spans="3:12" x14ac:dyDescent="0.35">
      <c r="C92" s="1">
        <v>3153</v>
      </c>
      <c r="D92" s="1">
        <v>2.056</v>
      </c>
      <c r="E92">
        <v>1.758</v>
      </c>
      <c r="F92">
        <f t="shared" si="1"/>
        <v>0.29800000000000004</v>
      </c>
      <c r="J92" s="1">
        <v>288</v>
      </c>
      <c r="K92">
        <v>29.680131992122998</v>
      </c>
      <c r="L92">
        <v>23.315355911555798</v>
      </c>
    </row>
    <row r="93" spans="3:12" x14ac:dyDescent="0.35">
      <c r="C93" s="1">
        <v>3153</v>
      </c>
      <c r="D93" s="1">
        <v>2.056</v>
      </c>
      <c r="E93">
        <v>1.758</v>
      </c>
      <c r="F93">
        <f t="shared" si="1"/>
        <v>0.29800000000000004</v>
      </c>
      <c r="J93" s="1">
        <v>308</v>
      </c>
      <c r="K93">
        <v>0.82495076906700604</v>
      </c>
      <c r="L93">
        <v>1.4727884518719501</v>
      </c>
    </row>
    <row r="94" spans="3:12" x14ac:dyDescent="0.35">
      <c r="C94" s="1">
        <v>3153</v>
      </c>
      <c r="D94" s="1">
        <v>2.056</v>
      </c>
      <c r="E94">
        <v>1.758</v>
      </c>
      <c r="F94">
        <f t="shared" si="1"/>
        <v>0.29800000000000004</v>
      </c>
      <c r="J94" s="1">
        <v>308</v>
      </c>
      <c r="K94">
        <v>2.4118721947238599</v>
      </c>
      <c r="L94">
        <v>4.6291861077107699</v>
      </c>
    </row>
    <row r="95" spans="3:12" x14ac:dyDescent="0.35">
      <c r="C95" s="1">
        <v>3153</v>
      </c>
      <c r="D95" s="1">
        <v>2.056</v>
      </c>
      <c r="E95">
        <v>1.758</v>
      </c>
      <c r="F95">
        <f t="shared" si="1"/>
        <v>0.29800000000000004</v>
      </c>
      <c r="J95" s="1">
        <v>308</v>
      </c>
      <c r="K95">
        <v>5.0733585253783202</v>
      </c>
      <c r="L95">
        <v>8.1341919917682297</v>
      </c>
    </row>
    <row r="96" spans="3:12" x14ac:dyDescent="0.35">
      <c r="C96" s="1">
        <v>3153</v>
      </c>
      <c r="D96" s="1">
        <v>2.056</v>
      </c>
      <c r="E96">
        <v>1.758</v>
      </c>
      <c r="F96">
        <f t="shared" si="1"/>
        <v>0.29800000000000004</v>
      </c>
      <c r="J96" s="1">
        <v>308</v>
      </c>
      <c r="K96">
        <v>7.4163961182961602</v>
      </c>
      <c r="L96">
        <v>10.5865725217473</v>
      </c>
    </row>
    <row r="97" spans="3:12" x14ac:dyDescent="0.35">
      <c r="C97" s="1">
        <v>3153</v>
      </c>
      <c r="D97" s="1">
        <v>2.056</v>
      </c>
      <c r="E97">
        <v>1.758</v>
      </c>
      <c r="F97">
        <f t="shared" si="1"/>
        <v>0.29800000000000004</v>
      </c>
      <c r="J97" s="1">
        <v>308</v>
      </c>
      <c r="K97">
        <v>9.6946795110614303</v>
      </c>
      <c r="L97">
        <v>12.4070821580002</v>
      </c>
    </row>
    <row r="98" spans="3:12" x14ac:dyDescent="0.35">
      <c r="C98" s="1">
        <v>3153</v>
      </c>
      <c r="D98" s="1">
        <v>2.056</v>
      </c>
      <c r="E98">
        <v>1.758</v>
      </c>
      <c r="F98">
        <f t="shared" si="1"/>
        <v>0.29800000000000004</v>
      </c>
      <c r="J98" s="1">
        <v>308</v>
      </c>
      <c r="K98">
        <v>12.3515532137598</v>
      </c>
      <c r="L98">
        <v>14.086256142778501</v>
      </c>
    </row>
    <row r="99" spans="3:12" x14ac:dyDescent="0.35">
      <c r="C99" s="1">
        <v>3153</v>
      </c>
      <c r="D99" s="1">
        <v>2.056</v>
      </c>
      <c r="E99">
        <v>1.758</v>
      </c>
      <c r="F99">
        <f t="shared" si="1"/>
        <v>0.29800000000000004</v>
      </c>
      <c r="J99" s="1">
        <v>308</v>
      </c>
      <c r="K99">
        <v>14.9442049426082</v>
      </c>
      <c r="L99">
        <v>15.344232145285901</v>
      </c>
    </row>
    <row r="100" spans="3:12" x14ac:dyDescent="0.35">
      <c r="C100" s="1">
        <v>3153</v>
      </c>
      <c r="D100" s="1">
        <v>2.056</v>
      </c>
      <c r="E100">
        <v>1.758</v>
      </c>
      <c r="F100">
        <f t="shared" si="1"/>
        <v>0.29800000000000004</v>
      </c>
      <c r="J100" s="1">
        <v>308</v>
      </c>
      <c r="K100">
        <v>17.5365018539216</v>
      </c>
      <c r="L100">
        <v>16.4617595401564</v>
      </c>
    </row>
    <row r="101" spans="3:12" x14ac:dyDescent="0.35">
      <c r="C101" s="1">
        <v>3153</v>
      </c>
      <c r="D101" s="1">
        <v>2.056</v>
      </c>
      <c r="E101">
        <v>1.758</v>
      </c>
      <c r="F101">
        <f t="shared" si="1"/>
        <v>0.29800000000000004</v>
      </c>
      <c r="J101" s="1">
        <v>308</v>
      </c>
      <c r="K101">
        <v>20.129153582770002</v>
      </c>
      <c r="L101">
        <v>17.719735542663798</v>
      </c>
    </row>
    <row r="102" spans="3:12" x14ac:dyDescent="0.35">
      <c r="C102" s="1">
        <v>3153</v>
      </c>
      <c r="D102" s="1">
        <v>2.056</v>
      </c>
      <c r="E102">
        <v>1.758</v>
      </c>
      <c r="F102">
        <f t="shared" si="1"/>
        <v>0.29800000000000004</v>
      </c>
      <c r="J102" s="1">
        <v>308</v>
      </c>
      <c r="K102">
        <v>22.3410860964748</v>
      </c>
      <c r="L102">
        <v>18.276355550824601</v>
      </c>
    </row>
    <row r="103" spans="3:12" x14ac:dyDescent="0.35">
      <c r="C103" s="1">
        <v>3153</v>
      </c>
      <c r="D103" s="1">
        <v>2.056</v>
      </c>
      <c r="E103">
        <v>1.758</v>
      </c>
      <c r="F103">
        <f t="shared" si="1"/>
        <v>0.29800000000000004</v>
      </c>
      <c r="J103" s="1">
        <v>308</v>
      </c>
      <c r="K103">
        <v>25.059343232742499</v>
      </c>
      <c r="L103">
        <v>19.253138656779001</v>
      </c>
    </row>
    <row r="104" spans="3:12" x14ac:dyDescent="0.35">
      <c r="C104" s="1">
        <v>3153</v>
      </c>
      <c r="D104" s="1">
        <v>2.056</v>
      </c>
      <c r="E104">
        <v>1.758</v>
      </c>
      <c r="F104">
        <f t="shared" si="1"/>
        <v>0.29800000000000004</v>
      </c>
      <c r="J104" s="1">
        <v>308</v>
      </c>
      <c r="K104">
        <v>27.777068142707598</v>
      </c>
      <c r="L104">
        <v>20.019248851278199</v>
      </c>
    </row>
    <row r="105" spans="3:12" x14ac:dyDescent="0.35">
      <c r="C105" s="1">
        <v>3153</v>
      </c>
      <c r="D105" s="1">
        <v>2.056</v>
      </c>
      <c r="E105">
        <v>1.758</v>
      </c>
      <c r="F105">
        <f t="shared" si="1"/>
        <v>0.29800000000000004</v>
      </c>
      <c r="J105" s="1">
        <v>308</v>
      </c>
      <c r="K105">
        <v>29.798995866375702</v>
      </c>
      <c r="L105">
        <v>20.3656394699026</v>
      </c>
    </row>
    <row r="106" spans="3:12" x14ac:dyDescent="0.35">
      <c r="C106" s="1"/>
      <c r="J106" s="1"/>
    </row>
    <row r="107" spans="3:12" x14ac:dyDescent="0.35">
      <c r="C107" s="1"/>
      <c r="J107" s="1"/>
    </row>
    <row r="108" spans="3:12" x14ac:dyDescent="0.35">
      <c r="C108" s="1"/>
      <c r="J108" s="1"/>
    </row>
    <row r="109" spans="3:12" x14ac:dyDescent="0.35">
      <c r="C109" s="1"/>
      <c r="J109" s="1"/>
    </row>
    <row r="110" spans="3:12" x14ac:dyDescent="0.35">
      <c r="C110" s="1"/>
      <c r="J110" s="1"/>
    </row>
    <row r="111" spans="3:12" x14ac:dyDescent="0.35">
      <c r="C111" s="1"/>
      <c r="J111" s="1"/>
    </row>
    <row r="112" spans="3:12" x14ac:dyDescent="0.35">
      <c r="C112" s="1"/>
      <c r="J112" s="1"/>
    </row>
    <row r="113" spans="3:10" x14ac:dyDescent="0.35">
      <c r="C113" s="1"/>
      <c r="J113" s="1"/>
    </row>
    <row r="114" spans="3:10" x14ac:dyDescent="0.35">
      <c r="C114" s="1"/>
      <c r="J114" s="1"/>
    </row>
    <row r="115" spans="3:10" x14ac:dyDescent="0.35">
      <c r="C115" s="1"/>
      <c r="J115" s="1"/>
    </row>
    <row r="116" spans="3:10" x14ac:dyDescent="0.35">
      <c r="C116" s="1"/>
      <c r="J116" s="1"/>
    </row>
    <row r="117" spans="3:10" x14ac:dyDescent="0.35">
      <c r="C117" s="1"/>
      <c r="J117" s="1"/>
    </row>
    <row r="118" spans="3:10" x14ac:dyDescent="0.35">
      <c r="C118" s="1"/>
      <c r="J118" s="1"/>
    </row>
    <row r="119" spans="3:10" x14ac:dyDescent="0.35">
      <c r="C119" s="1"/>
      <c r="J119" s="1"/>
    </row>
    <row r="120" spans="3:10" x14ac:dyDescent="0.35">
      <c r="C120" s="1"/>
      <c r="J120" s="1"/>
    </row>
    <row r="121" spans="3:10" x14ac:dyDescent="0.35">
      <c r="C121" s="1"/>
      <c r="J121" s="1"/>
    </row>
    <row r="122" spans="3:10" x14ac:dyDescent="0.35">
      <c r="C122" s="1"/>
      <c r="J122" s="1"/>
    </row>
    <row r="123" spans="3:10" x14ac:dyDescent="0.35">
      <c r="C123" s="1"/>
      <c r="J123" s="1"/>
    </row>
    <row r="124" spans="3:10" x14ac:dyDescent="0.35">
      <c r="C124" s="1"/>
      <c r="J124" s="1"/>
    </row>
    <row r="125" spans="3:10" x14ac:dyDescent="0.35">
      <c r="C125" s="1"/>
      <c r="J125" s="1"/>
    </row>
    <row r="126" spans="3:10" x14ac:dyDescent="0.35">
      <c r="C126" s="1"/>
      <c r="J126" s="1"/>
    </row>
    <row r="127" spans="3:10" x14ac:dyDescent="0.35">
      <c r="C127" s="1"/>
      <c r="J127" s="1"/>
    </row>
    <row r="128" spans="3:10" x14ac:dyDescent="0.35">
      <c r="C128" s="1"/>
      <c r="J128" s="1"/>
    </row>
    <row r="129" spans="3:10" x14ac:dyDescent="0.35">
      <c r="C129" s="1"/>
      <c r="J129" s="1"/>
    </row>
    <row r="130" spans="3:10" x14ac:dyDescent="0.35">
      <c r="C130" s="1"/>
      <c r="J130" s="1"/>
    </row>
    <row r="131" spans="3:10" x14ac:dyDescent="0.35">
      <c r="C131" s="1"/>
      <c r="J131" s="1"/>
    </row>
    <row r="132" spans="3:10" x14ac:dyDescent="0.35">
      <c r="C132" s="1"/>
      <c r="J132" s="1"/>
    </row>
    <row r="133" spans="3:10" x14ac:dyDescent="0.35">
      <c r="C133" s="1"/>
      <c r="J133" s="1"/>
    </row>
    <row r="134" spans="3:10" x14ac:dyDescent="0.35">
      <c r="C134" s="1"/>
      <c r="J134" s="1"/>
    </row>
    <row r="135" spans="3:10" x14ac:dyDescent="0.35">
      <c r="C135" s="1"/>
      <c r="J135" s="1"/>
    </row>
    <row r="136" spans="3:10" x14ac:dyDescent="0.35">
      <c r="C136" s="1"/>
      <c r="J136" s="1"/>
    </row>
    <row r="137" spans="3:10" x14ac:dyDescent="0.35">
      <c r="C137" s="1"/>
      <c r="J137" s="1"/>
    </row>
    <row r="138" spans="3:10" x14ac:dyDescent="0.35">
      <c r="C138" s="1"/>
    </row>
    <row r="139" spans="3:10" x14ac:dyDescent="0.35">
      <c r="C139" s="1"/>
    </row>
    <row r="140" spans="3:10" x14ac:dyDescent="0.35">
      <c r="C140" s="1"/>
    </row>
    <row r="141" spans="3:10" x14ac:dyDescent="0.35">
      <c r="C141" s="1"/>
    </row>
    <row r="142" spans="3:10" x14ac:dyDescent="0.35">
      <c r="C142" s="1"/>
    </row>
    <row r="143" spans="3:10" x14ac:dyDescent="0.35">
      <c r="C143" s="1"/>
    </row>
    <row r="144" spans="3:10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  <row r="174" spans="3:3" x14ac:dyDescent="0.35">
      <c r="C174" s="1"/>
    </row>
    <row r="175" spans="3:3" x14ac:dyDescent="0.35">
      <c r="C175" s="1"/>
    </row>
    <row r="176" spans="3:3" x14ac:dyDescent="0.35">
      <c r="C176" s="1"/>
    </row>
    <row r="177" spans="3:3" x14ac:dyDescent="0.35">
      <c r="C177" s="1"/>
    </row>
    <row r="178" spans="3:3" x14ac:dyDescent="0.35">
      <c r="C178" s="1"/>
    </row>
    <row r="179" spans="3:3" x14ac:dyDescent="0.35">
      <c r="C179" s="1"/>
    </row>
    <row r="180" spans="3:3" x14ac:dyDescent="0.35">
      <c r="C180" s="1"/>
    </row>
    <row r="181" spans="3:3" x14ac:dyDescent="0.35">
      <c r="C181" s="1"/>
    </row>
    <row r="182" spans="3:3" x14ac:dyDescent="0.35">
      <c r="C182" s="1"/>
    </row>
    <row r="183" spans="3:3" x14ac:dyDescent="0.35">
      <c r="C183" s="1"/>
    </row>
    <row r="184" spans="3:3" x14ac:dyDescent="0.35">
      <c r="C184" s="1"/>
    </row>
    <row r="185" spans="3:3" x14ac:dyDescent="0.35">
      <c r="C185" s="1"/>
    </row>
    <row r="186" spans="3:3" x14ac:dyDescent="0.35">
      <c r="C186" s="1"/>
    </row>
    <row r="187" spans="3:3" x14ac:dyDescent="0.35">
      <c r="C187" s="1"/>
    </row>
    <row r="188" spans="3:3" x14ac:dyDescent="0.35">
      <c r="C188" s="1"/>
    </row>
    <row r="189" spans="3:3" x14ac:dyDescent="0.35">
      <c r="C189" s="1"/>
    </row>
    <row r="190" spans="3:3" x14ac:dyDescent="0.35">
      <c r="C190" s="1"/>
    </row>
    <row r="191" spans="3:3" x14ac:dyDescent="0.35">
      <c r="C191" s="1"/>
    </row>
    <row r="192" spans="3:3" x14ac:dyDescent="0.35">
      <c r="C192" s="1"/>
    </row>
    <row r="193" spans="3:3" x14ac:dyDescent="0.35">
      <c r="C193" s="1"/>
    </row>
    <row r="194" spans="3:3" x14ac:dyDescent="0.35">
      <c r="C194" s="1"/>
    </row>
    <row r="195" spans="3:3" x14ac:dyDescent="0.35">
      <c r="C195" s="1"/>
    </row>
    <row r="196" spans="3:3" x14ac:dyDescent="0.35">
      <c r="C196" s="1"/>
    </row>
    <row r="197" spans="3:3" x14ac:dyDescent="0.35">
      <c r="C197" s="1"/>
    </row>
    <row r="198" spans="3:3" x14ac:dyDescent="0.35">
      <c r="C198" s="1"/>
    </row>
    <row r="199" spans="3:3" x14ac:dyDescent="0.35">
      <c r="C199" s="1"/>
    </row>
    <row r="200" spans="3:3" x14ac:dyDescent="0.35">
      <c r="C200" s="1"/>
    </row>
    <row r="201" spans="3:3" x14ac:dyDescent="0.35">
      <c r="C201" s="1"/>
    </row>
    <row r="202" spans="3:3" x14ac:dyDescent="0.35">
      <c r="C202" s="1"/>
    </row>
    <row r="203" spans="3:3" x14ac:dyDescent="0.35">
      <c r="C203" s="1"/>
    </row>
    <row r="204" spans="3:3" x14ac:dyDescent="0.35">
      <c r="C204" s="1"/>
    </row>
    <row r="205" spans="3:3" x14ac:dyDescent="0.35">
      <c r="C205" s="1"/>
    </row>
    <row r="206" spans="3:3" x14ac:dyDescent="0.35">
      <c r="C206" s="1"/>
    </row>
    <row r="207" spans="3:3" x14ac:dyDescent="0.35">
      <c r="C207" s="1"/>
    </row>
    <row r="208" spans="3:3" x14ac:dyDescent="0.35">
      <c r="C208" s="1"/>
    </row>
    <row r="209" spans="3:3" x14ac:dyDescent="0.35">
      <c r="C209" s="1"/>
    </row>
    <row r="210" spans="3:3" x14ac:dyDescent="0.35">
      <c r="C210" s="1"/>
    </row>
    <row r="211" spans="3:3" x14ac:dyDescent="0.35">
      <c r="C211" s="1"/>
    </row>
    <row r="212" spans="3:3" x14ac:dyDescent="0.35">
      <c r="C212" s="1"/>
    </row>
    <row r="213" spans="3:3" x14ac:dyDescent="0.35">
      <c r="C213" s="1"/>
    </row>
    <row r="214" spans="3:3" x14ac:dyDescent="0.35">
      <c r="C214" s="1"/>
    </row>
    <row r="215" spans="3:3" x14ac:dyDescent="0.35">
      <c r="C215" s="1"/>
    </row>
    <row r="216" spans="3:3" x14ac:dyDescent="0.35">
      <c r="C216" s="1"/>
    </row>
    <row r="217" spans="3:3" x14ac:dyDescent="0.35">
      <c r="C217" s="1"/>
    </row>
    <row r="218" spans="3:3" x14ac:dyDescent="0.35">
      <c r="C218" s="1"/>
    </row>
    <row r="219" spans="3:3" x14ac:dyDescent="0.35">
      <c r="C219" s="1"/>
    </row>
    <row r="220" spans="3:3" x14ac:dyDescent="0.35">
      <c r="C220" s="1"/>
    </row>
    <row r="221" spans="3:3" x14ac:dyDescent="0.35">
      <c r="C221" s="1"/>
    </row>
    <row r="222" spans="3:3" x14ac:dyDescent="0.35">
      <c r="C222" s="1"/>
    </row>
    <row r="223" spans="3:3" x14ac:dyDescent="0.35">
      <c r="C223" s="1"/>
    </row>
    <row r="224" spans="3:3" x14ac:dyDescent="0.35">
      <c r="C224" s="1"/>
    </row>
    <row r="225" spans="3:3" x14ac:dyDescent="0.35">
      <c r="C225" s="1"/>
    </row>
    <row r="226" spans="3:3" x14ac:dyDescent="0.35">
      <c r="C226" s="1"/>
    </row>
    <row r="227" spans="3:3" x14ac:dyDescent="0.35">
      <c r="C227" s="1"/>
    </row>
    <row r="228" spans="3:3" x14ac:dyDescent="0.35">
      <c r="C228" s="1"/>
    </row>
    <row r="229" spans="3:3" x14ac:dyDescent="0.35">
      <c r="C229" s="1"/>
    </row>
    <row r="230" spans="3:3" x14ac:dyDescent="0.35">
      <c r="C230" s="1"/>
    </row>
    <row r="231" spans="3:3" x14ac:dyDescent="0.35">
      <c r="C231" s="1"/>
    </row>
    <row r="232" spans="3:3" x14ac:dyDescent="0.35">
      <c r="C232" s="1"/>
    </row>
    <row r="233" spans="3:3" x14ac:dyDescent="0.35">
      <c r="C233" s="1"/>
    </row>
    <row r="234" spans="3:3" x14ac:dyDescent="0.35">
      <c r="C234" s="1"/>
    </row>
    <row r="235" spans="3:3" x14ac:dyDescent="0.35">
      <c r="C235" s="1"/>
    </row>
    <row r="236" spans="3:3" x14ac:dyDescent="0.35">
      <c r="C236" s="1"/>
    </row>
    <row r="237" spans="3:3" x14ac:dyDescent="0.35">
      <c r="C237" s="1"/>
    </row>
    <row r="238" spans="3:3" x14ac:dyDescent="0.35">
      <c r="C238" s="1"/>
    </row>
    <row r="239" spans="3:3" x14ac:dyDescent="0.35">
      <c r="C239" s="1"/>
    </row>
    <row r="240" spans="3:3" x14ac:dyDescent="0.35">
      <c r="C240" s="1"/>
    </row>
    <row r="241" spans="3:3" x14ac:dyDescent="0.35">
      <c r="C241" s="1"/>
    </row>
    <row r="242" spans="3:3" x14ac:dyDescent="0.35">
      <c r="C242" s="1"/>
    </row>
    <row r="243" spans="3:3" x14ac:dyDescent="0.35">
      <c r="C243" s="1"/>
    </row>
    <row r="244" spans="3:3" x14ac:dyDescent="0.35">
      <c r="C244" s="1"/>
    </row>
    <row r="245" spans="3:3" x14ac:dyDescent="0.35">
      <c r="C245" s="1"/>
    </row>
    <row r="246" spans="3:3" x14ac:dyDescent="0.35">
      <c r="C246" s="1"/>
    </row>
    <row r="247" spans="3:3" x14ac:dyDescent="0.35">
      <c r="C247" s="1"/>
    </row>
    <row r="248" spans="3:3" x14ac:dyDescent="0.35">
      <c r="C248" s="1"/>
    </row>
    <row r="249" spans="3:3" x14ac:dyDescent="0.35">
      <c r="C24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2021-09-03T21:12:44Z</dcterms:modified>
</cp:coreProperties>
</file>