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4E13EBA0-7351-4999-A9E6-42EF66F93E01}" xr6:coauthVersionLast="47" xr6:coauthVersionMax="47" xr10:uidLastSave="{00000000-0000-0000-0000-000000000000}"/>
  <bookViews>
    <workbookView xWindow="3495" yWindow="1095" windowWidth="21600" windowHeight="12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" i="1"/>
  <c r="J49" i="1"/>
  <c r="J50" i="1"/>
  <c r="J51" i="1"/>
  <c r="J52" i="1"/>
  <c r="J53" i="1"/>
  <c r="J54" i="1"/>
  <c r="J55" i="1"/>
  <c r="J56" i="1"/>
  <c r="J57" i="1"/>
  <c r="J58" i="1"/>
  <c r="J38" i="1"/>
  <c r="J39" i="1"/>
  <c r="J40" i="1"/>
  <c r="J41" i="1"/>
  <c r="J42" i="1"/>
  <c r="J43" i="1"/>
  <c r="J44" i="1"/>
  <c r="J45" i="1"/>
  <c r="J46" i="1"/>
  <c r="J47" i="1"/>
  <c r="J27" i="1"/>
  <c r="J28" i="1"/>
  <c r="J29" i="1"/>
  <c r="J30" i="1"/>
  <c r="J31" i="1"/>
  <c r="J32" i="1"/>
  <c r="J33" i="1"/>
  <c r="J34" i="1"/>
  <c r="J35" i="1"/>
  <c r="J36" i="1"/>
  <c r="J16" i="1"/>
  <c r="J17" i="1"/>
  <c r="J18" i="1"/>
  <c r="J19" i="1"/>
  <c r="J20" i="1"/>
  <c r="J21" i="1"/>
  <c r="J22" i="1"/>
  <c r="J23" i="1"/>
  <c r="J24" i="1"/>
  <c r="J25" i="1"/>
  <c r="J4" i="1"/>
  <c r="J5" i="1"/>
  <c r="J6" i="1"/>
  <c r="J7" i="1"/>
  <c r="J8" i="1"/>
  <c r="J9" i="1"/>
  <c r="J10" i="1"/>
  <c r="J11" i="1"/>
  <c r="J12" i="1"/>
  <c r="J13" i="1"/>
  <c r="J14" i="1"/>
  <c r="J48" i="1"/>
  <c r="J37" i="1"/>
  <c r="J26" i="1"/>
  <c r="J15" i="1"/>
  <c r="J3" i="1"/>
</calcChain>
</file>

<file path=xl/sharedStrings.xml><?xml version="1.0" encoding="utf-8"?>
<sst xmlns="http://schemas.openxmlformats.org/spreadsheetml/2006/main" count="14" uniqueCount="14">
  <si>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</si>
  <si>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</si>
  <si>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</si>
  <si>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</si>
  <si>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</si>
  <si>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</si>
  <si>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</si>
  <si>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</si>
  <si>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</si>
  <si>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</si>
  <si>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</si>
  <si>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</si>
  <si>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</si>
  <si>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AC700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</si>
</sst>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"/>
  <sheetViews>
    <sheetView tabSelected="1" zoomScale="95" zoomScaleNormal="95" workbookViewId="0">
      <pane ySplit="2" topLeftCell="A35" activePane="bottomLeft" state="frozen"/>
      <selection pane="bottomLeft" activeCell="E3" sqref="E3:E58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13</v>
      </c>
      <c r="B3" t="s">
        <v>12</v>
      </c>
      <c r="C3" s="1">
        <v>1499</v>
      </c>
      <c r="D3" s="1">
        <v>0.88</v>
      </c>
      <c r="E3">
        <f>D3-F3</f>
        <v>0.16000000000000003</v>
      </c>
      <c r="F3">
        <v>0.72</v>
      </c>
      <c r="J3" s="1">
        <f>273+20</f>
        <v>293</v>
      </c>
      <c r="K3">
        <v>2.53099173553719</v>
      </c>
      <c r="L3">
        <v>2.4590163934426199</v>
      </c>
    </row>
    <row r="4" spans="1:12" x14ac:dyDescent="0.25">
      <c r="C4" s="1">
        <v>1499</v>
      </c>
      <c r="D4" s="1">
        <v>0.88</v>
      </c>
      <c r="E4">
        <f t="shared" ref="E4:E58" si="0">D4-F4</f>
        <v>0.16000000000000003</v>
      </c>
      <c r="F4">
        <v>0.72</v>
      </c>
      <c r="J4" s="1">
        <f t="shared" ref="J4:J14" si="1">273+20</f>
        <v>293</v>
      </c>
      <c r="K4">
        <v>5.8884297520661102</v>
      </c>
      <c r="L4">
        <v>4.4918032786885203</v>
      </c>
    </row>
    <row r="5" spans="1:12" x14ac:dyDescent="0.25">
      <c r="C5" s="1">
        <v>1499</v>
      </c>
      <c r="D5" s="1">
        <v>0.88</v>
      </c>
      <c r="E5">
        <f t="shared" si="0"/>
        <v>0.16000000000000003</v>
      </c>
      <c r="F5">
        <v>0.72</v>
      </c>
      <c r="J5" s="1">
        <f t="shared" si="1"/>
        <v>293</v>
      </c>
      <c r="K5">
        <v>10.2272727272727</v>
      </c>
      <c r="L5">
        <v>6.1639344262294999</v>
      </c>
    </row>
    <row r="6" spans="1:12" x14ac:dyDescent="0.25">
      <c r="C6" s="1">
        <v>1499</v>
      </c>
      <c r="D6" s="1">
        <v>0.88</v>
      </c>
      <c r="E6">
        <f t="shared" si="0"/>
        <v>0.16000000000000003</v>
      </c>
      <c r="F6">
        <v>0.72</v>
      </c>
      <c r="J6" s="1">
        <f t="shared" si="1"/>
        <v>293</v>
      </c>
      <c r="K6">
        <v>15.0826446280991</v>
      </c>
      <c r="L6">
        <v>7.4918032786885203</v>
      </c>
    </row>
    <row r="7" spans="1:12" x14ac:dyDescent="0.25">
      <c r="C7" s="1">
        <v>1499</v>
      </c>
      <c r="D7" s="1">
        <v>0.88</v>
      </c>
      <c r="E7">
        <f t="shared" si="0"/>
        <v>0.16000000000000003</v>
      </c>
      <c r="F7">
        <v>0.72</v>
      </c>
      <c r="J7" s="1">
        <f t="shared" si="1"/>
        <v>293</v>
      </c>
      <c r="K7">
        <v>19.886363636363601</v>
      </c>
      <c r="L7">
        <v>8.5737704918032698</v>
      </c>
    </row>
    <row r="8" spans="1:12" x14ac:dyDescent="0.25">
      <c r="C8" s="1">
        <v>1499</v>
      </c>
      <c r="D8" s="1">
        <v>0.88</v>
      </c>
      <c r="E8">
        <f t="shared" si="0"/>
        <v>0.16000000000000003</v>
      </c>
      <c r="F8">
        <v>0.72</v>
      </c>
      <c r="J8" s="1">
        <f t="shared" si="1"/>
        <v>293</v>
      </c>
      <c r="K8">
        <v>24.845041322314</v>
      </c>
      <c r="L8">
        <v>9.3442622950819594</v>
      </c>
    </row>
    <row r="9" spans="1:12" x14ac:dyDescent="0.25">
      <c r="C9" s="1">
        <v>1499</v>
      </c>
      <c r="D9" s="1">
        <v>0.88</v>
      </c>
      <c r="E9">
        <f t="shared" si="0"/>
        <v>0.16000000000000003</v>
      </c>
      <c r="F9">
        <v>0.72</v>
      </c>
      <c r="J9" s="1">
        <f t="shared" si="1"/>
        <v>293</v>
      </c>
      <c r="K9">
        <v>29.803719008264402</v>
      </c>
      <c r="L9">
        <v>10.1311475409836</v>
      </c>
    </row>
    <row r="10" spans="1:12" x14ac:dyDescent="0.25">
      <c r="C10" s="1">
        <v>1499</v>
      </c>
      <c r="D10" s="1">
        <v>0.88</v>
      </c>
      <c r="E10">
        <f t="shared" si="0"/>
        <v>0.16000000000000003</v>
      </c>
      <c r="F10">
        <v>0.72</v>
      </c>
      <c r="J10" s="1">
        <f t="shared" si="1"/>
        <v>293</v>
      </c>
      <c r="K10">
        <v>34.814049586776797</v>
      </c>
      <c r="L10">
        <v>10.819672131147501</v>
      </c>
    </row>
    <row r="11" spans="1:12" x14ac:dyDescent="0.25">
      <c r="C11" s="1">
        <v>1499</v>
      </c>
      <c r="D11" s="1">
        <v>0.88</v>
      </c>
      <c r="E11">
        <f t="shared" si="0"/>
        <v>0.16000000000000003</v>
      </c>
      <c r="F11">
        <v>0.72</v>
      </c>
      <c r="J11" s="1">
        <f t="shared" si="1"/>
        <v>293</v>
      </c>
      <c r="K11">
        <v>39.721074380165199</v>
      </c>
      <c r="L11">
        <v>11.4098360655737</v>
      </c>
    </row>
    <row r="12" spans="1:12" x14ac:dyDescent="0.25">
      <c r="C12" s="1">
        <v>1499</v>
      </c>
      <c r="D12" s="1">
        <v>0.88</v>
      </c>
      <c r="E12">
        <f t="shared" si="0"/>
        <v>0.16000000000000003</v>
      </c>
      <c r="F12">
        <v>0.72</v>
      </c>
      <c r="J12" s="1">
        <f t="shared" si="1"/>
        <v>293</v>
      </c>
      <c r="K12">
        <v>44.938016528925601</v>
      </c>
      <c r="L12">
        <v>11.918032786885201</v>
      </c>
    </row>
    <row r="13" spans="1:12" x14ac:dyDescent="0.25">
      <c r="C13" s="1">
        <v>1499</v>
      </c>
      <c r="D13" s="1">
        <v>0.88</v>
      </c>
      <c r="E13">
        <f t="shared" si="0"/>
        <v>0.16000000000000003</v>
      </c>
      <c r="F13">
        <v>0.72</v>
      </c>
      <c r="J13" s="1">
        <f t="shared" si="1"/>
        <v>293</v>
      </c>
      <c r="K13">
        <v>48.553719008264402</v>
      </c>
      <c r="L13">
        <v>12.245901639344201</v>
      </c>
    </row>
    <row r="14" spans="1:12" x14ac:dyDescent="0.25">
      <c r="C14" s="1">
        <v>1499</v>
      </c>
      <c r="D14" s="1">
        <v>0.88</v>
      </c>
      <c r="E14">
        <f t="shared" si="0"/>
        <v>0.16000000000000003</v>
      </c>
      <c r="F14">
        <v>0.72</v>
      </c>
      <c r="J14" s="1">
        <f t="shared" si="1"/>
        <v>293</v>
      </c>
      <c r="K14">
        <v>49.380165289256198</v>
      </c>
      <c r="L14">
        <v>12.360655737704899</v>
      </c>
    </row>
    <row r="15" spans="1:12" x14ac:dyDescent="0.25">
      <c r="C15" s="1">
        <v>1499</v>
      </c>
      <c r="D15" s="1">
        <v>0.88</v>
      </c>
      <c r="E15">
        <f t="shared" si="0"/>
        <v>0.16000000000000003</v>
      </c>
      <c r="F15">
        <v>0.72</v>
      </c>
      <c r="J15" s="1">
        <f>273+40</f>
        <v>313</v>
      </c>
      <c r="K15">
        <v>2.5826446280991702</v>
      </c>
      <c r="L15">
        <v>1.8360655737704901</v>
      </c>
    </row>
    <row r="16" spans="1:12" x14ac:dyDescent="0.25">
      <c r="C16" s="1">
        <v>1499</v>
      </c>
      <c r="D16" s="1">
        <v>0.88</v>
      </c>
      <c r="E16">
        <f t="shared" si="0"/>
        <v>0.16000000000000003</v>
      </c>
      <c r="F16">
        <v>0.72</v>
      </c>
      <c r="J16" s="1">
        <f t="shared" ref="J16:J25" si="2">273+40</f>
        <v>313</v>
      </c>
      <c r="K16">
        <v>6.0950413223140396</v>
      </c>
      <c r="L16">
        <v>3.3278688524590101</v>
      </c>
    </row>
    <row r="17" spans="3:12" x14ac:dyDescent="0.25">
      <c r="C17" s="1">
        <v>1499</v>
      </c>
      <c r="D17" s="1">
        <v>0.88</v>
      </c>
      <c r="E17">
        <f t="shared" si="0"/>
        <v>0.16000000000000003</v>
      </c>
      <c r="F17">
        <v>0.72</v>
      </c>
      <c r="J17" s="1">
        <f t="shared" si="2"/>
        <v>313</v>
      </c>
      <c r="K17">
        <v>10.2272727272727</v>
      </c>
      <c r="L17">
        <v>4.4590163934426199</v>
      </c>
    </row>
    <row r="18" spans="3:12" x14ac:dyDescent="0.25">
      <c r="C18" s="1">
        <v>1499</v>
      </c>
      <c r="D18" s="1">
        <v>0.88</v>
      </c>
      <c r="E18">
        <f t="shared" si="0"/>
        <v>0.16000000000000003</v>
      </c>
      <c r="F18">
        <v>0.72</v>
      </c>
      <c r="J18" s="1">
        <f t="shared" si="2"/>
        <v>313</v>
      </c>
      <c r="K18">
        <v>14.876033057851201</v>
      </c>
      <c r="L18">
        <v>5.4918032786885203</v>
      </c>
    </row>
    <row r="19" spans="3:12" x14ac:dyDescent="0.25">
      <c r="C19" s="1">
        <v>1499</v>
      </c>
      <c r="D19" s="1">
        <v>0.88</v>
      </c>
      <c r="E19">
        <f t="shared" si="0"/>
        <v>0.16000000000000003</v>
      </c>
      <c r="F19">
        <v>0.72</v>
      </c>
      <c r="J19" s="1">
        <f t="shared" si="2"/>
        <v>313</v>
      </c>
      <c r="K19">
        <v>19.989669421487601</v>
      </c>
      <c r="L19">
        <v>6.36065573770491</v>
      </c>
    </row>
    <row r="20" spans="3:12" x14ac:dyDescent="0.25">
      <c r="C20" s="1">
        <v>1499</v>
      </c>
      <c r="D20" s="1">
        <v>0.88</v>
      </c>
      <c r="E20">
        <f t="shared" si="0"/>
        <v>0.16000000000000003</v>
      </c>
      <c r="F20">
        <v>0.72</v>
      </c>
      <c r="J20" s="1">
        <f t="shared" si="2"/>
        <v>313</v>
      </c>
      <c r="K20">
        <v>24.948347107438</v>
      </c>
      <c r="L20">
        <v>7.01639344262294</v>
      </c>
    </row>
    <row r="21" spans="3:12" x14ac:dyDescent="0.25">
      <c r="C21" s="1">
        <v>1499</v>
      </c>
      <c r="D21" s="1">
        <v>0.88</v>
      </c>
      <c r="E21">
        <f t="shared" si="0"/>
        <v>0.16000000000000003</v>
      </c>
      <c r="F21">
        <v>0.72</v>
      </c>
      <c r="J21" s="1">
        <f t="shared" si="2"/>
        <v>313</v>
      </c>
      <c r="K21">
        <v>29.855371900826398</v>
      </c>
      <c r="L21">
        <v>7.5409836065573703</v>
      </c>
    </row>
    <row r="22" spans="3:12" x14ac:dyDescent="0.25">
      <c r="C22" s="1">
        <v>1499</v>
      </c>
      <c r="D22" s="1">
        <v>0.88</v>
      </c>
      <c r="E22">
        <f t="shared" si="0"/>
        <v>0.16000000000000003</v>
      </c>
      <c r="F22">
        <v>0.72</v>
      </c>
      <c r="J22" s="1">
        <f t="shared" si="2"/>
        <v>313</v>
      </c>
      <c r="K22">
        <v>34.710743801652796</v>
      </c>
      <c r="L22">
        <v>7.9999999999999902</v>
      </c>
    </row>
    <row r="23" spans="3:12" x14ac:dyDescent="0.25">
      <c r="C23" s="1">
        <v>1499</v>
      </c>
      <c r="D23" s="1">
        <v>0.88</v>
      </c>
      <c r="E23">
        <f t="shared" si="0"/>
        <v>0.16000000000000003</v>
      </c>
      <c r="F23">
        <v>0.72</v>
      </c>
      <c r="J23" s="1">
        <f t="shared" si="2"/>
        <v>313</v>
      </c>
      <c r="K23">
        <v>39.772727272727202</v>
      </c>
      <c r="L23">
        <v>8.36065573770491</v>
      </c>
    </row>
    <row r="24" spans="3:12" x14ac:dyDescent="0.25">
      <c r="C24" s="1">
        <v>1499</v>
      </c>
      <c r="D24" s="1">
        <v>0.88</v>
      </c>
      <c r="E24">
        <f t="shared" si="0"/>
        <v>0.16000000000000003</v>
      </c>
      <c r="F24">
        <v>0.72</v>
      </c>
      <c r="J24" s="1">
        <f t="shared" si="2"/>
        <v>313</v>
      </c>
      <c r="K24">
        <v>44.938016528925601</v>
      </c>
      <c r="L24">
        <v>8.8688524590163897</v>
      </c>
    </row>
    <row r="25" spans="3:12" x14ac:dyDescent="0.25">
      <c r="C25" s="1">
        <v>1499</v>
      </c>
      <c r="D25" s="1">
        <v>0.88</v>
      </c>
      <c r="E25">
        <f t="shared" si="0"/>
        <v>0.16000000000000003</v>
      </c>
      <c r="F25">
        <v>0.72</v>
      </c>
      <c r="J25" s="1">
        <f t="shared" si="2"/>
        <v>313</v>
      </c>
      <c r="K25">
        <v>49.328512396694201</v>
      </c>
      <c r="L25">
        <v>9.1475409836065502</v>
      </c>
    </row>
    <row r="26" spans="3:12" x14ac:dyDescent="0.25">
      <c r="C26" s="1">
        <v>1499</v>
      </c>
      <c r="D26" s="1">
        <v>0.88</v>
      </c>
      <c r="E26">
        <f t="shared" si="0"/>
        <v>0.16000000000000003</v>
      </c>
      <c r="F26">
        <v>0.72</v>
      </c>
      <c r="J26" s="1">
        <f>273+60</f>
        <v>333</v>
      </c>
      <c r="K26">
        <v>2.32438016528925</v>
      </c>
      <c r="L26">
        <v>1.29508196721311</v>
      </c>
    </row>
    <row r="27" spans="3:12" x14ac:dyDescent="0.25">
      <c r="C27" s="1">
        <v>1499</v>
      </c>
      <c r="D27" s="1">
        <v>0.88</v>
      </c>
      <c r="E27">
        <f t="shared" si="0"/>
        <v>0.16000000000000003</v>
      </c>
      <c r="F27">
        <v>0.72</v>
      </c>
      <c r="J27" s="1">
        <f t="shared" ref="J27:J36" si="3">273+60</f>
        <v>333</v>
      </c>
      <c r="K27">
        <v>5.7851239669421499</v>
      </c>
      <c r="L27">
        <v>2.5245901639344202</v>
      </c>
    </row>
    <row r="28" spans="3:12" x14ac:dyDescent="0.25">
      <c r="C28" s="1">
        <v>1499</v>
      </c>
      <c r="D28" s="1">
        <v>0.88</v>
      </c>
      <c r="E28">
        <f t="shared" si="0"/>
        <v>0.16000000000000003</v>
      </c>
      <c r="F28">
        <v>0.72</v>
      </c>
      <c r="J28" s="1">
        <f t="shared" si="3"/>
        <v>333</v>
      </c>
      <c r="K28">
        <v>10.330578512396601</v>
      </c>
      <c r="L28">
        <v>3.6065573770491799</v>
      </c>
    </row>
    <row r="29" spans="3:12" x14ac:dyDescent="0.25">
      <c r="C29" s="1">
        <v>1499</v>
      </c>
      <c r="D29" s="1">
        <v>0.88</v>
      </c>
      <c r="E29">
        <f t="shared" si="0"/>
        <v>0.16000000000000003</v>
      </c>
      <c r="F29">
        <v>0.72</v>
      </c>
      <c r="J29" s="1">
        <f t="shared" si="3"/>
        <v>333</v>
      </c>
      <c r="K29">
        <v>15.2376033057851</v>
      </c>
      <c r="L29">
        <v>4.3770491803278597</v>
      </c>
    </row>
    <row r="30" spans="3:12" x14ac:dyDescent="0.25">
      <c r="C30" s="1">
        <v>1499</v>
      </c>
      <c r="D30" s="1">
        <v>0.88</v>
      </c>
      <c r="E30">
        <f t="shared" si="0"/>
        <v>0.16000000000000003</v>
      </c>
      <c r="F30">
        <v>0.72</v>
      </c>
      <c r="J30" s="1">
        <f t="shared" si="3"/>
        <v>333</v>
      </c>
      <c r="K30">
        <v>19.6797520661157</v>
      </c>
      <c r="L30">
        <v>4.9672131147540899</v>
      </c>
    </row>
    <row r="31" spans="3:12" x14ac:dyDescent="0.25">
      <c r="C31" s="1">
        <v>1499</v>
      </c>
      <c r="D31" s="1">
        <v>0.88</v>
      </c>
      <c r="E31">
        <f t="shared" si="0"/>
        <v>0.16000000000000003</v>
      </c>
      <c r="F31">
        <v>0.72</v>
      </c>
      <c r="J31" s="1">
        <f t="shared" si="3"/>
        <v>333</v>
      </c>
      <c r="K31">
        <v>24.896694214876</v>
      </c>
      <c r="L31">
        <v>5.6065573770491799</v>
      </c>
    </row>
    <row r="32" spans="3:12" x14ac:dyDescent="0.25">
      <c r="C32" s="1">
        <v>1499</v>
      </c>
      <c r="D32" s="1">
        <v>0.88</v>
      </c>
      <c r="E32">
        <f t="shared" si="0"/>
        <v>0.16000000000000003</v>
      </c>
      <c r="F32">
        <v>0.72</v>
      </c>
      <c r="J32" s="1">
        <f t="shared" si="3"/>
        <v>333</v>
      </c>
      <c r="K32">
        <v>29.803719008264402</v>
      </c>
      <c r="L32">
        <v>5.9672131147540899</v>
      </c>
    </row>
    <row r="33" spans="3:12" x14ac:dyDescent="0.25">
      <c r="C33" s="1">
        <v>1499</v>
      </c>
      <c r="D33" s="1">
        <v>0.88</v>
      </c>
      <c r="E33">
        <f t="shared" si="0"/>
        <v>0.16000000000000003</v>
      </c>
      <c r="F33">
        <v>0.72</v>
      </c>
      <c r="J33" s="1">
        <f t="shared" si="3"/>
        <v>333</v>
      </c>
      <c r="K33">
        <v>34.917355371900797</v>
      </c>
      <c r="L33">
        <v>6.4098360655737601</v>
      </c>
    </row>
    <row r="34" spans="3:12" x14ac:dyDescent="0.25">
      <c r="C34" s="1">
        <v>1499</v>
      </c>
      <c r="D34" s="1">
        <v>0.88</v>
      </c>
      <c r="E34">
        <f t="shared" si="0"/>
        <v>0.16000000000000003</v>
      </c>
      <c r="F34">
        <v>0.72</v>
      </c>
      <c r="J34" s="1">
        <f t="shared" si="3"/>
        <v>333</v>
      </c>
      <c r="K34">
        <v>39.669421487603302</v>
      </c>
      <c r="L34">
        <v>6.7540983606557301</v>
      </c>
    </row>
    <row r="35" spans="3:12" x14ac:dyDescent="0.25">
      <c r="C35" s="1">
        <v>1499</v>
      </c>
      <c r="D35" s="1">
        <v>0.88</v>
      </c>
      <c r="E35">
        <f t="shared" si="0"/>
        <v>0.16000000000000003</v>
      </c>
      <c r="F35">
        <v>0.72</v>
      </c>
      <c r="J35" s="1">
        <f t="shared" si="3"/>
        <v>333</v>
      </c>
      <c r="K35">
        <v>44.886363636363598</v>
      </c>
      <c r="L35">
        <v>7.0491803278688501</v>
      </c>
    </row>
    <row r="36" spans="3:12" x14ac:dyDescent="0.25">
      <c r="C36" s="1">
        <v>1499</v>
      </c>
      <c r="D36" s="1">
        <v>0.88</v>
      </c>
      <c r="E36">
        <f t="shared" si="0"/>
        <v>0.16000000000000003</v>
      </c>
      <c r="F36">
        <v>0.72</v>
      </c>
      <c r="J36" s="1">
        <f t="shared" si="3"/>
        <v>333</v>
      </c>
      <c r="K36">
        <v>49.380165289256198</v>
      </c>
      <c r="L36">
        <v>7.2786885245901596</v>
      </c>
    </row>
    <row r="37" spans="3:12" x14ac:dyDescent="0.25">
      <c r="C37" s="1">
        <v>1499</v>
      </c>
      <c r="D37" s="1">
        <v>0.88</v>
      </c>
      <c r="E37">
        <f t="shared" si="0"/>
        <v>0.16000000000000003</v>
      </c>
      <c r="F37">
        <v>0.72</v>
      </c>
      <c r="J37" s="1">
        <f>273+80</f>
        <v>353</v>
      </c>
      <c r="K37">
        <v>2.53099173553719</v>
      </c>
      <c r="L37">
        <v>1.0327868852458999</v>
      </c>
    </row>
    <row r="38" spans="3:12" x14ac:dyDescent="0.25">
      <c r="C38" s="1">
        <v>1499</v>
      </c>
      <c r="D38" s="1">
        <v>0.88</v>
      </c>
      <c r="E38">
        <f t="shared" si="0"/>
        <v>0.16000000000000003</v>
      </c>
      <c r="F38">
        <v>0.72</v>
      </c>
      <c r="J38" s="1">
        <f t="shared" ref="J38:J47" si="4">273+80</f>
        <v>353</v>
      </c>
      <c r="K38">
        <v>5.9400826446280997</v>
      </c>
      <c r="L38">
        <v>1.9836065573770401</v>
      </c>
    </row>
    <row r="39" spans="3:12" x14ac:dyDescent="0.25">
      <c r="C39" s="1">
        <v>1499</v>
      </c>
      <c r="D39" s="1">
        <v>0.88</v>
      </c>
      <c r="E39">
        <f t="shared" si="0"/>
        <v>0.16000000000000003</v>
      </c>
      <c r="F39">
        <v>0.72</v>
      </c>
      <c r="J39" s="1">
        <f t="shared" si="4"/>
        <v>353</v>
      </c>
      <c r="K39">
        <v>10.2272727272727</v>
      </c>
      <c r="L39">
        <v>2.85245901639344</v>
      </c>
    </row>
    <row r="40" spans="3:12" x14ac:dyDescent="0.25">
      <c r="C40" s="1">
        <v>1499</v>
      </c>
      <c r="D40" s="1">
        <v>0.88</v>
      </c>
      <c r="E40">
        <f t="shared" si="0"/>
        <v>0.16000000000000003</v>
      </c>
      <c r="F40">
        <v>0.72</v>
      </c>
      <c r="J40" s="1">
        <f t="shared" si="4"/>
        <v>353</v>
      </c>
      <c r="K40">
        <v>14.979338842975199</v>
      </c>
      <c r="L40">
        <v>3.4918032786885198</v>
      </c>
    </row>
    <row r="41" spans="3:12" x14ac:dyDescent="0.25">
      <c r="C41" s="1">
        <v>1499</v>
      </c>
      <c r="D41" s="1">
        <v>0.88</v>
      </c>
      <c r="E41">
        <f t="shared" si="0"/>
        <v>0.16000000000000003</v>
      </c>
      <c r="F41">
        <v>0.72</v>
      </c>
      <c r="J41" s="1">
        <f t="shared" si="4"/>
        <v>353</v>
      </c>
      <c r="K41">
        <v>20.144628099173499</v>
      </c>
      <c r="L41">
        <v>4.0819672131147504</v>
      </c>
    </row>
    <row r="42" spans="3:12" x14ac:dyDescent="0.25">
      <c r="C42" s="1">
        <v>1499</v>
      </c>
      <c r="D42" s="1">
        <v>0.88</v>
      </c>
      <c r="E42">
        <f t="shared" si="0"/>
        <v>0.16000000000000003</v>
      </c>
      <c r="F42">
        <v>0.72</v>
      </c>
      <c r="J42" s="1">
        <f t="shared" si="4"/>
        <v>353</v>
      </c>
      <c r="K42">
        <v>24.638429752066099</v>
      </c>
      <c r="L42">
        <v>4.5901639344262204</v>
      </c>
    </row>
    <row r="43" spans="3:12" x14ac:dyDescent="0.25">
      <c r="C43" s="1">
        <v>1499</v>
      </c>
      <c r="D43" s="1">
        <v>0.88</v>
      </c>
      <c r="E43">
        <f t="shared" si="0"/>
        <v>0.16000000000000003</v>
      </c>
      <c r="F43">
        <v>0.72</v>
      </c>
      <c r="J43" s="1">
        <f t="shared" si="4"/>
        <v>353</v>
      </c>
      <c r="K43">
        <v>29.752066115702402</v>
      </c>
      <c r="L43">
        <v>4.9508196721311402</v>
      </c>
    </row>
    <row r="44" spans="3:12" x14ac:dyDescent="0.25">
      <c r="C44" s="1">
        <v>1499</v>
      </c>
      <c r="D44" s="1">
        <v>0.88</v>
      </c>
      <c r="E44">
        <f t="shared" si="0"/>
        <v>0.16000000000000003</v>
      </c>
      <c r="F44">
        <v>0.72</v>
      </c>
      <c r="J44" s="1">
        <f t="shared" si="4"/>
        <v>353</v>
      </c>
      <c r="K44">
        <v>34.917355371900797</v>
      </c>
      <c r="L44">
        <v>5.3770491803278597</v>
      </c>
    </row>
    <row r="45" spans="3:12" x14ac:dyDescent="0.25">
      <c r="C45" s="1">
        <v>1499</v>
      </c>
      <c r="D45" s="1">
        <v>0.88</v>
      </c>
      <c r="E45">
        <f t="shared" si="0"/>
        <v>0.16000000000000003</v>
      </c>
      <c r="F45">
        <v>0.72</v>
      </c>
      <c r="J45" s="1">
        <f t="shared" si="4"/>
        <v>353</v>
      </c>
      <c r="K45">
        <v>40.030991735537199</v>
      </c>
      <c r="L45">
        <v>5.5737704918032698</v>
      </c>
    </row>
    <row r="46" spans="3:12" x14ac:dyDescent="0.25">
      <c r="C46" s="1">
        <v>1499</v>
      </c>
      <c r="D46" s="1">
        <v>0.88</v>
      </c>
      <c r="E46">
        <f t="shared" si="0"/>
        <v>0.16000000000000003</v>
      </c>
      <c r="F46">
        <v>0.72</v>
      </c>
      <c r="J46" s="1">
        <f t="shared" si="4"/>
        <v>353</v>
      </c>
      <c r="K46">
        <v>44.6280991735537</v>
      </c>
      <c r="L46">
        <v>5.8852459016393404</v>
      </c>
    </row>
    <row r="47" spans="3:12" x14ac:dyDescent="0.25">
      <c r="C47" s="1">
        <v>1499</v>
      </c>
      <c r="D47" s="1">
        <v>0.88</v>
      </c>
      <c r="E47">
        <f t="shared" si="0"/>
        <v>0.16000000000000003</v>
      </c>
      <c r="F47">
        <v>0.72</v>
      </c>
      <c r="J47" s="1">
        <f t="shared" si="4"/>
        <v>353</v>
      </c>
      <c r="K47">
        <v>49.1219008264462</v>
      </c>
      <c r="L47">
        <v>6.0819672131147504</v>
      </c>
    </row>
    <row r="48" spans="3:12" x14ac:dyDescent="0.25">
      <c r="C48" s="1">
        <v>1499</v>
      </c>
      <c r="D48" s="1">
        <v>0.88</v>
      </c>
      <c r="E48">
        <f t="shared" si="0"/>
        <v>0.16000000000000003</v>
      </c>
      <c r="F48">
        <v>0.72</v>
      </c>
      <c r="J48" s="1">
        <f>273+100</f>
        <v>373</v>
      </c>
      <c r="K48">
        <v>2.53099173553719</v>
      </c>
      <c r="L48">
        <v>0.80327868852458895</v>
      </c>
    </row>
    <row r="49" spans="3:12" x14ac:dyDescent="0.25">
      <c r="C49" s="1">
        <v>1499</v>
      </c>
      <c r="D49" s="1">
        <v>0.88</v>
      </c>
      <c r="E49">
        <f t="shared" si="0"/>
        <v>0.16000000000000003</v>
      </c>
      <c r="F49">
        <v>0.72</v>
      </c>
      <c r="J49" s="1">
        <f t="shared" ref="J49:J58" si="5">273+100</f>
        <v>373</v>
      </c>
      <c r="K49">
        <v>6.0950413223140396</v>
      </c>
      <c r="L49">
        <v>1.55737704918032</v>
      </c>
    </row>
    <row r="50" spans="3:12" x14ac:dyDescent="0.25">
      <c r="C50" s="1">
        <v>1499</v>
      </c>
      <c r="D50" s="1">
        <v>0.88</v>
      </c>
      <c r="E50">
        <f t="shared" si="0"/>
        <v>0.16000000000000003</v>
      </c>
      <c r="F50">
        <v>0.72</v>
      </c>
      <c r="J50" s="1">
        <f t="shared" si="5"/>
        <v>373</v>
      </c>
      <c r="K50">
        <v>10.382231404958601</v>
      </c>
      <c r="L50">
        <v>2.27868852459016</v>
      </c>
    </row>
    <row r="51" spans="3:12" x14ac:dyDescent="0.25">
      <c r="C51" s="1">
        <v>1499</v>
      </c>
      <c r="D51" s="1">
        <v>0.88</v>
      </c>
      <c r="E51">
        <f t="shared" si="0"/>
        <v>0.16000000000000003</v>
      </c>
      <c r="F51">
        <v>0.72</v>
      </c>
      <c r="J51" s="1">
        <f t="shared" si="5"/>
        <v>373</v>
      </c>
      <c r="K51">
        <v>14.979338842975199</v>
      </c>
      <c r="L51">
        <v>2.85245901639344</v>
      </c>
    </row>
    <row r="52" spans="3:12" x14ac:dyDescent="0.25">
      <c r="C52" s="1">
        <v>1499</v>
      </c>
      <c r="D52" s="1">
        <v>0.88</v>
      </c>
      <c r="E52">
        <f t="shared" si="0"/>
        <v>0.16000000000000003</v>
      </c>
      <c r="F52">
        <v>0.72</v>
      </c>
      <c r="J52" s="1">
        <f t="shared" si="5"/>
        <v>373</v>
      </c>
      <c r="K52">
        <v>19.886363636363601</v>
      </c>
      <c r="L52">
        <v>3.4426229508196702</v>
      </c>
    </row>
    <row r="53" spans="3:12" x14ac:dyDescent="0.25">
      <c r="C53" s="1">
        <v>1499</v>
      </c>
      <c r="D53" s="1">
        <v>0.88</v>
      </c>
      <c r="E53">
        <f t="shared" si="0"/>
        <v>0.16000000000000003</v>
      </c>
      <c r="F53">
        <v>0.72</v>
      </c>
      <c r="J53" s="1">
        <f t="shared" si="5"/>
        <v>373</v>
      </c>
      <c r="K53">
        <v>24.741735537189999</v>
      </c>
      <c r="L53">
        <v>3.8032786885245802</v>
      </c>
    </row>
    <row r="54" spans="3:12" x14ac:dyDescent="0.25">
      <c r="C54" s="1">
        <v>1499</v>
      </c>
      <c r="D54" s="1">
        <v>0.88</v>
      </c>
      <c r="E54">
        <f t="shared" si="0"/>
        <v>0.16000000000000003</v>
      </c>
      <c r="F54">
        <v>0.72</v>
      </c>
      <c r="J54" s="1">
        <f t="shared" si="5"/>
        <v>373</v>
      </c>
      <c r="K54">
        <v>29.855371900826398</v>
      </c>
      <c r="L54">
        <v>4.1475409836065502</v>
      </c>
    </row>
    <row r="55" spans="3:12" x14ac:dyDescent="0.25">
      <c r="C55" s="1">
        <v>1499</v>
      </c>
      <c r="D55" s="1">
        <v>0.88</v>
      </c>
      <c r="E55">
        <f t="shared" si="0"/>
        <v>0.16000000000000003</v>
      </c>
      <c r="F55">
        <v>0.72</v>
      </c>
      <c r="J55" s="1">
        <f t="shared" si="5"/>
        <v>373</v>
      </c>
      <c r="K55">
        <v>35.072314049586701</v>
      </c>
      <c r="L55">
        <v>4.5409836065573703</v>
      </c>
    </row>
    <row r="56" spans="3:12" x14ac:dyDescent="0.25">
      <c r="C56" s="1">
        <v>1499</v>
      </c>
      <c r="D56" s="1">
        <v>0.88</v>
      </c>
      <c r="E56">
        <f t="shared" si="0"/>
        <v>0.16000000000000003</v>
      </c>
      <c r="F56">
        <v>0.72</v>
      </c>
      <c r="J56" s="1">
        <f t="shared" si="5"/>
        <v>373</v>
      </c>
      <c r="K56">
        <v>39.669421487603302</v>
      </c>
      <c r="L56">
        <v>4.8032786885245802</v>
      </c>
    </row>
    <row r="57" spans="3:12" x14ac:dyDescent="0.25">
      <c r="C57" s="1">
        <v>1499</v>
      </c>
      <c r="D57" s="1">
        <v>0.88</v>
      </c>
      <c r="E57">
        <f t="shared" si="0"/>
        <v>0.16000000000000003</v>
      </c>
      <c r="F57">
        <v>0.72</v>
      </c>
      <c r="J57" s="1">
        <f t="shared" si="5"/>
        <v>373</v>
      </c>
      <c r="K57">
        <v>44.834710743801601</v>
      </c>
      <c r="L57">
        <v>5.0491803278688501</v>
      </c>
    </row>
    <row r="58" spans="3:12" x14ac:dyDescent="0.25">
      <c r="C58" s="1">
        <v>1499</v>
      </c>
      <c r="D58" s="1">
        <v>0.88</v>
      </c>
      <c r="E58">
        <f t="shared" si="0"/>
        <v>0.16000000000000003</v>
      </c>
      <c r="F58">
        <v>0.72</v>
      </c>
      <c r="J58" s="1">
        <f t="shared" si="5"/>
        <v>373</v>
      </c>
      <c r="K58">
        <v>49.328512396694201</v>
      </c>
      <c r="L58">
        <v>5.1639344262294999</v>
      </c>
    </row>
    <row r="59" spans="3:12" x14ac:dyDescent="0.25">
      <c r="C59" s="1"/>
      <c r="D59" s="1"/>
      <c r="J59" s="1"/>
    </row>
    <row r="60" spans="3:12" x14ac:dyDescent="0.25">
      <c r="C60" s="1"/>
      <c r="D60" s="1"/>
      <c r="J60" s="1"/>
    </row>
    <row r="61" spans="3:12" x14ac:dyDescent="0.25">
      <c r="C61" s="1"/>
      <c r="D61" s="1"/>
      <c r="J61" s="1"/>
    </row>
    <row r="62" spans="3:12" x14ac:dyDescent="0.25">
      <c r="C62" s="1"/>
      <c r="D62" s="1"/>
      <c r="J62" s="1"/>
    </row>
    <row r="63" spans="3:12" x14ac:dyDescent="0.25">
      <c r="C63" s="1"/>
      <c r="D63" s="1"/>
      <c r="J63" s="1"/>
    </row>
    <row r="64" spans="3:12" x14ac:dyDescent="0.25">
      <c r="C64" s="1"/>
      <c r="D64" s="1"/>
      <c r="J64" s="1"/>
    </row>
    <row r="65" spans="3:10" x14ac:dyDescent="0.25">
      <c r="C65" s="1"/>
      <c r="D65" s="1"/>
      <c r="J65" s="1"/>
    </row>
    <row r="66" spans="3:10" x14ac:dyDescent="0.25">
      <c r="C66" s="1"/>
      <c r="D66" s="1"/>
      <c r="J66" s="1"/>
    </row>
    <row r="67" spans="3:10" x14ac:dyDescent="0.25">
      <c r="C67" s="1"/>
      <c r="D67" s="1"/>
      <c r="J67" s="1"/>
    </row>
    <row r="68" spans="3:10" x14ac:dyDescent="0.25">
      <c r="C68" s="1"/>
      <c r="D68" s="1"/>
      <c r="J68" s="1"/>
    </row>
    <row r="69" spans="3:10" x14ac:dyDescent="0.25">
      <c r="C69" s="1"/>
      <c r="D69" s="1"/>
      <c r="J69" s="1"/>
    </row>
    <row r="70" spans="3:10" x14ac:dyDescent="0.25">
      <c r="C70" s="1"/>
      <c r="D70" s="1"/>
      <c r="J70" s="1"/>
    </row>
    <row r="71" spans="3:10" x14ac:dyDescent="0.25">
      <c r="C71" s="1"/>
      <c r="D71" s="1"/>
      <c r="J71" s="1"/>
    </row>
    <row r="72" spans="3:10" x14ac:dyDescent="0.25">
      <c r="C72" s="1"/>
      <c r="D72" s="1"/>
      <c r="J72" s="1"/>
    </row>
    <row r="73" spans="3:10" x14ac:dyDescent="0.25">
      <c r="C73" s="1"/>
      <c r="D73" s="1"/>
      <c r="J73" s="1"/>
    </row>
    <row r="74" spans="3:10" x14ac:dyDescent="0.25">
      <c r="C74" s="1"/>
      <c r="D74" s="1"/>
      <c r="J74" s="1"/>
    </row>
    <row r="75" spans="3:10" x14ac:dyDescent="0.25">
      <c r="C75" s="1"/>
      <c r="D75" s="1"/>
      <c r="J75" s="1"/>
    </row>
    <row r="76" spans="3:10" x14ac:dyDescent="0.25">
      <c r="C76" s="1"/>
      <c r="D76" s="1"/>
      <c r="J76" s="1"/>
    </row>
    <row r="77" spans="3:10" x14ac:dyDescent="0.25">
      <c r="C77" s="1"/>
      <c r="D77" s="1"/>
      <c r="J77" s="1"/>
    </row>
    <row r="78" spans="3:10" x14ac:dyDescent="0.25">
      <c r="C78" s="1"/>
      <c r="D78" s="1"/>
      <c r="J78" s="1"/>
    </row>
    <row r="79" spans="3:10" x14ac:dyDescent="0.25">
      <c r="C79" s="1"/>
      <c r="D79" s="1"/>
      <c r="J79" s="1"/>
    </row>
    <row r="80" spans="3:10" x14ac:dyDescent="0.25">
      <c r="C80" s="1"/>
      <c r="D80" s="1"/>
      <c r="J80" s="1"/>
    </row>
    <row r="81" spans="3:10" x14ac:dyDescent="0.25">
      <c r="C81" s="1"/>
      <c r="D81" s="1"/>
      <c r="J81" s="1"/>
    </row>
    <row r="82" spans="3:10" x14ac:dyDescent="0.25">
      <c r="C82" s="1"/>
      <c r="D82" s="1"/>
      <c r="J82" s="1"/>
    </row>
    <row r="83" spans="3:10" x14ac:dyDescent="0.25">
      <c r="C83" s="1"/>
      <c r="D83" s="1"/>
      <c r="J83" s="1"/>
    </row>
    <row r="84" spans="3:10" x14ac:dyDescent="0.25">
      <c r="C84" s="1"/>
      <c r="D84" s="1"/>
      <c r="J84" s="1"/>
    </row>
    <row r="85" spans="3:10" x14ac:dyDescent="0.25">
      <c r="C85" s="1"/>
      <c r="D85" s="1"/>
      <c r="J85" s="1"/>
    </row>
    <row r="86" spans="3:10" x14ac:dyDescent="0.25">
      <c r="C86" s="1"/>
      <c r="D86" s="1"/>
      <c r="J86" s="1"/>
    </row>
    <row r="87" spans="3:10" x14ac:dyDescent="0.25">
      <c r="C87" s="1"/>
      <c r="D87" s="1"/>
      <c r="J87" s="1"/>
    </row>
    <row r="88" spans="3:10" x14ac:dyDescent="0.25">
      <c r="C88" s="1"/>
      <c r="D88" s="1"/>
      <c r="J88" s="1"/>
    </row>
    <row r="89" spans="3:10" x14ac:dyDescent="0.25">
      <c r="C89" s="1"/>
      <c r="D89" s="1"/>
      <c r="J89" s="1"/>
    </row>
    <row r="90" spans="3:10" x14ac:dyDescent="0.25">
      <c r="C90" s="1"/>
      <c r="D90" s="1"/>
      <c r="J90" s="1"/>
    </row>
    <row r="91" spans="3:10" x14ac:dyDescent="0.25">
      <c r="C91" s="1"/>
      <c r="J91" s="1"/>
    </row>
    <row r="92" spans="3:10" x14ac:dyDescent="0.25">
      <c r="C92" s="1"/>
      <c r="J92" s="1"/>
    </row>
    <row r="93" spans="3:10" x14ac:dyDescent="0.25">
      <c r="C93" s="1"/>
      <c r="J93" s="1"/>
    </row>
    <row r="94" spans="3:10" x14ac:dyDescent="0.25">
      <c r="C94" s="1"/>
      <c r="J94" s="1"/>
    </row>
    <row r="95" spans="3:10" x14ac:dyDescent="0.25">
      <c r="C95" s="1"/>
      <c r="J95" s="1"/>
    </row>
    <row r="96" spans="3:10" x14ac:dyDescent="0.25">
      <c r="C96" s="1"/>
      <c r="J96" s="1"/>
    </row>
    <row r="97" spans="3:10" x14ac:dyDescent="0.25">
      <c r="C97" s="1"/>
      <c r="J97" s="1"/>
    </row>
    <row r="98" spans="3:10" x14ac:dyDescent="0.25">
      <c r="C98" s="1"/>
      <c r="J98" s="1"/>
    </row>
    <row r="99" spans="3:10" x14ac:dyDescent="0.25">
      <c r="C99" s="1"/>
      <c r="J99" s="1"/>
    </row>
    <row r="100" spans="3:10" x14ac:dyDescent="0.25">
      <c r="C100" s="1"/>
      <c r="J100" s="1"/>
    </row>
    <row r="101" spans="3:10" x14ac:dyDescent="0.25">
      <c r="C101" s="1"/>
      <c r="J101" s="1"/>
    </row>
    <row r="102" spans="3:10" x14ac:dyDescent="0.25">
      <c r="C102" s="1"/>
      <c r="J102" s="1"/>
    </row>
    <row r="103" spans="3:10" x14ac:dyDescent="0.25">
      <c r="C103" s="1"/>
      <c r="J103" s="1"/>
    </row>
    <row r="104" spans="3:10" x14ac:dyDescent="0.25">
      <c r="C104" s="1"/>
      <c r="J104" s="1"/>
    </row>
    <row r="105" spans="3:10" x14ac:dyDescent="0.25">
      <c r="C105" s="1"/>
      <c r="J105" s="1"/>
    </row>
    <row r="106" spans="3:10" x14ac:dyDescent="0.25">
      <c r="C106" s="1"/>
      <c r="J106" s="1"/>
    </row>
    <row r="107" spans="3:10" x14ac:dyDescent="0.25">
      <c r="C107" s="1"/>
      <c r="J107" s="1"/>
    </row>
    <row r="108" spans="3:10" x14ac:dyDescent="0.25">
      <c r="C108" s="1"/>
      <c r="J108" s="1"/>
    </row>
    <row r="109" spans="3:10" x14ac:dyDescent="0.25">
      <c r="C109" s="1"/>
      <c r="J109" s="1"/>
    </row>
    <row r="110" spans="3:10" x14ac:dyDescent="0.25">
      <c r="C110" s="1"/>
      <c r="J110" s="1"/>
    </row>
    <row r="111" spans="3:10" x14ac:dyDescent="0.25">
      <c r="C111" s="1"/>
      <c r="J111" s="1"/>
    </row>
    <row r="112" spans="3:10" x14ac:dyDescent="0.25">
      <c r="C112" s="1"/>
      <c r="J112" s="1"/>
    </row>
    <row r="113" spans="3:10" x14ac:dyDescent="0.25">
      <c r="C113" s="1"/>
      <c r="J113" s="1"/>
    </row>
    <row r="114" spans="3:10" x14ac:dyDescent="0.25">
      <c r="C114" s="1"/>
      <c r="J114" s="1"/>
    </row>
    <row r="115" spans="3:10" x14ac:dyDescent="0.25">
      <c r="C115" s="1"/>
      <c r="J115" s="1"/>
    </row>
    <row r="116" spans="3:10" x14ac:dyDescent="0.25">
      <c r="C116" s="1"/>
      <c r="J116" s="1"/>
    </row>
    <row r="117" spans="3:10" x14ac:dyDescent="0.25">
      <c r="C117" s="1"/>
      <c r="J117" s="1"/>
    </row>
    <row r="118" spans="3:10" x14ac:dyDescent="0.25">
      <c r="C118" s="1"/>
      <c r="J118" s="1"/>
    </row>
    <row r="119" spans="3:10" x14ac:dyDescent="0.25">
      <c r="C119" s="1"/>
      <c r="J119" s="1"/>
    </row>
    <row r="120" spans="3:10" x14ac:dyDescent="0.25">
      <c r="C120" s="1"/>
      <c r="J120" s="1"/>
    </row>
    <row r="121" spans="3:10" x14ac:dyDescent="0.25">
      <c r="C121" s="1"/>
      <c r="J121" s="1"/>
    </row>
    <row r="122" spans="3:10" x14ac:dyDescent="0.25">
      <c r="C122" s="1"/>
      <c r="J122" s="1"/>
    </row>
    <row r="123" spans="3:10" x14ac:dyDescent="0.25">
      <c r="C123" s="1"/>
    </row>
    <row r="124" spans="3:10" x14ac:dyDescent="0.25">
      <c r="C124" s="1"/>
    </row>
    <row r="125" spans="3:10" x14ac:dyDescent="0.25">
      <c r="C125" s="1"/>
    </row>
    <row r="126" spans="3:10" x14ac:dyDescent="0.25">
      <c r="C126" s="1"/>
    </row>
    <row r="127" spans="3:10" x14ac:dyDescent="0.25">
      <c r="C127" s="1"/>
    </row>
    <row r="128" spans="3:10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2021-09-05T17:05:45Z</dcterms:modified>
</cp:coreProperties>
</file>