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Kai Zhang\Desktop\CO2_adsorption\Extracted_data files\Methane\"/>
    </mc:Choice>
  </mc:AlternateContent>
  <xr:revisionPtr revIDLastSave="0" documentId="13_ncr:1_{B5DBA004-6153-4209-8B3B-045D8DFC86A7}" xr6:coauthVersionLast="47" xr6:coauthVersionMax="47" xr10:uidLastSave="{00000000-0000-0000-0000-000000000000}"/>
  <bookViews>
    <workbookView xWindow="6540" yWindow="4455" windowWidth="21600" windowHeight="123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3" i="1" l="1"/>
  <c r="J24" i="1"/>
  <c r="J25" i="1"/>
  <c r="J26" i="1"/>
  <c r="J27" i="1"/>
  <c r="J28" i="1"/>
  <c r="J29" i="1"/>
  <c r="J13" i="1"/>
  <c r="J14" i="1"/>
  <c r="J15" i="1"/>
  <c r="J16" i="1"/>
  <c r="J17" i="1"/>
  <c r="J18" i="1"/>
  <c r="J19" i="1"/>
  <c r="J20" i="1"/>
  <c r="J21" i="1"/>
  <c r="J4" i="1"/>
  <c r="J5" i="1"/>
  <c r="J6" i="1"/>
  <c r="J7" i="1"/>
  <c r="J8" i="1"/>
  <c r="J9" i="1"/>
  <c r="J10" i="1"/>
  <c r="J11" i="1"/>
  <c r="J22" i="1"/>
  <c r="J12" i="1"/>
  <c r="J3" i="1"/>
</calcChain>
</file>

<file path=xl/sharedStrings.xml><?xml version="1.0" encoding="utf-8"?>
<sst xmlns="http://schemas.openxmlformats.org/spreadsheetml/2006/main" count="15" uniqueCount="15">
  <si>
    <t>BET</t>
  </si>
  <si>
    <t>GAS</t>
  </si>
  <si>
    <t>Vt</t>
  </si>
  <si>
    <t>Vmeso</t>
  </si>
  <si>
    <t>Vmic</t>
  </si>
  <si>
    <t>%C</t>
  </si>
  <si>
    <t>%N</t>
  </si>
  <si>
    <t>%O</t>
  </si>
  <si>
    <t>Temp(K)</t>
  </si>
  <si>
    <t>Pessure</t>
  </si>
  <si>
    <t>Adsorp(mmol/g)</t>
  </si>
  <si>
    <t>GAC</t>
  </si>
  <si>
    <t>Methane</t>
  </si>
  <si>
    <t>MaxSorb III</t>
  </si>
  <si>
    <t>ACF-20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</si>
</sst>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0"/>
  <sheetViews>
    <sheetView tabSelected="1" zoomScale="95" zoomScaleNormal="95" workbookViewId="0">
      <pane ySplit="2" topLeftCell="A3" activePane="bottomLeft" state="frozen"/>
      <selection pane="bottomLeft" activeCell="M1" sqref="M1:M1048576"/>
    </sheetView>
  </sheetViews>
  <sheetFormatPr defaultRowHeight="15" x14ac:dyDescent="0.25"/>
  <cols>
    <col min="1" max="1" width="11.7109375" customWidth="1"/>
    <col min="12" max="12" width="15.5703125" customWidth="1"/>
  </cols>
  <sheetData>
    <row r="1" spans="1:12" ht="15" customHeight="1" x14ac:dyDescent="0.25">
      <c r="A1" s="2"/>
    </row>
    <row r="2" spans="1:12" x14ac:dyDescent="0.25">
      <c r="A2" t="s">
        <v>11</v>
      </c>
      <c r="B2" t="s">
        <v>1</v>
      </c>
      <c r="C2" t="s">
        <v>0</v>
      </c>
      <c r="D2" t="s">
        <v>2</v>
      </c>
      <c r="E2" t="s">
        <v>3</v>
      </c>
      <c r="F2" t="s">
        <v>4</v>
      </c>
      <c r="G2" t="s">
        <v>5</v>
      </c>
      <c r="H2" t="s">
        <v>7</v>
      </c>
      <c r="I2" t="s">
        <v>6</v>
      </c>
      <c r="J2" t="s">
        <v>8</v>
      </c>
      <c r="K2" t="s">
        <v>9</v>
      </c>
      <c r="L2" t="s">
        <v>10</v>
      </c>
    </row>
    <row r="3" spans="1:12" x14ac:dyDescent="0.25">
      <c r="A3" t="s">
        <v>13</v>
      </c>
      <c r="B3" t="s">
        <v>12</v>
      </c>
      <c r="C3" s="1">
        <v>3140</v>
      </c>
      <c r="D3" s="1">
        <v>2.0099999999999998</v>
      </c>
      <c r="J3" s="1">
        <f>278</f>
        <v>278</v>
      </c>
      <c r="K3">
        <v>1.2283640044516799</v>
      </c>
      <c r="L3">
        <v>1.9982938821935126</v>
      </c>
    </row>
    <row r="4" spans="1:12" x14ac:dyDescent="0.25">
      <c r="C4" s="1">
        <v>3140</v>
      </c>
      <c r="D4" s="1">
        <v>2.0099999999999998</v>
      </c>
      <c r="J4" s="1">
        <f>278</f>
        <v>278</v>
      </c>
      <c r="K4">
        <v>2.2410551263806</v>
      </c>
      <c r="L4">
        <v>3.267720700079725</v>
      </c>
    </row>
    <row r="5" spans="1:12" x14ac:dyDescent="0.25">
      <c r="C5" s="1">
        <v>3140</v>
      </c>
      <c r="D5" s="1">
        <v>2.0099999999999998</v>
      </c>
      <c r="J5" s="1">
        <f>278</f>
        <v>278</v>
      </c>
      <c r="K5">
        <v>3.1308894397566198</v>
      </c>
      <c r="L5">
        <v>4.3289848190889249</v>
      </c>
    </row>
    <row r="6" spans="1:12" x14ac:dyDescent="0.25">
      <c r="C6" s="1">
        <v>3140</v>
      </c>
      <c r="D6" s="1">
        <v>2.0099999999999998</v>
      </c>
      <c r="J6" s="1">
        <f>278</f>
        <v>278</v>
      </c>
      <c r="K6">
        <v>5.2157000933330702</v>
      </c>
      <c r="L6">
        <v>5.9510892487367375</v>
      </c>
    </row>
    <row r="7" spans="1:12" x14ac:dyDescent="0.25">
      <c r="C7" s="1">
        <v>3140</v>
      </c>
      <c r="D7" s="1">
        <v>2.0099999999999998</v>
      </c>
      <c r="J7" s="1">
        <f>278</f>
        <v>278</v>
      </c>
      <c r="K7">
        <v>7.9127947951162003</v>
      </c>
      <c r="L7">
        <v>7.5931766172064377</v>
      </c>
    </row>
    <row r="8" spans="1:12" x14ac:dyDescent="0.25">
      <c r="C8" s="1">
        <v>3140</v>
      </c>
      <c r="D8" s="1">
        <v>2.0099999999999998</v>
      </c>
      <c r="J8" s="1">
        <f>278</f>
        <v>278</v>
      </c>
      <c r="K8">
        <v>11.3760098611976</v>
      </c>
      <c r="L8">
        <v>9.6508665962813129</v>
      </c>
    </row>
    <row r="9" spans="1:12" x14ac:dyDescent="0.25">
      <c r="C9" s="1">
        <v>3140</v>
      </c>
      <c r="D9" s="1">
        <v>2.0099999999999998</v>
      </c>
      <c r="J9" s="1">
        <f>278</f>
        <v>278</v>
      </c>
      <c r="K9">
        <v>15.695549127757401</v>
      </c>
      <c r="L9">
        <v>11.290700569522251</v>
      </c>
    </row>
    <row r="10" spans="1:12" x14ac:dyDescent="0.25">
      <c r="C10" s="1">
        <v>3140</v>
      </c>
      <c r="D10" s="1">
        <v>2.0099999999999998</v>
      </c>
      <c r="J10" s="1">
        <f>278</f>
        <v>278</v>
      </c>
      <c r="K10">
        <v>19.585579358967699</v>
      </c>
      <c r="L10">
        <v>12.451964416423312</v>
      </c>
    </row>
    <row r="11" spans="1:12" x14ac:dyDescent="0.25">
      <c r="C11" s="1">
        <v>3140</v>
      </c>
      <c r="D11" s="1">
        <v>2.0099999999999998</v>
      </c>
      <c r="J11" s="1">
        <f>278</f>
        <v>278</v>
      </c>
      <c r="K11">
        <v>21.576839246695901</v>
      </c>
      <c r="L11">
        <v>13.199198777690375</v>
      </c>
    </row>
    <row r="12" spans="1:12" x14ac:dyDescent="0.25">
      <c r="C12" s="1">
        <v>3140</v>
      </c>
      <c r="D12" s="1">
        <v>2.0099999999999998</v>
      </c>
      <c r="J12" s="1">
        <f>298</f>
        <v>298</v>
      </c>
      <c r="K12">
        <v>1.62562822958304</v>
      </c>
      <c r="L12">
        <v>1.6435754596586125</v>
      </c>
    </row>
    <row r="13" spans="1:12" x14ac:dyDescent="0.25">
      <c r="C13" s="1">
        <v>3140</v>
      </c>
      <c r="D13" s="1">
        <v>2.0099999999999998</v>
      </c>
      <c r="J13" s="1">
        <f>298</f>
        <v>298</v>
      </c>
      <c r="K13">
        <v>2.7601557546782098</v>
      </c>
      <c r="L13">
        <v>2.6003330603182002</v>
      </c>
    </row>
    <row r="14" spans="1:12" x14ac:dyDescent="0.25">
      <c r="C14" s="1">
        <v>3140</v>
      </c>
      <c r="D14" s="1">
        <v>2.0099999999999998</v>
      </c>
      <c r="J14" s="1">
        <f>298</f>
        <v>298</v>
      </c>
      <c r="K14">
        <v>3.7412959420518499</v>
      </c>
      <c r="L14">
        <v>3.3906370322801811</v>
      </c>
    </row>
    <row r="15" spans="1:12" x14ac:dyDescent="0.25">
      <c r="C15" s="1">
        <v>3140</v>
      </c>
      <c r="D15" s="1">
        <v>2.0099999999999998</v>
      </c>
      <c r="J15" s="1">
        <f>298</f>
        <v>298</v>
      </c>
      <c r="K15">
        <v>4.7833747391163497</v>
      </c>
      <c r="L15">
        <v>4.0350230339509254</v>
      </c>
    </row>
    <row r="16" spans="1:12" x14ac:dyDescent="0.25">
      <c r="C16" s="1">
        <v>3140</v>
      </c>
      <c r="D16" s="1">
        <v>2.0099999999999998</v>
      </c>
      <c r="J16" s="1">
        <f>298</f>
        <v>298</v>
      </c>
      <c r="K16">
        <v>6.6532880182638898</v>
      </c>
      <c r="L16">
        <v>5.3449259321743314</v>
      </c>
    </row>
    <row r="17" spans="3:12" x14ac:dyDescent="0.25">
      <c r="C17" s="1">
        <v>3140</v>
      </c>
      <c r="D17" s="1">
        <v>2.0099999999999998</v>
      </c>
      <c r="J17" s="1">
        <f>298</f>
        <v>298</v>
      </c>
      <c r="K17">
        <v>9.5643005053047396</v>
      </c>
      <c r="L17">
        <v>6.7992161926090002</v>
      </c>
    </row>
    <row r="18" spans="3:12" x14ac:dyDescent="0.25">
      <c r="C18" s="1">
        <v>3140</v>
      </c>
      <c r="D18" s="1">
        <v>2.0099999999999998</v>
      </c>
      <c r="J18" s="1">
        <f>298</f>
        <v>298</v>
      </c>
      <c r="K18">
        <v>13.5779222369462</v>
      </c>
      <c r="L18">
        <v>8.5436417179816875</v>
      </c>
    </row>
    <row r="19" spans="3:12" x14ac:dyDescent="0.25">
      <c r="C19" s="1">
        <v>3140</v>
      </c>
      <c r="D19" s="1">
        <v>2.0099999999999998</v>
      </c>
      <c r="J19" s="1">
        <f>298</f>
        <v>298</v>
      </c>
      <c r="K19">
        <v>15.9672626741151</v>
      </c>
      <c r="L19">
        <v>9.3528231895967497</v>
      </c>
    </row>
    <row r="20" spans="3:12" x14ac:dyDescent="0.25">
      <c r="C20" s="1">
        <v>3140</v>
      </c>
      <c r="D20" s="1">
        <v>2.0099999999999998</v>
      </c>
      <c r="J20" s="1">
        <f>298</f>
        <v>298</v>
      </c>
      <c r="K20">
        <v>19.581742634713901</v>
      </c>
      <c r="L20">
        <v>10.493636411873688</v>
      </c>
    </row>
    <row r="21" spans="3:12" x14ac:dyDescent="0.25">
      <c r="C21" s="1">
        <v>3140</v>
      </c>
      <c r="D21" s="1">
        <v>2.0099999999999998</v>
      </c>
      <c r="J21" s="1">
        <f>298</f>
        <v>298</v>
      </c>
      <c r="K21">
        <v>21.694961374254699</v>
      </c>
      <c r="L21">
        <v>10.990701385846563</v>
      </c>
    </row>
    <row r="22" spans="3:12" x14ac:dyDescent="0.25">
      <c r="C22" s="1">
        <v>3140</v>
      </c>
      <c r="D22" s="1">
        <v>2.0099999999999998</v>
      </c>
      <c r="J22" s="1">
        <f>318</f>
        <v>318</v>
      </c>
      <c r="K22">
        <v>1.5023632588754801</v>
      </c>
      <c r="L22">
        <v>1.2270799943401438</v>
      </c>
    </row>
    <row r="23" spans="3:12" x14ac:dyDescent="0.25">
      <c r="C23" s="1">
        <v>3140</v>
      </c>
      <c r="D23" s="1">
        <v>2.0099999999999998</v>
      </c>
      <c r="J23" s="1">
        <f>318</f>
        <v>318</v>
      </c>
      <c r="K23">
        <v>3.1266445533481502</v>
      </c>
      <c r="L23">
        <v>2.1623240480978252</v>
      </c>
    </row>
    <row r="24" spans="3:12" x14ac:dyDescent="0.25">
      <c r="C24" s="1">
        <v>3140</v>
      </c>
      <c r="D24" s="1">
        <v>2.0099999999999998</v>
      </c>
      <c r="J24" s="1">
        <f>318</f>
        <v>318</v>
      </c>
      <c r="K24">
        <v>4.7508033991744201</v>
      </c>
      <c r="L24">
        <v>3.0350682719230688</v>
      </c>
    </row>
    <row r="25" spans="3:12" x14ac:dyDescent="0.25">
      <c r="C25" s="1">
        <v>3140</v>
      </c>
      <c r="D25" s="1">
        <v>2.0099999999999998</v>
      </c>
      <c r="J25" s="1">
        <f>318</f>
        <v>318</v>
      </c>
      <c r="K25">
        <v>6.3754520395862802</v>
      </c>
      <c r="L25">
        <v>4.1578118154780501</v>
      </c>
    </row>
    <row r="26" spans="3:12" x14ac:dyDescent="0.25">
      <c r="C26" s="1">
        <v>3140</v>
      </c>
      <c r="D26" s="1">
        <v>2.0099999999999998</v>
      </c>
      <c r="J26" s="1">
        <f>318</f>
        <v>318</v>
      </c>
      <c r="K26">
        <v>9.1022201300132508</v>
      </c>
      <c r="L26">
        <v>5.3206913042413504</v>
      </c>
    </row>
    <row r="27" spans="3:12" x14ac:dyDescent="0.25">
      <c r="C27" s="1">
        <v>3140</v>
      </c>
      <c r="D27" s="1">
        <v>2.0099999999999998</v>
      </c>
      <c r="J27" s="1">
        <f>318</f>
        <v>318</v>
      </c>
      <c r="K27">
        <v>11.307887597584701</v>
      </c>
      <c r="L27">
        <v>6.1301278772030496</v>
      </c>
    </row>
    <row r="28" spans="3:12" x14ac:dyDescent="0.25">
      <c r="C28" s="1">
        <v>3140</v>
      </c>
      <c r="D28" s="1">
        <v>2.0099999999999998</v>
      </c>
      <c r="J28" s="1">
        <f>318</f>
        <v>318</v>
      </c>
      <c r="K28">
        <v>15.841671179125999</v>
      </c>
      <c r="L28">
        <v>7.7488309555620001</v>
      </c>
    </row>
    <row r="29" spans="3:12" x14ac:dyDescent="0.25">
      <c r="C29" s="1">
        <v>3140</v>
      </c>
      <c r="D29" s="1">
        <v>2.0099999999999998</v>
      </c>
      <c r="J29" s="1">
        <f>318</f>
        <v>318</v>
      </c>
      <c r="K29">
        <v>19.792599203811601</v>
      </c>
      <c r="L29">
        <v>8.7433435555276873</v>
      </c>
    </row>
    <row r="30" spans="3:12" x14ac:dyDescent="0.25">
      <c r="C30" s="1">
        <v>3140</v>
      </c>
      <c r="D30" s="1">
        <v>2.0099999999999998</v>
      </c>
      <c r="J30" s="1">
        <v>338</v>
      </c>
      <c r="K30">
        <v>1.5015469345661601</v>
      </c>
      <c r="L30">
        <v>0.81041446145724372</v>
      </c>
    </row>
    <row r="31" spans="3:12" x14ac:dyDescent="0.25">
      <c r="C31" s="1">
        <v>3140</v>
      </c>
      <c r="D31" s="1">
        <v>2.0099999999999998</v>
      </c>
      <c r="J31" s="1">
        <v>338</v>
      </c>
      <c r="K31">
        <v>3.6463574248777499</v>
      </c>
      <c r="L31">
        <v>1.8074355579984751</v>
      </c>
    </row>
    <row r="32" spans="3:12" x14ac:dyDescent="0.25">
      <c r="C32" s="1">
        <v>3140</v>
      </c>
      <c r="D32" s="1">
        <v>2.0099999999999998</v>
      </c>
      <c r="J32" s="1">
        <v>338</v>
      </c>
      <c r="K32">
        <v>5.8524738708193897</v>
      </c>
      <c r="L32">
        <v>2.8460381740457814</v>
      </c>
    </row>
    <row r="33" spans="1:12" x14ac:dyDescent="0.25">
      <c r="C33" s="1">
        <v>3140</v>
      </c>
      <c r="D33" s="1">
        <v>2.0099999999999998</v>
      </c>
      <c r="J33" s="1">
        <v>338</v>
      </c>
      <c r="K33">
        <v>8.0892024783605994</v>
      </c>
      <c r="L33">
        <v>3.8845982732019748</v>
      </c>
    </row>
    <row r="34" spans="1:12" x14ac:dyDescent="0.25">
      <c r="C34" s="1">
        <v>3140</v>
      </c>
      <c r="D34" s="1">
        <v>2.0099999999999998</v>
      </c>
      <c r="J34" s="1">
        <v>338</v>
      </c>
      <c r="K34">
        <v>10.754256451002799</v>
      </c>
      <c r="L34">
        <v>4.7975634760177499</v>
      </c>
    </row>
    <row r="35" spans="1:12" x14ac:dyDescent="0.25">
      <c r="C35" s="1">
        <v>3140</v>
      </c>
      <c r="D35" s="1">
        <v>2.0099999999999998</v>
      </c>
      <c r="J35" s="1">
        <v>338</v>
      </c>
      <c r="K35">
        <v>14.000819045390299</v>
      </c>
      <c r="L35">
        <v>5.6472210279699873</v>
      </c>
    </row>
    <row r="36" spans="1:12" x14ac:dyDescent="0.25">
      <c r="C36" s="1">
        <v>3140</v>
      </c>
      <c r="D36" s="1">
        <v>2.0099999999999998</v>
      </c>
      <c r="J36" s="1">
        <v>338</v>
      </c>
      <c r="K36">
        <v>17.98231841546</v>
      </c>
      <c r="L36">
        <v>6.6208578344004376</v>
      </c>
    </row>
    <row r="37" spans="1:12" x14ac:dyDescent="0.25">
      <c r="C37" s="1">
        <v>3140</v>
      </c>
      <c r="D37" s="1">
        <v>2.0099999999999998</v>
      </c>
      <c r="J37" s="1">
        <v>338</v>
      </c>
      <c r="K37">
        <v>21.994756476853102</v>
      </c>
      <c r="L37">
        <v>7.7611183370929373</v>
      </c>
    </row>
    <row r="38" spans="1:12" x14ac:dyDescent="0.25">
      <c r="A38" t="s">
        <v>14</v>
      </c>
      <c r="C38">
        <v>1900</v>
      </c>
      <c r="D38" s="1">
        <v>1.028</v>
      </c>
      <c r="J38" s="1">
        <v>278</v>
      </c>
      <c r="K38">
        <v>1.1669556098551199</v>
      </c>
      <c r="L38">
        <v>1.2742285070814126</v>
      </c>
    </row>
    <row r="39" spans="1:12" x14ac:dyDescent="0.25">
      <c r="C39">
        <v>1900</v>
      </c>
      <c r="D39" s="1">
        <v>1.028</v>
      </c>
      <c r="J39" s="1">
        <v>278</v>
      </c>
      <c r="K39">
        <v>1.9558654493565499</v>
      </c>
      <c r="L39">
        <v>2.0300571508692311</v>
      </c>
    </row>
    <row r="40" spans="1:12" x14ac:dyDescent="0.25">
      <c r="C40">
        <v>1900</v>
      </c>
      <c r="D40" s="1">
        <v>1.028</v>
      </c>
      <c r="J40" s="1">
        <v>278</v>
      </c>
      <c r="K40">
        <v>3.4101235761575799</v>
      </c>
      <c r="L40">
        <v>2.7637951507202563</v>
      </c>
    </row>
    <row r="41" spans="1:12" x14ac:dyDescent="0.25">
      <c r="C41">
        <v>1900</v>
      </c>
      <c r="D41" s="1">
        <v>1.028</v>
      </c>
      <c r="J41" s="1">
        <v>278</v>
      </c>
      <c r="K41">
        <v>5.3063990570763799</v>
      </c>
      <c r="L41">
        <v>3.8646075387152123</v>
      </c>
    </row>
    <row r="42" spans="1:12" x14ac:dyDescent="0.25">
      <c r="C42">
        <v>1900</v>
      </c>
      <c r="D42" s="1">
        <v>1.028</v>
      </c>
      <c r="J42" s="1">
        <v>278</v>
      </c>
      <c r="K42">
        <v>8.4056032096792705</v>
      </c>
      <c r="L42">
        <v>5.1806667796149686</v>
      </c>
    </row>
    <row r="43" spans="1:12" x14ac:dyDescent="0.25">
      <c r="C43">
        <v>1900</v>
      </c>
      <c r="D43" s="1">
        <v>1.028</v>
      </c>
      <c r="J43" s="1">
        <v>278</v>
      </c>
      <c r="K43">
        <v>11.6644296086195</v>
      </c>
      <c r="L43">
        <v>6.1940522493022252</v>
      </c>
    </row>
    <row r="44" spans="1:12" x14ac:dyDescent="0.25">
      <c r="C44">
        <v>1900</v>
      </c>
      <c r="D44" s="1">
        <v>1.028</v>
      </c>
      <c r="J44" s="1">
        <v>278</v>
      </c>
      <c r="K44">
        <v>15.6840796928195</v>
      </c>
      <c r="L44">
        <v>7.0772215885108123</v>
      </c>
    </row>
    <row r="45" spans="1:12" x14ac:dyDescent="0.25">
      <c r="C45">
        <v>1900</v>
      </c>
      <c r="D45" s="1">
        <v>1.028</v>
      </c>
      <c r="J45" s="1">
        <v>278</v>
      </c>
      <c r="K45">
        <v>19.7992051749798</v>
      </c>
      <c r="L45">
        <v>7.8522654411774999</v>
      </c>
    </row>
    <row r="46" spans="1:12" x14ac:dyDescent="0.25">
      <c r="C46">
        <v>1900</v>
      </c>
      <c r="D46" s="1">
        <v>1.028</v>
      </c>
      <c r="J46" s="1">
        <v>278</v>
      </c>
      <c r="K46">
        <v>24.105018556140902</v>
      </c>
      <c r="L46">
        <v>8.4758925350419378</v>
      </c>
    </row>
    <row r="47" spans="1:12" x14ac:dyDescent="0.25">
      <c r="C47">
        <v>1900</v>
      </c>
      <c r="D47" s="1">
        <v>1.028</v>
      </c>
      <c r="J47" s="1">
        <v>298</v>
      </c>
      <c r="K47">
        <v>1.4527683775900799</v>
      </c>
      <c r="L47">
        <v>1.1011318807791626</v>
      </c>
    </row>
    <row r="48" spans="1:12" x14ac:dyDescent="0.25">
      <c r="C48">
        <v>1900</v>
      </c>
      <c r="D48" s="1">
        <v>1.028</v>
      </c>
      <c r="J48" s="1">
        <v>298</v>
      </c>
      <c r="K48">
        <v>3.3810734665441702</v>
      </c>
      <c r="L48">
        <v>2.1154758288190498</v>
      </c>
    </row>
    <row r="49" spans="3:12" x14ac:dyDescent="0.25">
      <c r="C49">
        <v>1900</v>
      </c>
      <c r="D49" s="1">
        <v>1.028</v>
      </c>
      <c r="J49" s="1">
        <v>298</v>
      </c>
      <c r="K49">
        <v>5.5315702686952504</v>
      </c>
      <c r="L49">
        <v>3.021603006664431</v>
      </c>
    </row>
    <row r="50" spans="3:12" x14ac:dyDescent="0.25">
      <c r="C50">
        <v>1900</v>
      </c>
      <c r="D50" s="1">
        <v>1.028</v>
      </c>
      <c r="J50" s="1">
        <v>298</v>
      </c>
      <c r="K50">
        <v>8.2200856167634697</v>
      </c>
      <c r="L50">
        <v>4.0570106575490064</v>
      </c>
    </row>
    <row r="51" spans="3:12" x14ac:dyDescent="0.25">
      <c r="C51">
        <v>1900</v>
      </c>
      <c r="D51" s="1">
        <v>1.028</v>
      </c>
      <c r="J51" s="1">
        <v>298</v>
      </c>
      <c r="K51">
        <v>11.922331486725801</v>
      </c>
      <c r="L51">
        <v>5.0916880392125314</v>
      </c>
    </row>
    <row r="52" spans="3:12" x14ac:dyDescent="0.25">
      <c r="C52">
        <v>1900</v>
      </c>
      <c r="D52" s="1">
        <v>1.028</v>
      </c>
      <c r="J52" s="1">
        <v>298</v>
      </c>
      <c r="K52">
        <v>16.005252096237701</v>
      </c>
      <c r="L52">
        <v>5.9964231413552875</v>
      </c>
    </row>
    <row r="53" spans="3:12" x14ac:dyDescent="0.25">
      <c r="C53">
        <v>1900</v>
      </c>
      <c r="D53" s="1">
        <v>1.028</v>
      </c>
      <c r="J53" s="1">
        <v>298</v>
      </c>
      <c r="K53">
        <v>19.899149820572799</v>
      </c>
      <c r="L53">
        <v>6.6419583118511873</v>
      </c>
    </row>
    <row r="54" spans="3:12" x14ac:dyDescent="0.25">
      <c r="C54">
        <v>1900</v>
      </c>
      <c r="D54" s="1">
        <v>1.028</v>
      </c>
      <c r="J54" s="1">
        <v>298</v>
      </c>
      <c r="K54">
        <v>24.046655439994499</v>
      </c>
      <c r="L54">
        <v>7.2440881055209374</v>
      </c>
    </row>
    <row r="55" spans="3:12" x14ac:dyDescent="0.25">
      <c r="C55">
        <v>1900</v>
      </c>
      <c r="D55" s="1">
        <v>1.028</v>
      </c>
      <c r="J55" s="1">
        <v>318</v>
      </c>
      <c r="K55">
        <v>1.6119524623947801</v>
      </c>
      <c r="L55">
        <v>0.90651513336906253</v>
      </c>
    </row>
    <row r="56" spans="3:12" x14ac:dyDescent="0.25">
      <c r="C56">
        <v>1900</v>
      </c>
      <c r="D56" s="1">
        <v>1.028</v>
      </c>
      <c r="J56" s="1">
        <v>318</v>
      </c>
      <c r="K56">
        <v>3.6046672966455802</v>
      </c>
      <c r="L56">
        <v>1.6614765824568813</v>
      </c>
    </row>
    <row r="57" spans="3:12" x14ac:dyDescent="0.25">
      <c r="C57">
        <v>1900</v>
      </c>
      <c r="D57" s="1">
        <v>1.028</v>
      </c>
      <c r="J57" s="1">
        <v>318</v>
      </c>
      <c r="K57">
        <v>5.56570305208718</v>
      </c>
      <c r="L57">
        <v>2.4164608524578624</v>
      </c>
    </row>
    <row r="58" spans="3:12" x14ac:dyDescent="0.25">
      <c r="C58">
        <v>1900</v>
      </c>
      <c r="D58" s="1">
        <v>1.028</v>
      </c>
      <c r="J58" s="1">
        <v>318</v>
      </c>
      <c r="K58">
        <v>8.3504824888743396</v>
      </c>
      <c r="L58">
        <v>3.1492403739562564</v>
      </c>
    </row>
    <row r="59" spans="3:12" x14ac:dyDescent="0.25">
      <c r="C59">
        <v>1900</v>
      </c>
      <c r="D59" s="1">
        <v>1.028</v>
      </c>
      <c r="J59" s="1">
        <v>318</v>
      </c>
      <c r="K59">
        <v>11.9579540193287</v>
      </c>
      <c r="L59">
        <v>4.1191520040778187</v>
      </c>
    </row>
    <row r="60" spans="3:12" x14ac:dyDescent="0.25">
      <c r="C60">
        <v>1900</v>
      </c>
      <c r="D60" s="1">
        <v>1.028</v>
      </c>
      <c r="J60" s="1">
        <v>318</v>
      </c>
      <c r="K60">
        <v>15.629835295079801</v>
      </c>
      <c r="L60">
        <v>4.8296811352473128</v>
      </c>
    </row>
    <row r="61" spans="3:12" x14ac:dyDescent="0.25">
      <c r="C61">
        <v>1900</v>
      </c>
      <c r="D61" s="1">
        <v>1.028</v>
      </c>
      <c r="J61" s="1">
        <v>318</v>
      </c>
      <c r="K61">
        <v>19.871677092476901</v>
      </c>
      <c r="L61">
        <v>5.6046337042614063</v>
      </c>
    </row>
    <row r="62" spans="3:12" x14ac:dyDescent="0.25">
      <c r="C62">
        <v>1900</v>
      </c>
      <c r="D62" s="1">
        <v>1.028</v>
      </c>
      <c r="J62" s="1">
        <v>318</v>
      </c>
      <c r="K62">
        <v>23.892554028968298</v>
      </c>
      <c r="L62">
        <v>6.1852433768232942</v>
      </c>
    </row>
    <row r="63" spans="3:12" x14ac:dyDescent="0.25">
      <c r="C63">
        <v>1900</v>
      </c>
      <c r="D63" s="1">
        <v>1.028</v>
      </c>
      <c r="J63" s="1">
        <v>338</v>
      </c>
      <c r="K63">
        <v>1.6766251046110601</v>
      </c>
      <c r="L63">
        <v>0.58229842013556121</v>
      </c>
    </row>
    <row r="64" spans="3:12" x14ac:dyDescent="0.25">
      <c r="C64">
        <v>1900</v>
      </c>
      <c r="D64" s="1">
        <v>1.028</v>
      </c>
      <c r="J64" s="1">
        <v>338</v>
      </c>
      <c r="K64">
        <v>4.3975205899406804</v>
      </c>
      <c r="L64">
        <v>1.4447920120231437</v>
      </c>
    </row>
    <row r="65" spans="3:12" x14ac:dyDescent="0.25">
      <c r="C65">
        <v>1900</v>
      </c>
      <c r="D65" s="1">
        <v>1.028</v>
      </c>
      <c r="J65" s="1">
        <v>338</v>
      </c>
      <c r="K65">
        <v>6.9286044993347202</v>
      </c>
      <c r="L65">
        <v>2.2425883151082373</v>
      </c>
    </row>
    <row r="66" spans="3:12" x14ac:dyDescent="0.25">
      <c r="C66">
        <v>1900</v>
      </c>
      <c r="D66" s="1">
        <v>1.028</v>
      </c>
      <c r="J66" s="1">
        <v>338</v>
      </c>
      <c r="K66">
        <v>9.8721298593939597</v>
      </c>
      <c r="L66">
        <v>2.8888081129989311</v>
      </c>
    </row>
    <row r="67" spans="3:12" x14ac:dyDescent="0.25">
      <c r="C67">
        <v>1900</v>
      </c>
      <c r="D67" s="1">
        <v>1.028</v>
      </c>
      <c r="J67" s="1">
        <v>338</v>
      </c>
      <c r="K67">
        <v>13.765238892970199</v>
      </c>
      <c r="L67">
        <v>3.7288459263392002</v>
      </c>
    </row>
    <row r="68" spans="3:12" x14ac:dyDescent="0.25">
      <c r="C68">
        <v>1900</v>
      </c>
      <c r="D68" s="1">
        <v>1.028</v>
      </c>
      <c r="J68" s="1">
        <v>338</v>
      </c>
      <c r="K68">
        <v>18.197418060141999</v>
      </c>
      <c r="L68">
        <v>4.4388273555929061</v>
      </c>
    </row>
    <row r="69" spans="3:12" x14ac:dyDescent="0.25">
      <c r="C69">
        <v>1900</v>
      </c>
      <c r="D69" s="1">
        <v>1.028</v>
      </c>
      <c r="J69" s="1">
        <v>338</v>
      </c>
      <c r="K69">
        <v>22.186353020904601</v>
      </c>
      <c r="L69">
        <v>5.0842940633493878</v>
      </c>
    </row>
    <row r="70" spans="3:12" x14ac:dyDescent="0.25">
      <c r="C70">
        <v>1900</v>
      </c>
      <c r="D70" s="1">
        <v>1.028</v>
      </c>
      <c r="J70" s="1">
        <v>338</v>
      </c>
      <c r="K70">
        <v>24.054367082968799</v>
      </c>
      <c r="L70">
        <v>5.3422844865988246</v>
      </c>
    </row>
    <row r="71" spans="3:12" x14ac:dyDescent="0.25">
      <c r="C71" s="1"/>
      <c r="D71" s="1"/>
      <c r="J71" s="1"/>
    </row>
    <row r="72" spans="3:12" x14ac:dyDescent="0.25">
      <c r="C72" s="1"/>
      <c r="D72" s="1"/>
      <c r="J72" s="1"/>
    </row>
    <row r="73" spans="3:12" x14ac:dyDescent="0.25">
      <c r="C73" s="1"/>
      <c r="D73" s="1"/>
      <c r="J73" s="1"/>
    </row>
    <row r="74" spans="3:12" x14ac:dyDescent="0.25">
      <c r="C74" s="1"/>
      <c r="D74" s="1"/>
      <c r="J74" s="1"/>
    </row>
    <row r="75" spans="3:12" x14ac:dyDescent="0.25">
      <c r="C75" s="1"/>
      <c r="D75" s="1"/>
      <c r="J75" s="1"/>
    </row>
    <row r="76" spans="3:12" x14ac:dyDescent="0.25">
      <c r="C76" s="1"/>
      <c r="D76" s="1"/>
      <c r="J76" s="1"/>
    </row>
    <row r="77" spans="3:12" x14ac:dyDescent="0.25">
      <c r="C77" s="1"/>
      <c r="J77" s="1"/>
    </row>
    <row r="78" spans="3:12" x14ac:dyDescent="0.25">
      <c r="C78" s="1"/>
      <c r="J78" s="1"/>
    </row>
    <row r="79" spans="3:12" x14ac:dyDescent="0.25">
      <c r="C79" s="1"/>
      <c r="J79" s="1"/>
    </row>
    <row r="80" spans="3:12" x14ac:dyDescent="0.25">
      <c r="C80" s="1"/>
      <c r="J80" s="1"/>
    </row>
    <row r="81" spans="3:10" x14ac:dyDescent="0.25">
      <c r="C81" s="1"/>
      <c r="J81" s="1"/>
    </row>
    <row r="82" spans="3:10" x14ac:dyDescent="0.25">
      <c r="C82" s="1"/>
      <c r="J82" s="1"/>
    </row>
    <row r="83" spans="3:10" x14ac:dyDescent="0.25">
      <c r="C83" s="1"/>
      <c r="J83" s="1"/>
    </row>
    <row r="84" spans="3:10" x14ac:dyDescent="0.25">
      <c r="C84" s="1"/>
      <c r="J84" s="1"/>
    </row>
    <row r="85" spans="3:10" x14ac:dyDescent="0.25">
      <c r="C85" s="1"/>
      <c r="J85" s="1"/>
    </row>
    <row r="86" spans="3:10" x14ac:dyDescent="0.25">
      <c r="C86" s="1"/>
      <c r="J86" s="1"/>
    </row>
    <row r="87" spans="3:10" x14ac:dyDescent="0.25">
      <c r="C87" s="1"/>
      <c r="J87" s="1"/>
    </row>
    <row r="88" spans="3:10" x14ac:dyDescent="0.25">
      <c r="C88" s="1"/>
      <c r="J88" s="1"/>
    </row>
    <row r="89" spans="3:10" x14ac:dyDescent="0.25">
      <c r="C89" s="1"/>
      <c r="J89" s="1"/>
    </row>
    <row r="90" spans="3:10" x14ac:dyDescent="0.25">
      <c r="C90" s="1"/>
      <c r="J90" s="1"/>
    </row>
    <row r="91" spans="3:10" x14ac:dyDescent="0.25">
      <c r="C91" s="1"/>
      <c r="J91" s="1"/>
    </row>
    <row r="92" spans="3:10" x14ac:dyDescent="0.25">
      <c r="C92" s="1"/>
      <c r="J92" s="1"/>
    </row>
    <row r="93" spans="3:10" x14ac:dyDescent="0.25">
      <c r="C93" s="1"/>
      <c r="J93" s="1"/>
    </row>
    <row r="94" spans="3:10" x14ac:dyDescent="0.25">
      <c r="C94" s="1"/>
      <c r="J94" s="1"/>
    </row>
    <row r="95" spans="3:10" x14ac:dyDescent="0.25">
      <c r="C95" s="1"/>
      <c r="J95" s="1"/>
    </row>
    <row r="96" spans="3:10" x14ac:dyDescent="0.25">
      <c r="C96" s="1"/>
      <c r="J96" s="1"/>
    </row>
    <row r="97" spans="3:10" x14ac:dyDescent="0.25">
      <c r="C97" s="1"/>
      <c r="J97" s="1"/>
    </row>
    <row r="98" spans="3:10" x14ac:dyDescent="0.25">
      <c r="C98" s="1"/>
      <c r="J98" s="1"/>
    </row>
    <row r="99" spans="3:10" x14ac:dyDescent="0.25">
      <c r="C99" s="1"/>
      <c r="J99" s="1"/>
    </row>
    <row r="100" spans="3:10" x14ac:dyDescent="0.25">
      <c r="C100" s="1"/>
      <c r="J100" s="1"/>
    </row>
    <row r="101" spans="3:10" x14ac:dyDescent="0.25">
      <c r="C101" s="1"/>
      <c r="J101" s="1"/>
    </row>
    <row r="102" spans="3:10" x14ac:dyDescent="0.25">
      <c r="C102" s="1"/>
      <c r="J102" s="1"/>
    </row>
    <row r="103" spans="3:10" x14ac:dyDescent="0.25">
      <c r="C103" s="1"/>
      <c r="J103" s="1"/>
    </row>
    <row r="104" spans="3:10" x14ac:dyDescent="0.25">
      <c r="C104" s="1"/>
      <c r="J104" s="1"/>
    </row>
    <row r="105" spans="3:10" x14ac:dyDescent="0.25">
      <c r="C105" s="1"/>
      <c r="J105" s="1"/>
    </row>
    <row r="106" spans="3:10" x14ac:dyDescent="0.25">
      <c r="C106" s="1"/>
      <c r="J106" s="1"/>
    </row>
    <row r="107" spans="3:10" x14ac:dyDescent="0.25">
      <c r="C107" s="1"/>
      <c r="J107" s="1"/>
    </row>
    <row r="108" spans="3:10" x14ac:dyDescent="0.25">
      <c r="C108" s="1"/>
      <c r="J108" s="1"/>
    </row>
    <row r="109" spans="3:10" x14ac:dyDescent="0.25">
      <c r="C109" s="1"/>
      <c r="J109" s="1"/>
    </row>
    <row r="110" spans="3:10" x14ac:dyDescent="0.25">
      <c r="C110" s="1"/>
      <c r="J110" s="1"/>
    </row>
    <row r="111" spans="3:10" x14ac:dyDescent="0.25">
      <c r="C111" s="1"/>
      <c r="J111" s="1"/>
    </row>
    <row r="112" spans="3:10" x14ac:dyDescent="0.25">
      <c r="C112" s="1"/>
      <c r="J112" s="1"/>
    </row>
    <row r="113" spans="3:10" x14ac:dyDescent="0.25">
      <c r="C113" s="1"/>
      <c r="J113" s="1"/>
    </row>
    <row r="114" spans="3:10" x14ac:dyDescent="0.25">
      <c r="C114" s="1"/>
      <c r="J114" s="1"/>
    </row>
    <row r="115" spans="3:10" x14ac:dyDescent="0.25">
      <c r="C115" s="1"/>
      <c r="J115" s="1"/>
    </row>
    <row r="116" spans="3:10" x14ac:dyDescent="0.25">
      <c r="C116" s="1"/>
      <c r="J116" s="1"/>
    </row>
    <row r="117" spans="3:10" x14ac:dyDescent="0.25">
      <c r="C117" s="1"/>
      <c r="J117" s="1"/>
    </row>
    <row r="118" spans="3:10" x14ac:dyDescent="0.25">
      <c r="C118" s="1"/>
      <c r="J118" s="1"/>
    </row>
    <row r="119" spans="3:10" x14ac:dyDescent="0.25">
      <c r="C119" s="1"/>
      <c r="J119" s="1"/>
    </row>
    <row r="120" spans="3:10" x14ac:dyDescent="0.25">
      <c r="C120" s="1"/>
      <c r="J120" s="1"/>
    </row>
    <row r="121" spans="3:10" x14ac:dyDescent="0.25">
      <c r="C121" s="1"/>
      <c r="J121" s="1"/>
    </row>
    <row r="122" spans="3:10" x14ac:dyDescent="0.25">
      <c r="C122" s="1"/>
      <c r="J122" s="1"/>
    </row>
    <row r="123" spans="3:10" x14ac:dyDescent="0.25">
      <c r="C123" s="1"/>
      <c r="J123" s="1"/>
    </row>
    <row r="124" spans="3:10" x14ac:dyDescent="0.25">
      <c r="C124" s="1"/>
      <c r="J124" s="1"/>
    </row>
    <row r="125" spans="3:10" x14ac:dyDescent="0.25">
      <c r="C125" s="1"/>
      <c r="J125" s="1"/>
    </row>
    <row r="126" spans="3:10" x14ac:dyDescent="0.25">
      <c r="C126" s="1"/>
      <c r="J126" s="1"/>
    </row>
    <row r="127" spans="3:10" x14ac:dyDescent="0.25">
      <c r="C127" s="1"/>
      <c r="J127" s="1"/>
    </row>
    <row r="128" spans="3:10" x14ac:dyDescent="0.25">
      <c r="C128" s="1"/>
      <c r="J128" s="1"/>
    </row>
    <row r="129" spans="3:10" x14ac:dyDescent="0.25">
      <c r="C129" s="1"/>
      <c r="J129" s="1"/>
    </row>
    <row r="130" spans="3:10" x14ac:dyDescent="0.25">
      <c r="C130" s="1"/>
      <c r="J130" s="1"/>
    </row>
    <row r="131" spans="3:10" x14ac:dyDescent="0.25">
      <c r="C131" s="1"/>
      <c r="J131" s="1"/>
    </row>
    <row r="132" spans="3:10" x14ac:dyDescent="0.25">
      <c r="C132" s="1"/>
      <c r="J132" s="1"/>
    </row>
    <row r="133" spans="3:10" x14ac:dyDescent="0.25">
      <c r="C133" s="1"/>
      <c r="J133" s="1"/>
    </row>
    <row r="134" spans="3:10" x14ac:dyDescent="0.25">
      <c r="C134" s="1"/>
      <c r="J134" s="1"/>
    </row>
    <row r="135" spans="3:10" x14ac:dyDescent="0.25">
      <c r="C135" s="1"/>
      <c r="J135" s="1"/>
    </row>
    <row r="136" spans="3:10" x14ac:dyDescent="0.25">
      <c r="C136" s="1"/>
    </row>
    <row r="137" spans="3:10" x14ac:dyDescent="0.25">
      <c r="C137" s="1"/>
    </row>
    <row r="138" spans="3:10" x14ac:dyDescent="0.25">
      <c r="C138" s="1"/>
    </row>
    <row r="139" spans="3:10" x14ac:dyDescent="0.25">
      <c r="C139" s="1"/>
    </row>
    <row r="140" spans="3:10" x14ac:dyDescent="0.25">
      <c r="C140" s="1"/>
    </row>
    <row r="141" spans="3:10" x14ac:dyDescent="0.25">
      <c r="C141" s="1"/>
    </row>
    <row r="142" spans="3:10" x14ac:dyDescent="0.25">
      <c r="C142" s="1"/>
    </row>
    <row r="143" spans="3:10" x14ac:dyDescent="0.25">
      <c r="C143" s="1"/>
    </row>
    <row r="144" spans="3:10" x14ac:dyDescent="0.25">
      <c r="C144" s="1"/>
    </row>
    <row r="145" spans="3:3" x14ac:dyDescent="0.25">
      <c r="C145" s="1"/>
    </row>
    <row r="146" spans="3:3" x14ac:dyDescent="0.25">
      <c r="C146" s="1"/>
    </row>
    <row r="147" spans="3:3" x14ac:dyDescent="0.25">
      <c r="C147" s="1"/>
    </row>
    <row r="148" spans="3:3" x14ac:dyDescent="0.25">
      <c r="C148" s="1"/>
    </row>
    <row r="149" spans="3:3" x14ac:dyDescent="0.25">
      <c r="C149" s="1"/>
    </row>
    <row r="150" spans="3:3" x14ac:dyDescent="0.25">
      <c r="C150" s="1"/>
    </row>
    <row r="151" spans="3:3" x14ac:dyDescent="0.25">
      <c r="C151" s="1"/>
    </row>
    <row r="152" spans="3:3" x14ac:dyDescent="0.25">
      <c r="C152" s="1"/>
    </row>
    <row r="153" spans="3:3" x14ac:dyDescent="0.25">
      <c r="C153" s="1"/>
    </row>
    <row r="154" spans="3:3" x14ac:dyDescent="0.25">
      <c r="C154" s="1"/>
    </row>
    <row r="155" spans="3:3" x14ac:dyDescent="0.25">
      <c r="C155" s="1"/>
    </row>
    <row r="156" spans="3:3" x14ac:dyDescent="0.25">
      <c r="C156" s="1"/>
    </row>
    <row r="157" spans="3:3" x14ac:dyDescent="0.25">
      <c r="C157" s="1"/>
    </row>
    <row r="158" spans="3:3" x14ac:dyDescent="0.25">
      <c r="C158" s="1"/>
    </row>
    <row r="159" spans="3:3" x14ac:dyDescent="0.25">
      <c r="C159" s="1"/>
    </row>
    <row r="160" spans="3:3" x14ac:dyDescent="0.25">
      <c r="C160" s="1"/>
    </row>
    <row r="161" spans="3:3" x14ac:dyDescent="0.25">
      <c r="C161" s="1"/>
    </row>
    <row r="162" spans="3:3" x14ac:dyDescent="0.25">
      <c r="C162" s="1"/>
    </row>
    <row r="163" spans="3:3" x14ac:dyDescent="0.25">
      <c r="C163" s="1"/>
    </row>
    <row r="164" spans="3:3" x14ac:dyDescent="0.25">
      <c r="C164" s="1"/>
    </row>
    <row r="165" spans="3:3" x14ac:dyDescent="0.25">
      <c r="C165" s="1"/>
    </row>
    <row r="166" spans="3:3" x14ac:dyDescent="0.25">
      <c r="C166" s="1"/>
    </row>
    <row r="167" spans="3:3" x14ac:dyDescent="0.25">
      <c r="C167" s="1"/>
    </row>
    <row r="168" spans="3:3" x14ac:dyDescent="0.25">
      <c r="C168" s="1"/>
    </row>
    <row r="169" spans="3:3" x14ac:dyDescent="0.25">
      <c r="C169" s="1"/>
    </row>
    <row r="170" spans="3:3" x14ac:dyDescent="0.25">
      <c r="C170" s="1"/>
    </row>
    <row r="171" spans="3:3" x14ac:dyDescent="0.25">
      <c r="C171" s="1"/>
    </row>
    <row r="172" spans="3:3" x14ac:dyDescent="0.25">
      <c r="C172" s="1"/>
    </row>
    <row r="173" spans="3:3" x14ac:dyDescent="0.25">
      <c r="C173" s="1"/>
    </row>
    <row r="174" spans="3:3" x14ac:dyDescent="0.25">
      <c r="C174" s="1"/>
    </row>
    <row r="175" spans="3:3" x14ac:dyDescent="0.25">
      <c r="C175" s="1"/>
    </row>
    <row r="176" spans="3:3" x14ac:dyDescent="0.25">
      <c r="C176" s="1"/>
    </row>
    <row r="177" spans="3:3" x14ac:dyDescent="0.25">
      <c r="C177" s="1"/>
    </row>
    <row r="178" spans="3:3" x14ac:dyDescent="0.25">
      <c r="C178" s="1"/>
    </row>
    <row r="179" spans="3:3" x14ac:dyDescent="0.25">
      <c r="C179" s="1"/>
    </row>
    <row r="180" spans="3:3" x14ac:dyDescent="0.25">
      <c r="C180" s="1"/>
    </row>
    <row r="181" spans="3:3" x14ac:dyDescent="0.25">
      <c r="C181" s="1"/>
    </row>
    <row r="182" spans="3:3" x14ac:dyDescent="0.25">
      <c r="C182" s="1"/>
    </row>
    <row r="183" spans="3:3" x14ac:dyDescent="0.25">
      <c r="C183" s="1"/>
    </row>
    <row r="184" spans="3:3" x14ac:dyDescent="0.25">
      <c r="C184" s="1"/>
    </row>
    <row r="185" spans="3:3" x14ac:dyDescent="0.25">
      <c r="C185" s="1"/>
    </row>
    <row r="186" spans="3:3" x14ac:dyDescent="0.25">
      <c r="C186" s="1"/>
    </row>
    <row r="187" spans="3:3" x14ac:dyDescent="0.25">
      <c r="C187" s="1"/>
    </row>
    <row r="188" spans="3:3" x14ac:dyDescent="0.25">
      <c r="C188" s="1"/>
    </row>
    <row r="189" spans="3:3" x14ac:dyDescent="0.25">
      <c r="C189" s="1"/>
    </row>
    <row r="190" spans="3:3" x14ac:dyDescent="0.25">
      <c r="C190" s="1"/>
    </row>
    <row r="191" spans="3:3" x14ac:dyDescent="0.25">
      <c r="C191" s="1"/>
    </row>
    <row r="192" spans="3:3" x14ac:dyDescent="0.25">
      <c r="C192" s="1"/>
    </row>
    <row r="193" spans="3:3" x14ac:dyDescent="0.25">
      <c r="C193" s="1"/>
    </row>
    <row r="194" spans="3:3" x14ac:dyDescent="0.25">
      <c r="C194" s="1"/>
    </row>
    <row r="195" spans="3:3" x14ac:dyDescent="0.25">
      <c r="C195" s="1"/>
    </row>
    <row r="196" spans="3:3" x14ac:dyDescent="0.25">
      <c r="C196" s="1"/>
    </row>
    <row r="197" spans="3:3" x14ac:dyDescent="0.25">
      <c r="C197" s="1"/>
    </row>
    <row r="198" spans="3:3" x14ac:dyDescent="0.25">
      <c r="C198" s="1"/>
    </row>
    <row r="199" spans="3:3" x14ac:dyDescent="0.25">
      <c r="C199" s="1"/>
    </row>
    <row r="200" spans="3:3" x14ac:dyDescent="0.25">
      <c r="C200" s="1"/>
    </row>
    <row r="201" spans="3:3" x14ac:dyDescent="0.25">
      <c r="C201" s="1"/>
    </row>
    <row r="202" spans="3:3" x14ac:dyDescent="0.25">
      <c r="C202" s="1"/>
    </row>
    <row r="203" spans="3:3" x14ac:dyDescent="0.25">
      <c r="C203" s="1"/>
    </row>
    <row r="204" spans="3:3" x14ac:dyDescent="0.25">
      <c r="C204" s="1"/>
    </row>
    <row r="205" spans="3:3" x14ac:dyDescent="0.25">
      <c r="C205" s="1"/>
    </row>
    <row r="206" spans="3:3" x14ac:dyDescent="0.25">
      <c r="C206" s="1"/>
    </row>
    <row r="207" spans="3:3" x14ac:dyDescent="0.25">
      <c r="C207" s="1"/>
    </row>
    <row r="208" spans="3:3" x14ac:dyDescent="0.25">
      <c r="C208" s="1"/>
    </row>
    <row r="209" spans="3:3" x14ac:dyDescent="0.25">
      <c r="C209" s="1"/>
    </row>
    <row r="210" spans="3:3" x14ac:dyDescent="0.25">
      <c r="C210" s="1"/>
    </row>
    <row r="211" spans="3:3" x14ac:dyDescent="0.25">
      <c r="C211" s="1"/>
    </row>
    <row r="212" spans="3:3" x14ac:dyDescent="0.25">
      <c r="C212" s="1"/>
    </row>
    <row r="213" spans="3:3" x14ac:dyDescent="0.25">
      <c r="C213" s="1"/>
    </row>
    <row r="214" spans="3:3" x14ac:dyDescent="0.25">
      <c r="C214" s="1"/>
    </row>
    <row r="215" spans="3:3" x14ac:dyDescent="0.25">
      <c r="C215" s="1"/>
    </row>
    <row r="216" spans="3:3" x14ac:dyDescent="0.25">
      <c r="C216" s="1"/>
    </row>
    <row r="217" spans="3:3" x14ac:dyDescent="0.25">
      <c r="C217" s="1"/>
    </row>
    <row r="218" spans="3:3" x14ac:dyDescent="0.25">
      <c r="C218" s="1"/>
    </row>
    <row r="219" spans="3:3" x14ac:dyDescent="0.25">
      <c r="C219" s="1"/>
    </row>
    <row r="220" spans="3:3" x14ac:dyDescent="0.25">
      <c r="C220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Zhang</dc:creator>
  <cp:lastModifiedBy>Kai Zhang</cp:lastModifiedBy>
  <dcterms:created xsi:type="dcterms:W3CDTF">2015-06-05T18:17:20Z</dcterms:created>
  <dcterms:modified xsi:type="dcterms:W3CDTF">2021-09-05T20:31:43Z</dcterms:modified>
</cp:coreProperties>
</file>