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2E0D390A-B4A9-499B-808C-C89293B5D855}" xr6:coauthVersionLast="47" xr6:coauthVersionMax="47" xr10:uidLastSave="{00000000-0000-0000-0000-000000000000}"/>
  <bookViews>
    <workbookView xWindow="5445" yWindow="3780" windowWidth="21600" windowHeight="12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3" i="1"/>
  <c r="J75" i="1"/>
  <c r="J76" i="1"/>
  <c r="J77" i="1"/>
  <c r="J78" i="1"/>
  <c r="J79" i="1"/>
  <c r="J80" i="1"/>
  <c r="J81" i="1"/>
  <c r="J82" i="1"/>
  <c r="J83" i="1"/>
  <c r="J84" i="1"/>
  <c r="J85" i="1"/>
  <c r="J86" i="1"/>
  <c r="J63" i="1"/>
  <c r="J64" i="1"/>
  <c r="J65" i="1"/>
  <c r="J66" i="1"/>
  <c r="J67" i="1"/>
  <c r="J68" i="1"/>
  <c r="J69" i="1"/>
  <c r="J70" i="1"/>
  <c r="J71" i="1"/>
  <c r="J72" i="1"/>
  <c r="J73" i="1"/>
  <c r="J74" i="1"/>
  <c r="J62" i="1"/>
</calcChain>
</file>

<file path=xl/sharedStrings.xml><?xml version="1.0" encoding="utf-8"?>
<sst xmlns="http://schemas.openxmlformats.org/spreadsheetml/2006/main" count="18" uniqueCount="17">
  <si>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</si>
  <si>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</si>
  <si>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</si>
  <si>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</si>
  <si>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</si>
  <si>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</si>
  <si>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</si>
  <si>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</si>
  <si>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</si>
  <si>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</si>
  <si>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</si>
  <si>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</si>
  <si>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</si>
  <si>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AC1</t>
  </si>
  <si>
    <t>AC3</t>
  </si>
  <si>
    <t>AC2</t>
  </si>
  <si>
    <t>AC4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</si>
</sst>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zoomScale="95" zoomScaleNormal="95" workbookViewId="0">
      <pane ySplit="2" topLeftCell="A3" activePane="bottomLeft" state="frozen"/>
      <selection pane="bottomLeft" activeCell="E3" sqref="E3:E86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12</v>
      </c>
      <c r="C3" s="1">
        <v>1235</v>
      </c>
      <c r="D3" s="1">
        <v>0.629</v>
      </c>
      <c r="E3">
        <f>D3-F3</f>
        <v>2.9000000000000026E-2</v>
      </c>
      <c r="F3" s="1">
        <v>0.6</v>
      </c>
      <c r="J3" s="1">
        <v>294</v>
      </c>
      <c r="K3">
        <v>4.2121478873239404</v>
      </c>
      <c r="L3">
        <v>2.1901824331817599</v>
      </c>
    </row>
    <row r="4" spans="1:12" x14ac:dyDescent="0.25">
      <c r="C4" s="1">
        <v>1235</v>
      </c>
      <c r="D4" s="1">
        <v>0.629</v>
      </c>
      <c r="E4">
        <f t="shared" ref="E4:E67" si="0">D4-F4</f>
        <v>2.9000000000000026E-2</v>
      </c>
      <c r="F4" s="1">
        <v>0.6</v>
      </c>
      <c r="J4" s="1">
        <v>294</v>
      </c>
      <c r="K4">
        <v>6.9234154929577398</v>
      </c>
      <c r="L4">
        <v>2.9783603193966899</v>
      </c>
    </row>
    <row r="5" spans="1:12" x14ac:dyDescent="0.25">
      <c r="C5" s="1">
        <v>1235</v>
      </c>
      <c r="D5" s="1">
        <v>0.629</v>
      </c>
      <c r="E5">
        <f t="shared" si="0"/>
        <v>2.9000000000000026E-2</v>
      </c>
      <c r="F5" s="1">
        <v>0.6</v>
      </c>
      <c r="J5" s="1">
        <v>294</v>
      </c>
      <c r="K5">
        <v>10.7482394366197</v>
      </c>
      <c r="L5">
        <v>3.75110901630253</v>
      </c>
    </row>
    <row r="6" spans="1:12" x14ac:dyDescent="0.25">
      <c r="C6" s="1">
        <v>1235</v>
      </c>
      <c r="D6" s="1">
        <v>0.629</v>
      </c>
      <c r="E6">
        <f t="shared" si="0"/>
        <v>2.9000000000000026E-2</v>
      </c>
      <c r="F6" s="1">
        <v>0.6</v>
      </c>
      <c r="J6" s="1">
        <v>294</v>
      </c>
      <c r="K6">
        <v>15.1056338028169</v>
      </c>
      <c r="L6">
        <v>4.3822779194854098</v>
      </c>
    </row>
    <row r="7" spans="1:12" x14ac:dyDescent="0.25">
      <c r="C7" s="1">
        <v>1235</v>
      </c>
      <c r="D7" s="1">
        <v>0.629</v>
      </c>
      <c r="E7">
        <f t="shared" si="0"/>
        <v>2.9000000000000026E-2</v>
      </c>
      <c r="F7" s="1">
        <v>0.6</v>
      </c>
      <c r="J7" s="1">
        <v>294</v>
      </c>
      <c r="K7">
        <v>19.850352112675999</v>
      </c>
      <c r="L7">
        <v>4.9505655983142898</v>
      </c>
    </row>
    <row r="8" spans="1:12" x14ac:dyDescent="0.25">
      <c r="C8" s="1">
        <v>1235</v>
      </c>
      <c r="D8" s="1">
        <v>0.629</v>
      </c>
      <c r="E8">
        <f t="shared" si="0"/>
        <v>2.9000000000000026E-2</v>
      </c>
      <c r="F8" s="1">
        <v>0.6</v>
      </c>
      <c r="J8" s="1">
        <v>294</v>
      </c>
      <c r="K8">
        <v>25.0308098591549</v>
      </c>
      <c r="L8">
        <v>5.3929937895086999</v>
      </c>
    </row>
    <row r="9" spans="1:12" x14ac:dyDescent="0.25">
      <c r="C9" s="1">
        <v>1235</v>
      </c>
      <c r="D9" s="1">
        <v>0.629</v>
      </c>
      <c r="E9">
        <f t="shared" si="0"/>
        <v>2.9000000000000026E-2</v>
      </c>
      <c r="F9" s="1">
        <v>0.6</v>
      </c>
      <c r="J9" s="1">
        <v>294</v>
      </c>
      <c r="K9">
        <v>30.743838028169002</v>
      </c>
      <c r="L9">
        <v>5.8828185649328999</v>
      </c>
    </row>
    <row r="10" spans="1:12" x14ac:dyDescent="0.25">
      <c r="C10" s="1">
        <v>1235</v>
      </c>
      <c r="D10" s="1">
        <v>0.629</v>
      </c>
      <c r="E10">
        <f t="shared" si="0"/>
        <v>2.9000000000000026E-2</v>
      </c>
      <c r="F10" s="1">
        <v>0.6</v>
      </c>
      <c r="J10" s="1">
        <v>294</v>
      </c>
      <c r="K10">
        <v>36.941021126760504</v>
      </c>
      <c r="L10">
        <v>6.2467977154264096</v>
      </c>
    </row>
    <row r="11" spans="1:12" x14ac:dyDescent="0.25">
      <c r="C11" s="1">
        <v>1235</v>
      </c>
      <c r="D11" s="1">
        <v>0.629</v>
      </c>
      <c r="E11">
        <f t="shared" si="0"/>
        <v>2.9000000000000026E-2</v>
      </c>
      <c r="F11" s="1">
        <v>0.6</v>
      </c>
      <c r="J11" s="1">
        <v>294</v>
      </c>
      <c r="K11">
        <v>42.992957746478801</v>
      </c>
      <c r="L11">
        <v>6.5949872463125203</v>
      </c>
    </row>
    <row r="12" spans="1:12" x14ac:dyDescent="0.25">
      <c r="C12" s="1">
        <v>1235</v>
      </c>
      <c r="D12" s="1">
        <v>0.629</v>
      </c>
      <c r="E12">
        <f t="shared" si="0"/>
        <v>2.9000000000000026E-2</v>
      </c>
      <c r="F12" s="1">
        <v>0.6</v>
      </c>
      <c r="J12" s="1">
        <v>294</v>
      </c>
      <c r="K12">
        <v>48.996478873239397</v>
      </c>
      <c r="L12">
        <v>6.8959188200066501</v>
      </c>
    </row>
    <row r="13" spans="1:12" x14ac:dyDescent="0.25">
      <c r="A13" t="s">
        <v>15</v>
      </c>
      <c r="C13" s="1">
        <v>1589</v>
      </c>
      <c r="D13" s="1">
        <v>0.747</v>
      </c>
      <c r="E13">
        <f t="shared" si="0"/>
        <v>4.1000000000000036E-2</v>
      </c>
      <c r="F13" s="1">
        <v>0.70599999999999996</v>
      </c>
      <c r="J13" s="1">
        <v>294</v>
      </c>
      <c r="K13">
        <v>1.7429577464788699</v>
      </c>
      <c r="L13">
        <v>1.41782189198181</v>
      </c>
    </row>
    <row r="14" spans="1:12" x14ac:dyDescent="0.25">
      <c r="C14" s="1">
        <v>1589</v>
      </c>
      <c r="D14" s="1">
        <v>0.747</v>
      </c>
      <c r="E14">
        <f t="shared" si="0"/>
        <v>4.1000000000000036E-2</v>
      </c>
      <c r="F14" s="1">
        <v>0.70599999999999996</v>
      </c>
      <c r="J14" s="1">
        <v>294</v>
      </c>
      <c r="K14">
        <v>4.0669014084506996</v>
      </c>
      <c r="L14">
        <v>2.4893534434956099</v>
      </c>
    </row>
    <row r="15" spans="1:12" x14ac:dyDescent="0.25">
      <c r="C15" s="1">
        <v>1589</v>
      </c>
      <c r="D15" s="1">
        <v>0.747</v>
      </c>
      <c r="E15">
        <f t="shared" si="0"/>
        <v>4.1000000000000036E-2</v>
      </c>
      <c r="F15" s="1">
        <v>0.70599999999999996</v>
      </c>
      <c r="J15" s="1">
        <v>294</v>
      </c>
      <c r="K15">
        <v>7.2139084507042197</v>
      </c>
      <c r="L15">
        <v>3.3249001885327698</v>
      </c>
    </row>
    <row r="16" spans="1:12" x14ac:dyDescent="0.25">
      <c r="C16" s="1">
        <v>1589</v>
      </c>
      <c r="D16" s="1">
        <v>0.747</v>
      </c>
      <c r="E16">
        <f t="shared" si="0"/>
        <v>4.1000000000000036E-2</v>
      </c>
      <c r="F16" s="1">
        <v>0.70599999999999996</v>
      </c>
      <c r="J16" s="1">
        <v>294</v>
      </c>
      <c r="K16">
        <v>10.651408450704199</v>
      </c>
      <c r="L16">
        <v>4.2235222357768603</v>
      </c>
    </row>
    <row r="17" spans="1:12" x14ac:dyDescent="0.25">
      <c r="C17" s="1">
        <v>1589</v>
      </c>
      <c r="D17" s="1">
        <v>0.747</v>
      </c>
      <c r="E17">
        <f t="shared" si="0"/>
        <v>4.1000000000000036E-2</v>
      </c>
      <c r="F17" s="1">
        <v>0.70599999999999996</v>
      </c>
      <c r="J17" s="1">
        <v>294</v>
      </c>
      <c r="K17">
        <v>14.5246478873239</v>
      </c>
      <c r="L17">
        <v>4.8073084174337302</v>
      </c>
    </row>
    <row r="18" spans="1:12" x14ac:dyDescent="0.25">
      <c r="C18" s="1">
        <v>1589</v>
      </c>
      <c r="D18" s="1">
        <v>0.747</v>
      </c>
      <c r="E18">
        <f t="shared" si="0"/>
        <v>4.1000000000000036E-2</v>
      </c>
      <c r="F18" s="1">
        <v>0.70599999999999996</v>
      </c>
      <c r="J18" s="1">
        <v>294</v>
      </c>
      <c r="K18">
        <v>18.882042253521099</v>
      </c>
      <c r="L18">
        <v>5.5014694466008596</v>
      </c>
    </row>
    <row r="19" spans="1:12" x14ac:dyDescent="0.25">
      <c r="C19" s="1">
        <v>1589</v>
      </c>
      <c r="D19" s="1">
        <v>0.747</v>
      </c>
      <c r="E19">
        <f t="shared" si="0"/>
        <v>4.1000000000000036E-2</v>
      </c>
      <c r="F19" s="1">
        <v>0.70599999999999996</v>
      </c>
      <c r="J19" s="1">
        <v>294</v>
      </c>
      <c r="K19">
        <v>23.3362676056338</v>
      </c>
      <c r="L19">
        <v>6.0224298547188599</v>
      </c>
    </row>
    <row r="20" spans="1:12" x14ac:dyDescent="0.25">
      <c r="C20" s="1">
        <v>1589</v>
      </c>
      <c r="D20" s="1">
        <v>0.747</v>
      </c>
      <c r="E20">
        <f t="shared" si="0"/>
        <v>4.1000000000000036E-2</v>
      </c>
      <c r="F20" s="1">
        <v>0.70599999999999996</v>
      </c>
      <c r="J20" s="1">
        <v>294</v>
      </c>
      <c r="K20">
        <v>27.403169014084501</v>
      </c>
      <c r="L20">
        <v>6.3857990462459799</v>
      </c>
    </row>
    <row r="21" spans="1:12" x14ac:dyDescent="0.25">
      <c r="C21" s="1">
        <v>1589</v>
      </c>
      <c r="D21" s="1">
        <v>0.747</v>
      </c>
      <c r="E21">
        <f t="shared" si="0"/>
        <v>4.1000000000000036E-2</v>
      </c>
      <c r="F21" s="1">
        <v>0.70599999999999996</v>
      </c>
      <c r="J21" s="1">
        <v>294</v>
      </c>
      <c r="K21">
        <v>32.825704225352098</v>
      </c>
      <c r="L21">
        <v>6.8755406454474803</v>
      </c>
    </row>
    <row r="22" spans="1:12" x14ac:dyDescent="0.25">
      <c r="C22" s="1">
        <v>1589</v>
      </c>
      <c r="D22" s="1">
        <v>0.747</v>
      </c>
      <c r="E22">
        <f t="shared" si="0"/>
        <v>4.1000000000000036E-2</v>
      </c>
      <c r="F22" s="1">
        <v>0.70599999999999996</v>
      </c>
      <c r="J22" s="1">
        <v>294</v>
      </c>
      <c r="K22">
        <v>38.102992957746402</v>
      </c>
      <c r="L22">
        <v>7.3022485305533902</v>
      </c>
    </row>
    <row r="23" spans="1:12" x14ac:dyDescent="0.25">
      <c r="C23" s="1">
        <v>1589</v>
      </c>
      <c r="D23" s="1">
        <v>0.747</v>
      </c>
      <c r="E23">
        <f t="shared" si="0"/>
        <v>4.1000000000000036E-2</v>
      </c>
      <c r="F23" s="1">
        <v>0.70599999999999996</v>
      </c>
      <c r="J23" s="1">
        <v>294</v>
      </c>
      <c r="K23">
        <v>43.816021126760504</v>
      </c>
      <c r="L23">
        <v>7.7763252744815299</v>
      </c>
    </row>
    <row r="24" spans="1:12" x14ac:dyDescent="0.25">
      <c r="C24" s="1">
        <v>1589</v>
      </c>
      <c r="D24" s="1">
        <v>0.747</v>
      </c>
      <c r="E24">
        <f t="shared" si="0"/>
        <v>4.1000000000000036E-2</v>
      </c>
      <c r="F24" s="1">
        <v>0.70599999999999996</v>
      </c>
      <c r="J24" s="1">
        <v>294</v>
      </c>
      <c r="K24">
        <v>49.964788732394297</v>
      </c>
      <c r="L24">
        <v>8.1560385937673203</v>
      </c>
    </row>
    <row r="25" spans="1:12" x14ac:dyDescent="0.25">
      <c r="A25" t="s">
        <v>14</v>
      </c>
      <c r="C25" s="1">
        <v>1426</v>
      </c>
      <c r="D25" s="1">
        <v>0.59899999999999998</v>
      </c>
      <c r="E25">
        <f t="shared" si="0"/>
        <v>3.8999999999999924E-2</v>
      </c>
      <c r="F25" s="1">
        <v>0.56000000000000005</v>
      </c>
      <c r="J25" s="1">
        <v>294</v>
      </c>
      <c r="K25">
        <v>1.01672535211267</v>
      </c>
      <c r="L25">
        <v>1.0081651325274401</v>
      </c>
    </row>
    <row r="26" spans="1:12" x14ac:dyDescent="0.25">
      <c r="C26" s="1">
        <v>1426</v>
      </c>
      <c r="D26" s="1">
        <v>0.59899999999999998</v>
      </c>
      <c r="E26">
        <f t="shared" si="0"/>
        <v>3.8999999999999924E-2</v>
      </c>
      <c r="F26" s="1">
        <v>0.56000000000000005</v>
      </c>
      <c r="J26" s="1">
        <v>294</v>
      </c>
      <c r="K26">
        <v>2.7596830985915499</v>
      </c>
      <c r="L26">
        <v>1.9220500166352401</v>
      </c>
    </row>
    <row r="27" spans="1:12" x14ac:dyDescent="0.25">
      <c r="C27" s="1">
        <v>1426</v>
      </c>
      <c r="D27" s="1">
        <v>0.59899999999999998</v>
      </c>
      <c r="E27">
        <f t="shared" si="0"/>
        <v>3.8999999999999924E-2</v>
      </c>
      <c r="F27" s="1">
        <v>0.56000000000000005</v>
      </c>
      <c r="J27" s="1">
        <v>294</v>
      </c>
      <c r="K27">
        <v>5.3257042253521103</v>
      </c>
      <c r="L27">
        <v>2.8519185982033899</v>
      </c>
    </row>
    <row r="28" spans="1:12" x14ac:dyDescent="0.25">
      <c r="C28" s="1">
        <v>1426</v>
      </c>
      <c r="D28" s="1">
        <v>0.59899999999999998</v>
      </c>
      <c r="E28">
        <f t="shared" si="0"/>
        <v>3.8999999999999924E-2</v>
      </c>
      <c r="F28" s="1">
        <v>0.56000000000000005</v>
      </c>
      <c r="J28" s="1">
        <v>294</v>
      </c>
      <c r="K28">
        <v>8.4727112676056304</v>
      </c>
      <c r="L28">
        <v>3.6717173117444801</v>
      </c>
    </row>
    <row r="29" spans="1:12" x14ac:dyDescent="0.25">
      <c r="C29" s="1">
        <v>1426</v>
      </c>
      <c r="D29" s="1">
        <v>0.59899999999999998</v>
      </c>
      <c r="E29">
        <f t="shared" si="0"/>
        <v>3.8999999999999924E-2</v>
      </c>
      <c r="F29" s="1">
        <v>0.56000000000000005</v>
      </c>
      <c r="J29" s="1">
        <v>294</v>
      </c>
      <c r="K29">
        <v>12.2007042253521</v>
      </c>
      <c r="L29">
        <v>4.3342020627703199</v>
      </c>
    </row>
    <row r="30" spans="1:12" x14ac:dyDescent="0.25">
      <c r="C30" s="1">
        <v>1426</v>
      </c>
      <c r="D30" s="1">
        <v>0.59899999999999998</v>
      </c>
      <c r="E30">
        <f t="shared" si="0"/>
        <v>3.8999999999999924E-2</v>
      </c>
      <c r="F30" s="1">
        <v>0.56000000000000005</v>
      </c>
      <c r="J30" s="1">
        <v>294</v>
      </c>
      <c r="K30">
        <v>16.509683098591498</v>
      </c>
      <c r="L30">
        <v>4.9338610402572902</v>
      </c>
    </row>
    <row r="31" spans="1:12" x14ac:dyDescent="0.25">
      <c r="C31" s="1">
        <v>1426</v>
      </c>
      <c r="D31" s="1">
        <v>0.59899999999999998</v>
      </c>
      <c r="E31">
        <f t="shared" si="0"/>
        <v>3.8999999999999924E-2</v>
      </c>
      <c r="F31" s="1">
        <v>0.56000000000000005</v>
      </c>
      <c r="J31" s="1">
        <v>294</v>
      </c>
      <c r="K31">
        <v>21.448063380281599</v>
      </c>
      <c r="L31">
        <v>5.5179522013973603</v>
      </c>
    </row>
    <row r="32" spans="1:12" x14ac:dyDescent="0.25">
      <c r="C32" s="1">
        <v>1426</v>
      </c>
      <c r="D32" s="1">
        <v>0.59899999999999998</v>
      </c>
      <c r="E32">
        <f t="shared" si="0"/>
        <v>3.8999999999999924E-2</v>
      </c>
      <c r="F32" s="1">
        <v>0.56000000000000005</v>
      </c>
      <c r="J32" s="1">
        <v>294</v>
      </c>
      <c r="K32">
        <v>26.676936619718301</v>
      </c>
      <c r="L32">
        <v>5.9761422867916103</v>
      </c>
    </row>
    <row r="33" spans="1:12" x14ac:dyDescent="0.25">
      <c r="C33" s="1">
        <v>1426</v>
      </c>
      <c r="D33" s="1">
        <v>0.59899999999999998</v>
      </c>
      <c r="E33">
        <f t="shared" si="0"/>
        <v>3.8999999999999924E-2</v>
      </c>
      <c r="F33" s="1">
        <v>0.56000000000000005</v>
      </c>
      <c r="J33" s="1">
        <v>294</v>
      </c>
      <c r="K33">
        <v>32.583626760563298</v>
      </c>
      <c r="L33">
        <v>6.3557862925585003</v>
      </c>
    </row>
    <row r="34" spans="1:12" x14ac:dyDescent="0.25">
      <c r="C34" s="1">
        <v>1426</v>
      </c>
      <c r="D34" s="1">
        <v>0.59899999999999998</v>
      </c>
      <c r="E34">
        <f t="shared" si="0"/>
        <v>3.8999999999999924E-2</v>
      </c>
      <c r="F34" s="1">
        <v>0.56000000000000005</v>
      </c>
      <c r="J34" s="1">
        <v>294</v>
      </c>
      <c r="K34">
        <v>38.151408450704203</v>
      </c>
      <c r="L34">
        <v>6.7825773538870999</v>
      </c>
    </row>
    <row r="35" spans="1:12" x14ac:dyDescent="0.25">
      <c r="C35" s="1">
        <v>1426</v>
      </c>
      <c r="D35" s="1">
        <v>0.59899999999999998</v>
      </c>
      <c r="E35">
        <f t="shared" si="0"/>
        <v>3.8999999999999924E-2</v>
      </c>
      <c r="F35" s="1">
        <v>0.56000000000000005</v>
      </c>
      <c r="J35" s="1">
        <v>294</v>
      </c>
      <c r="K35">
        <v>44.009683098591502</v>
      </c>
      <c r="L35">
        <v>7.0992153709659496</v>
      </c>
    </row>
    <row r="36" spans="1:12" x14ac:dyDescent="0.25">
      <c r="C36" s="1">
        <v>1426</v>
      </c>
      <c r="D36" s="1">
        <v>0.59899999999999998</v>
      </c>
      <c r="E36">
        <f t="shared" si="0"/>
        <v>3.8999999999999924E-2</v>
      </c>
      <c r="F36" s="1">
        <v>0.56000000000000005</v>
      </c>
      <c r="J36" s="1">
        <v>294</v>
      </c>
      <c r="K36">
        <v>50.0616197183098</v>
      </c>
      <c r="L36">
        <v>7.4631529333481197</v>
      </c>
    </row>
    <row r="37" spans="1:12" x14ac:dyDescent="0.25">
      <c r="A37" t="s">
        <v>16</v>
      </c>
      <c r="C37" s="1">
        <v>999</v>
      </c>
      <c r="D37" s="1">
        <v>0.5</v>
      </c>
      <c r="E37">
        <f t="shared" si="0"/>
        <v>4.3999999999999984E-2</v>
      </c>
      <c r="F37" s="1">
        <v>0.45600000000000002</v>
      </c>
      <c r="J37" s="1">
        <v>294</v>
      </c>
      <c r="K37">
        <v>0.87147887323943596</v>
      </c>
      <c r="L37">
        <v>0.64591882000665402</v>
      </c>
    </row>
    <row r="38" spans="1:12" x14ac:dyDescent="0.25">
      <c r="C38" s="1">
        <v>999</v>
      </c>
      <c r="D38" s="1">
        <v>0.5</v>
      </c>
      <c r="E38">
        <f t="shared" si="0"/>
        <v>4.3999999999999984E-2</v>
      </c>
      <c r="F38" s="1">
        <v>0.45600000000000002</v>
      </c>
      <c r="J38" s="1">
        <v>294</v>
      </c>
      <c r="K38">
        <v>1.6945422535211201</v>
      </c>
      <c r="L38">
        <v>0.94536708439614003</v>
      </c>
    </row>
    <row r="39" spans="1:12" x14ac:dyDescent="0.25">
      <c r="C39" s="1">
        <v>999</v>
      </c>
      <c r="D39" s="1">
        <v>0.5</v>
      </c>
      <c r="E39">
        <f t="shared" si="0"/>
        <v>4.3999999999999984E-2</v>
      </c>
      <c r="F39" s="1">
        <v>0.45600000000000002</v>
      </c>
      <c r="J39" s="1">
        <v>294</v>
      </c>
      <c r="K39">
        <v>3.87323943661971</v>
      </c>
      <c r="L39">
        <v>1.5601641344127699</v>
      </c>
    </row>
    <row r="40" spans="1:12" x14ac:dyDescent="0.25">
      <c r="C40" s="1">
        <v>999</v>
      </c>
      <c r="D40" s="1">
        <v>0.5</v>
      </c>
      <c r="E40">
        <f t="shared" si="0"/>
        <v>4.3999999999999984E-2</v>
      </c>
      <c r="F40" s="1">
        <v>0.45600000000000002</v>
      </c>
      <c r="J40" s="1">
        <v>294</v>
      </c>
      <c r="K40">
        <v>6.5360915492957696</v>
      </c>
      <c r="L40">
        <v>2.09635965398691</v>
      </c>
    </row>
    <row r="41" spans="1:12" x14ac:dyDescent="0.25">
      <c r="C41" s="1">
        <v>999</v>
      </c>
      <c r="D41" s="1">
        <v>0.5</v>
      </c>
      <c r="E41">
        <f t="shared" si="0"/>
        <v>4.3999999999999984E-2</v>
      </c>
      <c r="F41" s="1">
        <v>0.45600000000000002</v>
      </c>
      <c r="J41" s="1">
        <v>294</v>
      </c>
      <c r="K41">
        <v>9.6346830985915499</v>
      </c>
      <c r="L41">
        <v>2.5539397804147699</v>
      </c>
    </row>
    <row r="42" spans="1:12" x14ac:dyDescent="0.25">
      <c r="C42" s="1">
        <v>999</v>
      </c>
      <c r="D42" s="1">
        <v>0.5</v>
      </c>
      <c r="E42">
        <f t="shared" si="0"/>
        <v>4.3999999999999984E-2</v>
      </c>
      <c r="F42" s="1">
        <v>0.45600000000000002</v>
      </c>
      <c r="J42" s="1">
        <v>294</v>
      </c>
      <c r="K42">
        <v>13.411091549295699</v>
      </c>
      <c r="L42">
        <v>2.9802179217034399</v>
      </c>
    </row>
    <row r="43" spans="1:12" x14ac:dyDescent="0.25">
      <c r="C43" s="1">
        <v>999</v>
      </c>
      <c r="D43" s="1">
        <v>0.5</v>
      </c>
      <c r="E43">
        <f t="shared" si="0"/>
        <v>4.3999999999999984E-2</v>
      </c>
      <c r="F43" s="1">
        <v>0.45600000000000002</v>
      </c>
      <c r="J43" s="1">
        <v>294</v>
      </c>
      <c r="K43">
        <v>18.591549295774598</v>
      </c>
      <c r="L43">
        <v>3.42264611289785</v>
      </c>
    </row>
    <row r="44" spans="1:12" x14ac:dyDescent="0.25">
      <c r="C44" s="1">
        <v>999</v>
      </c>
      <c r="D44" s="1">
        <v>0.5</v>
      </c>
      <c r="E44">
        <f t="shared" si="0"/>
        <v>4.3999999999999984E-2</v>
      </c>
      <c r="F44" s="1">
        <v>0.45600000000000002</v>
      </c>
      <c r="J44" s="1">
        <v>294</v>
      </c>
      <c r="K44">
        <v>22.8036971830985</v>
      </c>
      <c r="L44">
        <v>3.7545608295441899</v>
      </c>
    </row>
    <row r="45" spans="1:12" x14ac:dyDescent="0.25">
      <c r="C45" s="1">
        <v>999</v>
      </c>
      <c r="D45" s="1">
        <v>0.5</v>
      </c>
      <c r="E45">
        <f t="shared" si="0"/>
        <v>4.3999999999999984E-2</v>
      </c>
      <c r="F45" s="1">
        <v>0.45600000000000002</v>
      </c>
      <c r="J45" s="1">
        <v>294</v>
      </c>
      <c r="K45">
        <v>26.580105633802798</v>
      </c>
      <c r="L45">
        <v>3.9288704668958601</v>
      </c>
    </row>
    <row r="46" spans="1:12" x14ac:dyDescent="0.25">
      <c r="C46" s="1">
        <v>999</v>
      </c>
      <c r="D46" s="1">
        <v>0.5</v>
      </c>
      <c r="E46">
        <f t="shared" si="0"/>
        <v>4.3999999999999984E-2</v>
      </c>
      <c r="F46" s="1">
        <v>0.45600000000000002</v>
      </c>
      <c r="J46" s="1">
        <v>294</v>
      </c>
      <c r="K46">
        <v>30.647007042253499</v>
      </c>
      <c r="L46">
        <v>4.1977514694466</v>
      </c>
    </row>
    <row r="47" spans="1:12" x14ac:dyDescent="0.25">
      <c r="C47" s="1">
        <v>999</v>
      </c>
      <c r="D47" s="1">
        <v>0.5</v>
      </c>
      <c r="E47">
        <f t="shared" si="0"/>
        <v>4.3999999999999984E-2</v>
      </c>
      <c r="F47" s="1">
        <v>0.45600000000000002</v>
      </c>
      <c r="J47" s="1">
        <v>294</v>
      </c>
      <c r="K47">
        <v>34.8591549295774</v>
      </c>
      <c r="L47">
        <v>4.4351779971165497</v>
      </c>
    </row>
    <row r="48" spans="1:12" x14ac:dyDescent="0.25">
      <c r="C48" s="1">
        <v>999</v>
      </c>
      <c r="D48" s="1">
        <v>0.5</v>
      </c>
      <c r="E48">
        <f t="shared" si="0"/>
        <v>4.3999999999999984E-2</v>
      </c>
      <c r="F48" s="1">
        <v>0.45600000000000002</v>
      </c>
      <c r="J48" s="1">
        <v>294</v>
      </c>
      <c r="K48">
        <v>39.507042253521099</v>
      </c>
      <c r="L48">
        <v>4.6254851946323603</v>
      </c>
    </row>
    <row r="49" spans="1:12" x14ac:dyDescent="0.25">
      <c r="A49" t="s">
        <v>14</v>
      </c>
      <c r="C49" s="1">
        <v>1426</v>
      </c>
      <c r="D49" s="1">
        <v>0.59899999999999998</v>
      </c>
      <c r="E49">
        <f t="shared" si="0"/>
        <v>3.8999999999999924E-2</v>
      </c>
      <c r="F49">
        <v>0.56000000000000005</v>
      </c>
      <c r="J49" s="1">
        <v>283</v>
      </c>
      <c r="K49">
        <v>0.718827225929627</v>
      </c>
      <c r="L49">
        <v>1.0331950207468801</v>
      </c>
    </row>
    <row r="50" spans="1:12" x14ac:dyDescent="0.25">
      <c r="C50" s="1">
        <v>1426</v>
      </c>
      <c r="D50" s="1">
        <v>0.59899999999999998</v>
      </c>
      <c r="E50">
        <f t="shared" si="0"/>
        <v>3.8999999999999924E-2</v>
      </c>
      <c r="F50">
        <v>0.56000000000000005</v>
      </c>
      <c r="J50" s="1">
        <v>283</v>
      </c>
      <c r="K50">
        <v>1.6593920752384499</v>
      </c>
      <c r="L50">
        <v>1.8049792531120299</v>
      </c>
    </row>
    <row r="51" spans="1:12" x14ac:dyDescent="0.25">
      <c r="C51" s="1">
        <v>1426</v>
      </c>
      <c r="D51" s="1">
        <v>0.59899999999999998</v>
      </c>
      <c r="E51">
        <f t="shared" si="0"/>
        <v>3.8999999999999924E-2</v>
      </c>
      <c r="F51">
        <v>0.56000000000000005</v>
      </c>
      <c r="J51" s="1">
        <v>283</v>
      </c>
      <c r="K51">
        <v>2.8224349072699901</v>
      </c>
      <c r="L51">
        <v>2.4647302904564299</v>
      </c>
    </row>
    <row r="52" spans="1:12" x14ac:dyDescent="0.25">
      <c r="C52" s="1">
        <v>1426</v>
      </c>
      <c r="D52" s="1">
        <v>0.59899999999999998</v>
      </c>
      <c r="E52">
        <f t="shared" si="0"/>
        <v>3.8999999999999924E-2</v>
      </c>
      <c r="F52">
        <v>0.56000000000000005</v>
      </c>
      <c r="J52" s="1">
        <v>283</v>
      </c>
      <c r="K52">
        <v>5.1015694496325699</v>
      </c>
      <c r="L52">
        <v>3.31120331950207</v>
      </c>
    </row>
    <row r="53" spans="1:12" x14ac:dyDescent="0.25">
      <c r="C53" s="1">
        <v>1426</v>
      </c>
      <c r="D53" s="1">
        <v>0.59899999999999998</v>
      </c>
      <c r="E53">
        <f t="shared" si="0"/>
        <v>3.8999999999999924E-2</v>
      </c>
      <c r="F53">
        <v>0.56000000000000005</v>
      </c>
      <c r="J53" s="1">
        <v>283</v>
      </c>
      <c r="K53">
        <v>8.1386468699065198</v>
      </c>
      <c r="L53">
        <v>4.0829875518672196</v>
      </c>
    </row>
    <row r="54" spans="1:12" x14ac:dyDescent="0.25">
      <c r="C54" s="1">
        <v>1426</v>
      </c>
      <c r="D54" s="1">
        <v>0.59899999999999998</v>
      </c>
      <c r="E54">
        <f t="shared" si="0"/>
        <v>3.8999999999999924E-2</v>
      </c>
      <c r="F54">
        <v>0.56000000000000005</v>
      </c>
      <c r="J54" s="1">
        <v>283</v>
      </c>
      <c r="K54">
        <v>11.7108807023093</v>
      </c>
      <c r="L54">
        <v>4.82987551867219</v>
      </c>
    </row>
    <row r="55" spans="1:12" x14ac:dyDescent="0.25">
      <c r="C55" s="1">
        <v>1426</v>
      </c>
      <c r="D55" s="1">
        <v>0.59899999999999998</v>
      </c>
      <c r="E55">
        <f t="shared" si="0"/>
        <v>3.8999999999999924E-2</v>
      </c>
      <c r="F55">
        <v>0.56000000000000005</v>
      </c>
      <c r="J55" s="1">
        <v>283</v>
      </c>
      <c r="K55">
        <v>16.174630577513899</v>
      </c>
      <c r="L55">
        <v>5.4522821576763398</v>
      </c>
    </row>
    <row r="56" spans="1:12" x14ac:dyDescent="0.25">
      <c r="C56" s="1">
        <v>1426</v>
      </c>
      <c r="D56" s="1">
        <v>0.59899999999999998</v>
      </c>
      <c r="E56">
        <f t="shared" si="0"/>
        <v>3.8999999999999924E-2</v>
      </c>
      <c r="F56">
        <v>0.56000000000000005</v>
      </c>
      <c r="J56" s="1">
        <v>283</v>
      </c>
      <c r="K56">
        <v>22.556836601571099</v>
      </c>
      <c r="L56">
        <v>6.14937759336099</v>
      </c>
    </row>
    <row r="57" spans="1:12" x14ac:dyDescent="0.25">
      <c r="C57" s="1">
        <v>1426</v>
      </c>
      <c r="D57" s="1">
        <v>0.59899999999999998</v>
      </c>
      <c r="E57">
        <f t="shared" si="0"/>
        <v>3.8999999999999924E-2</v>
      </c>
      <c r="F57">
        <v>0.56000000000000005</v>
      </c>
      <c r="J57" s="1">
        <v>283</v>
      </c>
      <c r="K57">
        <v>29.295278863077201</v>
      </c>
      <c r="L57">
        <v>6.7219917012448098</v>
      </c>
    </row>
    <row r="58" spans="1:12" x14ac:dyDescent="0.25">
      <c r="C58" s="1">
        <v>1426</v>
      </c>
      <c r="D58" s="1">
        <v>0.59899999999999998</v>
      </c>
      <c r="E58">
        <f t="shared" si="0"/>
        <v>3.8999999999999924E-2</v>
      </c>
      <c r="F58">
        <v>0.56000000000000005</v>
      </c>
      <c r="J58" s="1">
        <v>283</v>
      </c>
      <c r="K58">
        <v>35.319459447938698</v>
      </c>
      <c r="L58">
        <v>7.1825726141078796</v>
      </c>
    </row>
    <row r="59" spans="1:12" x14ac:dyDescent="0.25">
      <c r="C59" s="1">
        <v>1426</v>
      </c>
      <c r="D59" s="1">
        <v>0.59899999999999998</v>
      </c>
      <c r="E59">
        <f t="shared" si="0"/>
        <v>3.8999999999999924E-2</v>
      </c>
      <c r="F59">
        <v>0.56000000000000005</v>
      </c>
      <c r="J59" s="1">
        <v>283</v>
      </c>
      <c r="K59">
        <v>40.941686605889799</v>
      </c>
      <c r="L59">
        <v>7.5435684647302796</v>
      </c>
    </row>
    <row r="60" spans="1:12" x14ac:dyDescent="0.25">
      <c r="C60" s="1">
        <v>1426</v>
      </c>
      <c r="D60" s="1">
        <v>0.59899999999999998</v>
      </c>
      <c r="E60">
        <f t="shared" si="0"/>
        <v>3.8999999999999924E-2</v>
      </c>
      <c r="F60">
        <v>0.56000000000000005</v>
      </c>
      <c r="J60" s="1">
        <v>283</v>
      </c>
      <c r="K60">
        <v>46.028387172040397</v>
      </c>
      <c r="L60">
        <v>7.8547717842323603</v>
      </c>
    </row>
    <row r="61" spans="1:12" x14ac:dyDescent="0.25">
      <c r="C61" s="1">
        <v>1426</v>
      </c>
      <c r="D61" s="1">
        <v>0.59899999999999998</v>
      </c>
      <c r="E61">
        <f t="shared" si="0"/>
        <v>3.8999999999999924E-2</v>
      </c>
      <c r="F61">
        <v>0.56000000000000005</v>
      </c>
      <c r="J61" s="1">
        <v>283</v>
      </c>
      <c r="K61">
        <v>50.579437753166403</v>
      </c>
      <c r="L61">
        <v>8.0912863070539398</v>
      </c>
    </row>
    <row r="62" spans="1:12" x14ac:dyDescent="0.25">
      <c r="C62" s="1">
        <v>1426</v>
      </c>
      <c r="D62" s="1">
        <v>0.59899999999999998</v>
      </c>
      <c r="E62">
        <f t="shared" si="0"/>
        <v>3.8999999999999924E-2</v>
      </c>
      <c r="F62">
        <v>0.56000000000000005</v>
      </c>
      <c r="J62" s="1">
        <f>273+38</f>
        <v>311</v>
      </c>
      <c r="K62">
        <v>1.61077514501508</v>
      </c>
      <c r="L62">
        <v>0.99585062240663702</v>
      </c>
    </row>
    <row r="63" spans="1:12" x14ac:dyDescent="0.25">
      <c r="C63" s="1">
        <v>1426</v>
      </c>
      <c r="D63" s="1">
        <v>0.59899999999999998</v>
      </c>
      <c r="E63">
        <f t="shared" si="0"/>
        <v>3.8999999999999924E-2</v>
      </c>
      <c r="F63">
        <v>0.56000000000000005</v>
      </c>
      <c r="J63" s="1">
        <f t="shared" ref="J63:J73" si="1">273+38</f>
        <v>311</v>
      </c>
      <c r="K63">
        <v>3.2195759984474899</v>
      </c>
      <c r="L63">
        <v>1.5933609958506201</v>
      </c>
    </row>
    <row r="64" spans="1:12" x14ac:dyDescent="0.25">
      <c r="C64" s="1">
        <v>1426</v>
      </c>
      <c r="D64" s="1">
        <v>0.59899999999999998</v>
      </c>
      <c r="E64">
        <f t="shared" si="0"/>
        <v>3.8999999999999924E-2</v>
      </c>
      <c r="F64">
        <v>0.56000000000000005</v>
      </c>
      <c r="J64" s="1">
        <f t="shared" si="1"/>
        <v>311</v>
      </c>
      <c r="K64">
        <v>6.0344839190585304</v>
      </c>
      <c r="L64">
        <v>2.53941908713692</v>
      </c>
    </row>
    <row r="65" spans="3:12" x14ac:dyDescent="0.25">
      <c r="C65" s="1">
        <v>1426</v>
      </c>
      <c r="D65" s="1">
        <v>0.59899999999999998</v>
      </c>
      <c r="E65">
        <f t="shared" si="0"/>
        <v>3.8999999999999924E-2</v>
      </c>
      <c r="F65">
        <v>0.56000000000000005</v>
      </c>
      <c r="J65" s="1">
        <f t="shared" si="1"/>
        <v>311</v>
      </c>
      <c r="K65">
        <v>9.33883106233713</v>
      </c>
      <c r="L65">
        <v>3.2365145228215702</v>
      </c>
    </row>
    <row r="66" spans="3:12" x14ac:dyDescent="0.25">
      <c r="C66" s="1">
        <v>1426</v>
      </c>
      <c r="D66" s="1">
        <v>0.59899999999999998</v>
      </c>
      <c r="E66">
        <f t="shared" si="0"/>
        <v>3.8999999999999924E-2</v>
      </c>
      <c r="F66">
        <v>0.56000000000000005</v>
      </c>
      <c r="J66" s="1">
        <f t="shared" si="1"/>
        <v>311</v>
      </c>
      <c r="K66">
        <v>13.7580976803195</v>
      </c>
      <c r="L66">
        <v>3.8838174273858899</v>
      </c>
    </row>
    <row r="67" spans="3:12" x14ac:dyDescent="0.25">
      <c r="C67" s="1">
        <v>1426</v>
      </c>
      <c r="D67" s="1">
        <v>0.59899999999999998</v>
      </c>
      <c r="E67">
        <f t="shared" si="0"/>
        <v>3.8999999999999924E-2</v>
      </c>
      <c r="F67">
        <v>0.56000000000000005</v>
      </c>
      <c r="J67" s="1">
        <f t="shared" si="1"/>
        <v>311</v>
      </c>
      <c r="K67">
        <v>18.801610618099001</v>
      </c>
      <c r="L67">
        <v>4.4813278008298703</v>
      </c>
    </row>
    <row r="68" spans="3:12" x14ac:dyDescent="0.25">
      <c r="C68" s="1">
        <v>1426</v>
      </c>
      <c r="D68" s="1">
        <v>0.59899999999999998</v>
      </c>
      <c r="E68">
        <f t="shared" ref="E68:E86" si="2">D68-F68</f>
        <v>3.8999999999999924E-2</v>
      </c>
      <c r="F68">
        <v>0.56000000000000005</v>
      </c>
      <c r="J68" s="1">
        <f t="shared" si="1"/>
        <v>311</v>
      </c>
      <c r="K68">
        <v>23.5325068230844</v>
      </c>
      <c r="L68">
        <v>5.0041493775933601</v>
      </c>
    </row>
    <row r="69" spans="3:12" x14ac:dyDescent="0.25">
      <c r="C69" s="1">
        <v>1426</v>
      </c>
      <c r="D69" s="1">
        <v>0.59899999999999998</v>
      </c>
      <c r="E69">
        <f t="shared" si="2"/>
        <v>3.8999999999999924E-2</v>
      </c>
      <c r="F69">
        <v>0.56000000000000005</v>
      </c>
      <c r="J69" s="1">
        <f t="shared" si="1"/>
        <v>311</v>
      </c>
      <c r="K69">
        <v>29.021407602593001</v>
      </c>
      <c r="L69">
        <v>5.4647302904564299</v>
      </c>
    </row>
    <row r="70" spans="3:12" x14ac:dyDescent="0.25">
      <c r="C70" s="1">
        <v>1426</v>
      </c>
      <c r="D70" s="1">
        <v>0.59899999999999998</v>
      </c>
      <c r="E70">
        <f t="shared" si="2"/>
        <v>3.8999999999999924E-2</v>
      </c>
      <c r="F70">
        <v>0.56000000000000005</v>
      </c>
      <c r="J70" s="1">
        <f t="shared" si="1"/>
        <v>311</v>
      </c>
      <c r="K70">
        <v>33.037425164814003</v>
      </c>
      <c r="L70">
        <v>5.7510373443983296</v>
      </c>
    </row>
    <row r="71" spans="3:12" x14ac:dyDescent="0.25">
      <c r="C71" s="1">
        <v>1426</v>
      </c>
      <c r="D71" s="1">
        <v>0.59899999999999998</v>
      </c>
      <c r="E71">
        <f t="shared" si="2"/>
        <v>3.8999999999999924E-2</v>
      </c>
      <c r="F71">
        <v>0.56000000000000005</v>
      </c>
      <c r="J71" s="1">
        <f t="shared" si="1"/>
        <v>311</v>
      </c>
      <c r="K71">
        <v>38.793719060551197</v>
      </c>
      <c r="L71">
        <v>6.1618257261410703</v>
      </c>
    </row>
    <row r="72" spans="3:12" x14ac:dyDescent="0.25">
      <c r="C72" s="1">
        <v>1426</v>
      </c>
      <c r="D72" s="1">
        <v>0.59899999999999998</v>
      </c>
      <c r="E72">
        <f t="shared" si="2"/>
        <v>3.8999999999999924E-2</v>
      </c>
      <c r="F72">
        <v>0.56000000000000005</v>
      </c>
      <c r="J72" s="1">
        <f t="shared" si="1"/>
        <v>311</v>
      </c>
      <c r="K72">
        <v>43.255988217068797</v>
      </c>
      <c r="L72">
        <v>6.4854771784232303</v>
      </c>
    </row>
    <row r="73" spans="3:12" x14ac:dyDescent="0.25">
      <c r="C73" s="1">
        <v>1426</v>
      </c>
      <c r="D73" s="1">
        <v>0.59899999999999998</v>
      </c>
      <c r="E73">
        <f t="shared" si="2"/>
        <v>3.8999999999999924E-2</v>
      </c>
      <c r="F73">
        <v>0.56000000000000005</v>
      </c>
      <c r="J73" s="1">
        <f t="shared" si="1"/>
        <v>311</v>
      </c>
      <c r="K73">
        <v>46.825075522261798</v>
      </c>
      <c r="L73">
        <v>6.5975103734439804</v>
      </c>
    </row>
    <row r="74" spans="3:12" x14ac:dyDescent="0.25">
      <c r="C74" s="1">
        <v>1426</v>
      </c>
      <c r="D74" s="1">
        <v>0.59899999999999998</v>
      </c>
      <c r="E74">
        <f t="shared" si="2"/>
        <v>3.8999999999999924E-2</v>
      </c>
      <c r="F74">
        <v>0.56000000000000005</v>
      </c>
      <c r="J74" s="1">
        <f>273+56</f>
        <v>329</v>
      </c>
      <c r="K74">
        <v>1.29655430030994</v>
      </c>
      <c r="L74">
        <v>0.59751037344398295</v>
      </c>
    </row>
    <row r="75" spans="3:12" x14ac:dyDescent="0.25">
      <c r="C75" s="1">
        <v>1426</v>
      </c>
      <c r="D75" s="1">
        <v>0.59899999999999998</v>
      </c>
      <c r="E75">
        <f t="shared" si="2"/>
        <v>3.8999999999999924E-2</v>
      </c>
      <c r="F75">
        <v>0.56000000000000005</v>
      </c>
      <c r="J75" s="1">
        <f t="shared" ref="J75:J86" si="3">273+56</f>
        <v>329</v>
      </c>
      <c r="K75">
        <v>5.1385257201957701</v>
      </c>
      <c r="L75">
        <v>1.76763485477178</v>
      </c>
    </row>
    <row r="76" spans="3:12" x14ac:dyDescent="0.25">
      <c r="C76" s="1">
        <v>1426</v>
      </c>
      <c r="D76" s="1">
        <v>0.59899999999999998</v>
      </c>
      <c r="E76">
        <f t="shared" si="2"/>
        <v>3.8999999999999924E-2</v>
      </c>
      <c r="F76">
        <v>0.56000000000000005</v>
      </c>
      <c r="J76" s="1">
        <f t="shared" si="3"/>
        <v>329</v>
      </c>
      <c r="K76">
        <v>8.3536595625822407</v>
      </c>
      <c r="L76">
        <v>2.4647302904564299</v>
      </c>
    </row>
    <row r="77" spans="3:12" x14ac:dyDescent="0.25">
      <c r="C77" s="1">
        <v>1426</v>
      </c>
      <c r="D77" s="1">
        <v>0.59899999999999998</v>
      </c>
      <c r="E77">
        <f t="shared" si="2"/>
        <v>3.8999999999999924E-2</v>
      </c>
      <c r="F77">
        <v>0.56000000000000005</v>
      </c>
      <c r="J77" s="1">
        <f t="shared" si="3"/>
        <v>329</v>
      </c>
      <c r="K77">
        <v>12.058911290367799</v>
      </c>
      <c r="L77">
        <v>3.04979253112033</v>
      </c>
    </row>
    <row r="78" spans="3:12" x14ac:dyDescent="0.25">
      <c r="C78" s="1">
        <v>1426</v>
      </c>
      <c r="D78" s="1">
        <v>0.59899999999999998</v>
      </c>
      <c r="E78">
        <f t="shared" si="2"/>
        <v>3.8999999999999924E-2</v>
      </c>
      <c r="F78">
        <v>0.56000000000000005</v>
      </c>
      <c r="J78" s="1">
        <f t="shared" si="3"/>
        <v>329</v>
      </c>
      <c r="K78">
        <v>16.209921039554199</v>
      </c>
      <c r="L78">
        <v>3.5726141078838101</v>
      </c>
    </row>
    <row r="79" spans="3:12" x14ac:dyDescent="0.25">
      <c r="C79" s="1">
        <v>1426</v>
      </c>
      <c r="D79" s="1">
        <v>0.59899999999999998</v>
      </c>
      <c r="E79">
        <f t="shared" si="2"/>
        <v>3.8999999999999924E-2</v>
      </c>
      <c r="F79">
        <v>0.56000000000000005</v>
      </c>
      <c r="J79" s="1">
        <f t="shared" si="3"/>
        <v>329</v>
      </c>
      <c r="K79">
        <v>20.3606840022928</v>
      </c>
      <c r="L79">
        <v>4.0456431535269699</v>
      </c>
    </row>
    <row r="80" spans="3:12" x14ac:dyDescent="0.25">
      <c r="C80" s="1">
        <v>1426</v>
      </c>
      <c r="D80" s="1">
        <v>0.59899999999999998</v>
      </c>
      <c r="E80">
        <f t="shared" si="2"/>
        <v>3.8999999999999924E-2</v>
      </c>
      <c r="F80">
        <v>0.56000000000000005</v>
      </c>
      <c r="J80" s="1">
        <f t="shared" si="3"/>
        <v>329</v>
      </c>
      <c r="K80">
        <v>24.511076785359698</v>
      </c>
      <c r="L80">
        <v>4.4439834024896196</v>
      </c>
    </row>
    <row r="81" spans="3:12" x14ac:dyDescent="0.25">
      <c r="C81" s="1">
        <v>1426</v>
      </c>
      <c r="D81" s="1">
        <v>0.59899999999999998</v>
      </c>
      <c r="E81">
        <f t="shared" si="2"/>
        <v>3.8999999999999924E-2</v>
      </c>
      <c r="F81">
        <v>0.56000000000000005</v>
      </c>
      <c r="J81" s="1">
        <f t="shared" si="3"/>
        <v>329</v>
      </c>
      <c r="K81">
        <v>28.572379660758301</v>
      </c>
      <c r="L81">
        <v>4.8672199170124397</v>
      </c>
    </row>
    <row r="82" spans="3:12" x14ac:dyDescent="0.25">
      <c r="C82" s="1">
        <v>1426</v>
      </c>
      <c r="D82" s="1">
        <v>0.59899999999999998</v>
      </c>
      <c r="E82">
        <f t="shared" si="2"/>
        <v>3.8999999999999924E-2</v>
      </c>
      <c r="F82">
        <v>0.56000000000000005</v>
      </c>
      <c r="J82" s="1">
        <f t="shared" si="3"/>
        <v>329</v>
      </c>
      <c r="K82">
        <v>32.186567189293001</v>
      </c>
      <c r="L82">
        <v>5.0788381742738498</v>
      </c>
    </row>
    <row r="83" spans="3:12" x14ac:dyDescent="0.25">
      <c r="C83" s="1">
        <v>1426</v>
      </c>
      <c r="D83" s="1">
        <v>0.59899999999999998</v>
      </c>
      <c r="E83">
        <f t="shared" si="2"/>
        <v>3.8999999999999924E-2</v>
      </c>
      <c r="F83">
        <v>0.56000000000000005</v>
      </c>
      <c r="J83" s="1">
        <f t="shared" si="3"/>
        <v>329</v>
      </c>
      <c r="K83">
        <v>36.693257906420797</v>
      </c>
      <c r="L83">
        <v>5.3651452282157601</v>
      </c>
    </row>
    <row r="84" spans="3:12" x14ac:dyDescent="0.25">
      <c r="C84" s="1">
        <v>1426</v>
      </c>
      <c r="D84" s="1">
        <v>0.59899999999999998</v>
      </c>
      <c r="E84">
        <f t="shared" si="2"/>
        <v>3.8999999999999924E-2</v>
      </c>
      <c r="F84">
        <v>0.56000000000000005</v>
      </c>
      <c r="J84" s="1">
        <f t="shared" si="3"/>
        <v>329</v>
      </c>
      <c r="K84">
        <v>42.672338267940503</v>
      </c>
      <c r="L84">
        <v>5.7261410788381699</v>
      </c>
    </row>
    <row r="85" spans="3:12" x14ac:dyDescent="0.25">
      <c r="C85" s="1">
        <v>1426</v>
      </c>
      <c r="D85" s="1">
        <v>0.59899999999999998</v>
      </c>
      <c r="E85">
        <f t="shared" si="2"/>
        <v>3.8999999999999924E-2</v>
      </c>
      <c r="F85">
        <v>0.56000000000000005</v>
      </c>
      <c r="J85" s="1">
        <f t="shared" si="3"/>
        <v>329</v>
      </c>
      <c r="K85">
        <v>47.401938844074699</v>
      </c>
      <c r="L85">
        <v>5.98755186721991</v>
      </c>
    </row>
    <row r="86" spans="3:12" x14ac:dyDescent="0.25">
      <c r="C86" s="1">
        <v>1426</v>
      </c>
      <c r="D86" s="1">
        <v>0.59899999999999998</v>
      </c>
      <c r="E86">
        <f t="shared" si="2"/>
        <v>3.8999999999999924E-2</v>
      </c>
      <c r="F86">
        <v>0.56000000000000005</v>
      </c>
      <c r="J86" s="1">
        <f t="shared" si="3"/>
        <v>329</v>
      </c>
      <c r="K86">
        <v>51.685164432688403</v>
      </c>
      <c r="L86">
        <v>6.1867219917012397</v>
      </c>
    </row>
    <row r="87" spans="3:12" x14ac:dyDescent="0.25">
      <c r="C87" s="1"/>
      <c r="D87" s="1"/>
      <c r="J87" s="1"/>
    </row>
    <row r="88" spans="3:12" x14ac:dyDescent="0.25">
      <c r="C88" s="1"/>
      <c r="D88" s="1"/>
      <c r="J88" s="1"/>
    </row>
    <row r="89" spans="3:12" x14ac:dyDescent="0.25">
      <c r="C89" s="1"/>
      <c r="D89" s="1"/>
      <c r="J89" s="1"/>
    </row>
    <row r="90" spans="3:12" x14ac:dyDescent="0.25">
      <c r="C90" s="1"/>
      <c r="D90" s="1"/>
      <c r="J90" s="1"/>
    </row>
    <row r="91" spans="3:12" x14ac:dyDescent="0.25">
      <c r="C91" s="1"/>
      <c r="D91" s="1"/>
      <c r="J91" s="1"/>
    </row>
    <row r="92" spans="3:12" x14ac:dyDescent="0.25">
      <c r="C92" s="1"/>
      <c r="D92" s="1"/>
      <c r="J92" s="1"/>
    </row>
    <row r="93" spans="3:12" x14ac:dyDescent="0.25">
      <c r="C93" s="1"/>
      <c r="D93" s="1"/>
      <c r="J93" s="1"/>
    </row>
    <row r="94" spans="3:12" x14ac:dyDescent="0.25">
      <c r="C94" s="1"/>
      <c r="D94" s="1"/>
      <c r="J94" s="1"/>
    </row>
    <row r="95" spans="3:12" x14ac:dyDescent="0.25">
      <c r="C95" s="1"/>
      <c r="D95" s="1"/>
      <c r="J95" s="1"/>
    </row>
    <row r="96" spans="3:12" x14ac:dyDescent="0.25">
      <c r="C96" s="1"/>
      <c r="D96" s="1"/>
      <c r="J96" s="1"/>
    </row>
    <row r="97" spans="3:10" x14ac:dyDescent="0.25">
      <c r="C97" s="1"/>
      <c r="D97" s="1"/>
      <c r="J97" s="1"/>
    </row>
    <row r="98" spans="3:10" x14ac:dyDescent="0.25">
      <c r="C98" s="1"/>
      <c r="D98" s="1"/>
      <c r="J98" s="1"/>
    </row>
    <row r="99" spans="3:10" x14ac:dyDescent="0.25">
      <c r="C99" s="1"/>
      <c r="D99" s="1"/>
      <c r="J99" s="1"/>
    </row>
    <row r="100" spans="3:10" x14ac:dyDescent="0.25">
      <c r="C100" s="1"/>
      <c r="D100" s="1"/>
      <c r="J100" s="1"/>
    </row>
    <row r="101" spans="3:10" x14ac:dyDescent="0.25">
      <c r="C101" s="1"/>
      <c r="D101" s="1"/>
      <c r="J101" s="1"/>
    </row>
    <row r="102" spans="3:10" x14ac:dyDescent="0.25">
      <c r="C102" s="1"/>
      <c r="D102" s="1"/>
      <c r="J102" s="1"/>
    </row>
    <row r="103" spans="3:10" x14ac:dyDescent="0.25">
      <c r="C103" s="1"/>
      <c r="D103" s="1"/>
      <c r="J103" s="1"/>
    </row>
    <row r="104" spans="3:10" x14ac:dyDescent="0.25">
      <c r="C104" s="1"/>
      <c r="D104" s="1"/>
      <c r="J104" s="1"/>
    </row>
    <row r="105" spans="3:10" x14ac:dyDescent="0.25">
      <c r="C105" s="1"/>
      <c r="D105" s="1"/>
      <c r="J105" s="1"/>
    </row>
    <row r="106" spans="3:10" x14ac:dyDescent="0.25">
      <c r="C106" s="1"/>
      <c r="D106" s="1"/>
      <c r="J106" s="1"/>
    </row>
    <row r="107" spans="3:10" x14ac:dyDescent="0.25">
      <c r="C107" s="1"/>
      <c r="D107" s="1"/>
      <c r="J107" s="1"/>
    </row>
    <row r="108" spans="3:10" x14ac:dyDescent="0.25">
      <c r="C108" s="1"/>
      <c r="D108" s="1"/>
      <c r="J108" s="1"/>
    </row>
    <row r="109" spans="3:10" x14ac:dyDescent="0.25">
      <c r="C109" s="1"/>
      <c r="D109" s="1"/>
      <c r="J109" s="1"/>
    </row>
    <row r="110" spans="3:10" x14ac:dyDescent="0.25">
      <c r="C110" s="1"/>
      <c r="D110" s="1"/>
      <c r="J110" s="1"/>
    </row>
    <row r="111" spans="3:10" x14ac:dyDescent="0.25">
      <c r="C111" s="1"/>
      <c r="D111" s="1"/>
      <c r="J111" s="1"/>
    </row>
    <row r="112" spans="3:10" x14ac:dyDescent="0.25">
      <c r="C112" s="1"/>
      <c r="D112" s="1"/>
      <c r="J112" s="1"/>
    </row>
    <row r="113" spans="3:10" x14ac:dyDescent="0.25">
      <c r="C113" s="1"/>
      <c r="D113" s="1"/>
      <c r="J113" s="1"/>
    </row>
    <row r="114" spans="3:10" x14ac:dyDescent="0.25">
      <c r="C114" s="1"/>
      <c r="D114" s="1"/>
      <c r="J114" s="1"/>
    </row>
    <row r="115" spans="3:10" x14ac:dyDescent="0.25">
      <c r="C115" s="1"/>
      <c r="D115" s="1"/>
      <c r="J115" s="1"/>
    </row>
    <row r="116" spans="3:10" x14ac:dyDescent="0.25">
      <c r="C116" s="1"/>
      <c r="D116" s="1"/>
      <c r="J116" s="1"/>
    </row>
    <row r="117" spans="3:10" x14ac:dyDescent="0.25">
      <c r="C117" s="1"/>
      <c r="D117" s="1"/>
      <c r="J117" s="1"/>
    </row>
    <row r="118" spans="3:10" x14ac:dyDescent="0.25">
      <c r="C118" s="1"/>
      <c r="D118" s="1"/>
      <c r="J118" s="1"/>
    </row>
    <row r="119" spans="3:10" x14ac:dyDescent="0.25">
      <c r="C119" s="1"/>
      <c r="D119" s="1"/>
      <c r="J119" s="1"/>
    </row>
    <row r="120" spans="3:10" x14ac:dyDescent="0.25">
      <c r="C120" s="1"/>
      <c r="D120" s="1"/>
      <c r="J120" s="1"/>
    </row>
    <row r="121" spans="3:10" x14ac:dyDescent="0.25">
      <c r="C121" s="1"/>
      <c r="D121" s="1"/>
      <c r="J121" s="1"/>
    </row>
    <row r="122" spans="3:10" x14ac:dyDescent="0.25">
      <c r="C122" s="1"/>
      <c r="D122" s="1"/>
      <c r="J122" s="1"/>
    </row>
    <row r="123" spans="3:10" x14ac:dyDescent="0.25">
      <c r="C123" s="1"/>
      <c r="D123" s="1"/>
      <c r="J123" s="1"/>
    </row>
    <row r="124" spans="3:10" x14ac:dyDescent="0.25">
      <c r="C124" s="1"/>
      <c r="D124" s="1"/>
      <c r="J124" s="1"/>
    </row>
    <row r="125" spans="3:10" x14ac:dyDescent="0.25">
      <c r="C125" s="1"/>
      <c r="D125" s="1"/>
      <c r="J125" s="1"/>
    </row>
    <row r="126" spans="3:10" x14ac:dyDescent="0.25">
      <c r="C126" s="1"/>
      <c r="D126" s="1"/>
      <c r="J126" s="1"/>
    </row>
    <row r="127" spans="3:10" x14ac:dyDescent="0.25">
      <c r="C127" s="1"/>
      <c r="D127" s="1"/>
      <c r="J127" s="1"/>
    </row>
    <row r="128" spans="3:10" x14ac:dyDescent="0.25">
      <c r="C128" s="1"/>
      <c r="D128" s="1"/>
      <c r="J128" s="1"/>
    </row>
    <row r="129" spans="3:10" x14ac:dyDescent="0.25">
      <c r="C129" s="1"/>
      <c r="D129" s="1"/>
      <c r="J129" s="1"/>
    </row>
    <row r="130" spans="3:10" x14ac:dyDescent="0.25">
      <c r="C130" s="1"/>
      <c r="D130" s="1"/>
      <c r="J130" s="1"/>
    </row>
    <row r="131" spans="3:10" x14ac:dyDescent="0.25">
      <c r="C131" s="1"/>
      <c r="D131" s="1"/>
      <c r="J131" s="1"/>
    </row>
    <row r="132" spans="3:10" x14ac:dyDescent="0.25">
      <c r="C132" s="1"/>
      <c r="D132" s="1"/>
      <c r="J132" s="1"/>
    </row>
    <row r="133" spans="3:10" x14ac:dyDescent="0.25">
      <c r="C133" s="1"/>
      <c r="D133" s="1"/>
      <c r="J133" s="1"/>
    </row>
    <row r="134" spans="3:10" x14ac:dyDescent="0.25">
      <c r="C134" s="1"/>
      <c r="D134" s="1"/>
      <c r="J134" s="1"/>
    </row>
    <row r="135" spans="3:10" x14ac:dyDescent="0.25">
      <c r="C135" s="1"/>
      <c r="J135" s="1"/>
    </row>
    <row r="136" spans="3:10" x14ac:dyDescent="0.25">
      <c r="C136" s="1"/>
    </row>
    <row r="137" spans="3:10" x14ac:dyDescent="0.25">
      <c r="C137" s="1"/>
    </row>
    <row r="138" spans="3:10" x14ac:dyDescent="0.25">
      <c r="C138" s="1"/>
    </row>
    <row r="139" spans="3:10" x14ac:dyDescent="0.25">
      <c r="C139" s="1"/>
    </row>
    <row r="140" spans="3:10" x14ac:dyDescent="0.25">
      <c r="C140" s="1"/>
    </row>
    <row r="141" spans="3:10" x14ac:dyDescent="0.25">
      <c r="C141" s="1"/>
    </row>
    <row r="142" spans="3:10" x14ac:dyDescent="0.25">
      <c r="C142" s="1"/>
    </row>
    <row r="143" spans="3:10" x14ac:dyDescent="0.25">
      <c r="C143" s="1"/>
    </row>
    <row r="144" spans="3:10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2021-09-05T21:05:44Z</dcterms:modified>
</cp:coreProperties>
</file>