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Kai Zhang\Desktop\CO2_adsorption\Extracted_data files\Methane\"/>
    </mc:Choice>
  </mc:AlternateContent>
  <xr:revisionPtr revIDLastSave="0" documentId="13_ncr:1_{ED8BE7A8-AF46-45FA-BD2A-9D6AF27358A2}" xr6:coauthVersionLast="47" xr6:coauthVersionMax="47" xr10:uidLastSave="{00000000-0000-0000-0000-000000000000}"/>
  <bookViews>
    <workbookView xWindow="3900" yWindow="3900" windowWidth="21600" windowHeight="123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3" i="1"/>
</calcChain>
</file>

<file path=xl/sharedStrings.xml><?xml version="1.0" encoding="utf-8"?>
<sst xmlns="http://schemas.openxmlformats.org/spreadsheetml/2006/main" count="19" uniqueCount="19">
  <si>
    <t>BET</t>
  </si>
  <si>
    <t>GAS</t>
  </si>
  <si>
    <t>Vt</t>
  </si>
  <si>
    <t>Vmeso</t>
  </si>
  <si>
    <t>Vmic</t>
  </si>
  <si>
    <t>%C</t>
  </si>
  <si>
    <t>%N</t>
  </si>
  <si>
    <t>%O</t>
  </si>
  <si>
    <t>Temp(K)</t>
  </si>
  <si>
    <t>Pessure</t>
  </si>
  <si>
    <t>Adsorp(mmol/g)</t>
  </si>
  <si>
    <t>GAC</t>
  </si>
  <si>
    <t>Methane</t>
  </si>
  <si>
    <t>C-4</t>
  </si>
  <si>
    <t>C-5</t>
  </si>
  <si>
    <t>C-3</t>
  </si>
  <si>
    <t>C-2</t>
  </si>
  <si>
    <t>C-6</t>
  </si>
  <si>
    <t>C-1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</si>
</sst>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9"/>
  <sheetViews>
    <sheetView tabSelected="1" zoomScale="95" zoomScaleNormal="95" workbookViewId="0">
      <pane ySplit="2" topLeftCell="A19" activePane="bottomLeft" state="frozen"/>
      <selection pane="bottomLeft" activeCell="E3" sqref="E3:E66"/>
    </sheetView>
  </sheetViews>
  <sheetFormatPr defaultRowHeight="15" x14ac:dyDescent="0.25"/>
  <cols>
    <col min="1" max="1" width="11.7109375" customWidth="1"/>
    <col min="12" max="12" width="15.5703125" customWidth="1"/>
  </cols>
  <sheetData>
    <row r="1" spans="1:12" ht="15" customHeight="1" x14ac:dyDescent="0.25">
      <c r="A1" s="2"/>
    </row>
    <row r="2" spans="1:12" x14ac:dyDescent="0.25">
      <c r="A2" t="s">
        <v>11</v>
      </c>
      <c r="B2" t="s">
        <v>1</v>
      </c>
      <c r="C2" t="s">
        <v>0</v>
      </c>
      <c r="D2" t="s">
        <v>2</v>
      </c>
      <c r="E2" t="s">
        <v>3</v>
      </c>
      <c r="F2" t="s">
        <v>4</v>
      </c>
      <c r="G2" t="s">
        <v>5</v>
      </c>
      <c r="H2" t="s">
        <v>7</v>
      </c>
      <c r="I2" t="s">
        <v>6</v>
      </c>
      <c r="J2" t="s">
        <v>8</v>
      </c>
      <c r="K2" t="s">
        <v>9</v>
      </c>
      <c r="L2" t="s">
        <v>10</v>
      </c>
    </row>
    <row r="3" spans="1:12" x14ac:dyDescent="0.25">
      <c r="A3" t="s">
        <v>13</v>
      </c>
      <c r="B3" t="s">
        <v>12</v>
      </c>
      <c r="C3" s="1">
        <v>3870</v>
      </c>
      <c r="D3" s="1">
        <v>2.0699999999999998</v>
      </c>
      <c r="E3">
        <f>D3-F3</f>
        <v>0.47999999999999976</v>
      </c>
      <c r="F3" s="1">
        <v>1.59</v>
      </c>
      <c r="J3" s="1">
        <v>293</v>
      </c>
      <c r="K3">
        <v>5.3116181836864569E-2</v>
      </c>
      <c r="L3">
        <v>0.18045685279187701</v>
      </c>
    </row>
    <row r="4" spans="1:12" x14ac:dyDescent="0.25">
      <c r="C4" s="1">
        <v>3870</v>
      </c>
      <c r="D4" s="1">
        <v>2.0699999999999998</v>
      </c>
      <c r="E4">
        <f t="shared" ref="E4:E66" si="0">D4-F4</f>
        <v>0.47999999999999976</v>
      </c>
      <c r="F4" s="1">
        <v>1.59</v>
      </c>
      <c r="J4" s="1">
        <v>293</v>
      </c>
      <c r="K4">
        <v>0.10051688057707715</v>
      </c>
      <c r="L4">
        <v>0.30380710659898402</v>
      </c>
    </row>
    <row r="5" spans="1:12" x14ac:dyDescent="0.25">
      <c r="C5" s="1">
        <v>3870</v>
      </c>
      <c r="D5" s="1">
        <v>2.0699999999999998</v>
      </c>
      <c r="E5">
        <f t="shared" si="0"/>
        <v>0.47999999999999976</v>
      </c>
      <c r="F5" s="1">
        <v>1.59</v>
      </c>
      <c r="J5" s="1">
        <v>293</v>
      </c>
      <c r="K5">
        <v>0.17524193586660872</v>
      </c>
      <c r="L5">
        <v>0.45685279187817202</v>
      </c>
    </row>
    <row r="6" spans="1:12" x14ac:dyDescent="0.25">
      <c r="C6" s="1">
        <v>3870</v>
      </c>
      <c r="D6" s="1">
        <v>2.0699999999999998</v>
      </c>
      <c r="E6">
        <f t="shared" si="0"/>
        <v>0.47999999999999976</v>
      </c>
      <c r="F6" s="1">
        <v>1.59</v>
      </c>
      <c r="J6" s="1">
        <v>293</v>
      </c>
      <c r="K6">
        <v>0.27726942830719864</v>
      </c>
      <c r="L6">
        <v>0.667005076142131</v>
      </c>
    </row>
    <row r="7" spans="1:12" x14ac:dyDescent="0.25">
      <c r="C7" s="1">
        <v>3870</v>
      </c>
      <c r="D7" s="1">
        <v>2.0699999999999998</v>
      </c>
      <c r="E7">
        <f t="shared" si="0"/>
        <v>0.47999999999999976</v>
      </c>
      <c r="F7" s="1">
        <v>1.59</v>
      </c>
      <c r="J7" s="1">
        <v>293</v>
      </c>
      <c r="K7">
        <v>0.40231228892222687</v>
      </c>
      <c r="L7">
        <v>0.89543147208121798</v>
      </c>
    </row>
    <row r="8" spans="1:12" x14ac:dyDescent="0.25">
      <c r="C8" s="1">
        <v>3870</v>
      </c>
      <c r="D8" s="1">
        <v>2.0699999999999998</v>
      </c>
      <c r="E8">
        <f t="shared" si="0"/>
        <v>0.47999999999999976</v>
      </c>
      <c r="F8" s="1">
        <v>1.59</v>
      </c>
      <c r="J8" s="1">
        <v>293</v>
      </c>
      <c r="K8">
        <v>0.51589678409612472</v>
      </c>
      <c r="L8">
        <v>1.0530456852791801</v>
      </c>
    </row>
    <row r="9" spans="1:12" x14ac:dyDescent="0.25">
      <c r="C9" s="1">
        <v>3870</v>
      </c>
      <c r="D9" s="1">
        <v>2.0699999999999998</v>
      </c>
      <c r="E9">
        <f t="shared" si="0"/>
        <v>0.47999999999999976</v>
      </c>
      <c r="F9" s="1">
        <v>1.59</v>
      </c>
      <c r="J9" s="1">
        <v>293</v>
      </c>
      <c r="K9">
        <v>0.66111279757769981</v>
      </c>
      <c r="L9">
        <v>1.25406091370558</v>
      </c>
    </row>
    <row r="10" spans="1:12" x14ac:dyDescent="0.25">
      <c r="C10" s="1">
        <v>3870</v>
      </c>
      <c r="D10" s="1">
        <v>2.0699999999999998</v>
      </c>
      <c r="E10">
        <f t="shared" si="0"/>
        <v>0.47999999999999976</v>
      </c>
      <c r="F10" s="1">
        <v>1.59</v>
      </c>
      <c r="J10" s="1">
        <v>293</v>
      </c>
      <c r="K10">
        <v>0.80778645104365743</v>
      </c>
      <c r="L10">
        <v>1.4322335025380699</v>
      </c>
    </row>
    <row r="11" spans="1:12" x14ac:dyDescent="0.25">
      <c r="C11" s="1">
        <v>3870</v>
      </c>
      <c r="D11" s="1">
        <v>2.0699999999999998</v>
      </c>
      <c r="E11">
        <f t="shared" si="0"/>
        <v>0.47999999999999976</v>
      </c>
      <c r="F11" s="1">
        <v>1.59</v>
      </c>
      <c r="J11" s="1">
        <v>293</v>
      </c>
      <c r="K11">
        <v>0.948733661713831</v>
      </c>
      <c r="L11">
        <v>1.5715736040609101</v>
      </c>
    </row>
    <row r="12" spans="1:12" x14ac:dyDescent="0.25">
      <c r="C12" s="1">
        <v>3870</v>
      </c>
      <c r="D12" s="1">
        <v>2.0699999999999998</v>
      </c>
      <c r="E12">
        <f t="shared" si="0"/>
        <v>0.47999999999999976</v>
      </c>
      <c r="F12" s="1">
        <v>1.59</v>
      </c>
      <c r="J12" s="1">
        <v>293</v>
      </c>
      <c r="K12">
        <v>1.0781914544620033</v>
      </c>
      <c r="L12">
        <v>1.6789340101522801</v>
      </c>
    </row>
    <row r="13" spans="1:12" x14ac:dyDescent="0.25">
      <c r="A13" t="s">
        <v>14</v>
      </c>
      <c r="C13" s="1">
        <v>3630</v>
      </c>
      <c r="D13" s="1">
        <v>1.95</v>
      </c>
      <c r="E13">
        <f t="shared" si="0"/>
        <v>0.48</v>
      </c>
      <c r="F13" s="1">
        <v>1.47</v>
      </c>
      <c r="J13" s="1">
        <v>293</v>
      </c>
      <c r="K13">
        <v>4.4516471252320444E-2</v>
      </c>
      <c r="L13">
        <v>0.13477157360406</v>
      </c>
    </row>
    <row r="14" spans="1:12" x14ac:dyDescent="0.25">
      <c r="C14" s="1">
        <v>3630</v>
      </c>
      <c r="D14" s="1">
        <v>1.95</v>
      </c>
      <c r="E14">
        <f t="shared" si="0"/>
        <v>0.48</v>
      </c>
      <c r="F14" s="1">
        <v>1.47</v>
      </c>
      <c r="J14" s="1">
        <v>293</v>
      </c>
      <c r="K14">
        <v>0.10633830743199257</v>
      </c>
      <c r="L14">
        <v>0.223857868020304</v>
      </c>
    </row>
    <row r="15" spans="1:12" x14ac:dyDescent="0.25">
      <c r="C15" s="1">
        <v>3630</v>
      </c>
      <c r="D15" s="1">
        <v>1.95</v>
      </c>
      <c r="E15">
        <f t="shared" si="0"/>
        <v>0.48</v>
      </c>
      <c r="F15" s="1">
        <v>1.47</v>
      </c>
      <c r="J15" s="1">
        <v>293</v>
      </c>
      <c r="K15">
        <v>0.17388293317440387</v>
      </c>
      <c r="L15">
        <v>0.35634517766497398</v>
      </c>
    </row>
    <row r="16" spans="1:12" x14ac:dyDescent="0.25">
      <c r="C16" s="1">
        <v>3630</v>
      </c>
      <c r="D16" s="1">
        <v>1.95</v>
      </c>
      <c r="E16">
        <f t="shared" si="0"/>
        <v>0.48</v>
      </c>
      <c r="F16" s="1">
        <v>1.47</v>
      </c>
      <c r="J16" s="1">
        <v>293</v>
      </c>
      <c r="K16">
        <v>0.23424530275317315</v>
      </c>
      <c r="L16">
        <v>0.47055837563451702</v>
      </c>
    </row>
    <row r="17" spans="1:12" x14ac:dyDescent="0.25">
      <c r="C17" s="1">
        <v>3630</v>
      </c>
      <c r="D17" s="1">
        <v>1.95</v>
      </c>
      <c r="E17">
        <f t="shared" si="0"/>
        <v>0.48</v>
      </c>
      <c r="F17" s="1">
        <v>1.47</v>
      </c>
      <c r="J17" s="1">
        <v>293</v>
      </c>
      <c r="K17">
        <v>0.29172892469361505</v>
      </c>
      <c r="L17">
        <v>0.58477157360405996</v>
      </c>
    </row>
    <row r="18" spans="1:12" x14ac:dyDescent="0.25">
      <c r="C18" s="1">
        <v>3630</v>
      </c>
      <c r="D18" s="1">
        <v>1.95</v>
      </c>
      <c r="E18">
        <f t="shared" si="0"/>
        <v>0.48</v>
      </c>
      <c r="F18" s="1">
        <v>1.47</v>
      </c>
      <c r="J18" s="1">
        <v>293</v>
      </c>
      <c r="K18">
        <v>0.38086050449043257</v>
      </c>
      <c r="L18">
        <v>0.72182741116751203</v>
      </c>
    </row>
    <row r="19" spans="1:12" x14ac:dyDescent="0.25">
      <c r="C19" s="1">
        <v>3630</v>
      </c>
      <c r="D19" s="1">
        <v>1.95</v>
      </c>
      <c r="E19">
        <f t="shared" si="0"/>
        <v>0.48</v>
      </c>
      <c r="F19" s="1">
        <v>1.47</v>
      </c>
      <c r="J19" s="1">
        <v>293</v>
      </c>
      <c r="K19">
        <v>0.48724813056851329</v>
      </c>
      <c r="L19">
        <v>0.87944162436548201</v>
      </c>
    </row>
    <row r="20" spans="1:12" x14ac:dyDescent="0.25">
      <c r="C20" s="1">
        <v>3630</v>
      </c>
      <c r="D20" s="1">
        <v>1.95</v>
      </c>
      <c r="E20">
        <f t="shared" si="0"/>
        <v>0.48</v>
      </c>
      <c r="F20" s="1">
        <v>1.47</v>
      </c>
      <c r="J20" s="1">
        <v>293</v>
      </c>
      <c r="K20">
        <v>0.62383338098467567</v>
      </c>
      <c r="L20">
        <v>1.0736040609137001</v>
      </c>
    </row>
    <row r="21" spans="1:12" x14ac:dyDescent="0.25">
      <c r="C21" s="1">
        <v>3630</v>
      </c>
      <c r="D21" s="1">
        <v>1.95</v>
      </c>
      <c r="E21">
        <f t="shared" si="0"/>
        <v>0.48</v>
      </c>
      <c r="F21" s="1">
        <v>1.47</v>
      </c>
      <c r="J21" s="1">
        <v>293</v>
      </c>
      <c r="K21">
        <v>0.76477328518876231</v>
      </c>
      <c r="L21">
        <v>1.2220812182741101</v>
      </c>
    </row>
    <row r="22" spans="1:12" x14ac:dyDescent="0.25">
      <c r="C22" s="1">
        <v>3630</v>
      </c>
      <c r="D22" s="1">
        <v>1.95</v>
      </c>
      <c r="E22">
        <f t="shared" si="0"/>
        <v>0.48</v>
      </c>
      <c r="F22" s="1">
        <v>1.47</v>
      </c>
      <c r="J22" s="1">
        <v>293</v>
      </c>
      <c r="K22">
        <v>0.87836691344526741</v>
      </c>
      <c r="L22">
        <v>1.36827411167512</v>
      </c>
    </row>
    <row r="23" spans="1:12" x14ac:dyDescent="0.25">
      <c r="C23" s="1">
        <v>3630</v>
      </c>
      <c r="D23" s="1">
        <v>1.95</v>
      </c>
      <c r="E23">
        <f t="shared" si="0"/>
        <v>0.48</v>
      </c>
      <c r="F23" s="1">
        <v>1.47</v>
      </c>
      <c r="J23" s="1">
        <v>293</v>
      </c>
      <c r="K23">
        <v>1.0710932226583636</v>
      </c>
      <c r="L23">
        <v>1.55558375634517</v>
      </c>
    </row>
    <row r="24" spans="1:12" x14ac:dyDescent="0.25">
      <c r="A24" t="s">
        <v>15</v>
      </c>
      <c r="C24" s="1">
        <v>3180</v>
      </c>
      <c r="D24" s="1">
        <v>1.7</v>
      </c>
      <c r="E24">
        <f t="shared" si="0"/>
        <v>0.41999999999999993</v>
      </c>
      <c r="F24" s="1">
        <v>1.28</v>
      </c>
      <c r="J24" s="1">
        <v>293</v>
      </c>
      <c r="K24">
        <v>0.10060638478664448</v>
      </c>
      <c r="L24">
        <v>0.191878172588832</v>
      </c>
    </row>
    <row r="25" spans="1:12" x14ac:dyDescent="0.25">
      <c r="C25" s="1">
        <v>3180</v>
      </c>
      <c r="D25" s="1">
        <v>1.7</v>
      </c>
      <c r="E25">
        <f t="shared" si="0"/>
        <v>0.41999999999999993</v>
      </c>
      <c r="F25" s="1">
        <v>1.28</v>
      </c>
      <c r="J25" s="1">
        <v>293</v>
      </c>
      <c r="K25">
        <v>0.20555829027860545</v>
      </c>
      <c r="L25">
        <v>0.34492385786801999</v>
      </c>
    </row>
    <row r="26" spans="1:12" x14ac:dyDescent="0.25">
      <c r="C26" s="1">
        <v>3180</v>
      </c>
      <c r="D26" s="1">
        <v>1.7</v>
      </c>
      <c r="E26">
        <f t="shared" si="0"/>
        <v>0.41999999999999993</v>
      </c>
      <c r="F26" s="1">
        <v>1.28</v>
      </c>
      <c r="J26" s="1">
        <v>293</v>
      </c>
      <c r="K26">
        <v>0.30906716871835882</v>
      </c>
      <c r="L26">
        <v>0.50253807106598902</v>
      </c>
    </row>
    <row r="27" spans="1:12" x14ac:dyDescent="0.25">
      <c r="C27" s="1">
        <v>3180</v>
      </c>
      <c r="D27" s="1">
        <v>1.7</v>
      </c>
      <c r="E27">
        <f t="shared" si="0"/>
        <v>0.41999999999999993</v>
      </c>
      <c r="F27" s="1">
        <v>1.28</v>
      </c>
      <c r="J27" s="1">
        <v>293</v>
      </c>
      <c r="K27">
        <v>0.42552493168101746</v>
      </c>
      <c r="L27">
        <v>0.667005076142131</v>
      </c>
    </row>
    <row r="28" spans="1:12" x14ac:dyDescent="0.25">
      <c r="C28" s="1">
        <v>3180</v>
      </c>
      <c r="D28" s="1">
        <v>1.7</v>
      </c>
      <c r="E28">
        <f t="shared" si="0"/>
        <v>0.41999999999999993</v>
      </c>
      <c r="F28" s="1">
        <v>1.28</v>
      </c>
      <c r="J28" s="1">
        <v>293</v>
      </c>
      <c r="K28">
        <v>0.54631908226638304</v>
      </c>
      <c r="L28">
        <v>0.80862944162436501</v>
      </c>
    </row>
    <row r="29" spans="1:12" x14ac:dyDescent="0.25">
      <c r="C29" s="1">
        <v>3180</v>
      </c>
      <c r="D29" s="1">
        <v>1.7</v>
      </c>
      <c r="E29">
        <f t="shared" si="0"/>
        <v>0.41999999999999993</v>
      </c>
      <c r="F29" s="1">
        <v>1.28</v>
      </c>
      <c r="J29" s="1">
        <v>293</v>
      </c>
      <c r="K29">
        <v>0.6699828474074675</v>
      </c>
      <c r="L29">
        <v>0.96167512690355295</v>
      </c>
    </row>
    <row r="30" spans="1:12" x14ac:dyDescent="0.25">
      <c r="C30" s="1">
        <v>3180</v>
      </c>
      <c r="D30" s="1">
        <v>1.7</v>
      </c>
      <c r="E30">
        <f t="shared" si="0"/>
        <v>0.41999999999999993</v>
      </c>
      <c r="F30" s="1">
        <v>1.28</v>
      </c>
      <c r="J30" s="1">
        <v>293</v>
      </c>
      <c r="K30">
        <v>0.78071599419086524</v>
      </c>
      <c r="L30">
        <v>1.08502538071065</v>
      </c>
    </row>
    <row r="31" spans="1:12" x14ac:dyDescent="0.25">
      <c r="C31" s="1">
        <v>3180</v>
      </c>
      <c r="D31" s="1">
        <v>1.7</v>
      </c>
      <c r="E31">
        <f t="shared" si="0"/>
        <v>0.41999999999999993</v>
      </c>
      <c r="F31" s="1">
        <v>1.28</v>
      </c>
      <c r="J31" s="1">
        <v>293</v>
      </c>
      <c r="K31">
        <v>0.88858683288463247</v>
      </c>
      <c r="L31">
        <v>1.1878172588832401</v>
      </c>
    </row>
    <row r="32" spans="1:12" x14ac:dyDescent="0.25">
      <c r="C32" s="1">
        <v>3180</v>
      </c>
      <c r="D32" s="1">
        <v>1.7</v>
      </c>
      <c r="E32">
        <f t="shared" si="0"/>
        <v>0.41999999999999993</v>
      </c>
      <c r="F32" s="1">
        <v>1.28</v>
      </c>
      <c r="J32" s="1">
        <v>293</v>
      </c>
      <c r="K32">
        <v>1.0626104155312135</v>
      </c>
      <c r="L32">
        <v>1.3637055837563401</v>
      </c>
    </row>
    <row r="33" spans="1:12" x14ac:dyDescent="0.25">
      <c r="A33" t="s">
        <v>16</v>
      </c>
      <c r="C33" s="1">
        <v>1510</v>
      </c>
      <c r="D33" s="1">
        <v>0.83</v>
      </c>
      <c r="E33">
        <f t="shared" si="0"/>
        <v>0.18999999999999995</v>
      </c>
      <c r="F33" s="1">
        <v>0.64</v>
      </c>
      <c r="J33" s="1">
        <v>293</v>
      </c>
      <c r="K33">
        <v>0.13081131559081216</v>
      </c>
      <c r="L33">
        <v>0.21928934010152201</v>
      </c>
    </row>
    <row r="34" spans="1:12" x14ac:dyDescent="0.25">
      <c r="C34" s="1">
        <v>1510</v>
      </c>
      <c r="D34" s="1">
        <v>0.83</v>
      </c>
      <c r="E34">
        <f t="shared" si="0"/>
        <v>0.18999999999999995</v>
      </c>
      <c r="F34" s="1">
        <v>0.64</v>
      </c>
      <c r="J34" s="1">
        <v>293</v>
      </c>
      <c r="K34">
        <v>0.2314524060913698</v>
      </c>
      <c r="L34">
        <v>0.36319796954314698</v>
      </c>
    </row>
    <row r="35" spans="1:12" x14ac:dyDescent="0.25">
      <c r="C35" s="1">
        <v>1510</v>
      </c>
      <c r="D35" s="1">
        <v>0.83</v>
      </c>
      <c r="E35">
        <f t="shared" si="0"/>
        <v>0.18999999999999995</v>
      </c>
      <c r="F35" s="1">
        <v>0.64</v>
      </c>
      <c r="J35" s="1">
        <v>293</v>
      </c>
      <c r="K35">
        <v>0.32777720175095953</v>
      </c>
      <c r="L35">
        <v>0.50482233502537999</v>
      </c>
    </row>
    <row r="36" spans="1:12" x14ac:dyDescent="0.25">
      <c r="C36" s="1">
        <v>1510</v>
      </c>
      <c r="D36" s="1">
        <v>0.83</v>
      </c>
      <c r="E36">
        <f t="shared" si="0"/>
        <v>0.18999999999999995</v>
      </c>
      <c r="F36" s="1">
        <v>0.64</v>
      </c>
      <c r="J36" s="1">
        <v>293</v>
      </c>
      <c r="K36">
        <v>0.42268271637312743</v>
      </c>
      <c r="L36">
        <v>0.62131979695431405</v>
      </c>
    </row>
    <row r="37" spans="1:12" x14ac:dyDescent="0.25">
      <c r="C37" s="1">
        <v>1510</v>
      </c>
      <c r="D37" s="1">
        <v>0.83</v>
      </c>
      <c r="E37">
        <f t="shared" si="0"/>
        <v>0.18999999999999995</v>
      </c>
      <c r="F37" s="1">
        <v>0.64</v>
      </c>
      <c r="J37" s="1">
        <v>293</v>
      </c>
      <c r="K37">
        <v>0.49889829074443215</v>
      </c>
      <c r="L37">
        <v>0.71040609137055799</v>
      </c>
    </row>
    <row r="38" spans="1:12" x14ac:dyDescent="0.25">
      <c r="C38" s="1">
        <v>1510</v>
      </c>
      <c r="D38" s="1">
        <v>0.83</v>
      </c>
      <c r="E38">
        <f t="shared" si="0"/>
        <v>0.18999999999999995</v>
      </c>
      <c r="F38" s="1">
        <v>0.64</v>
      </c>
      <c r="J38" s="1">
        <v>293</v>
      </c>
      <c r="K38">
        <v>0.57367814452961674</v>
      </c>
      <c r="L38">
        <v>0.79492385786802</v>
      </c>
    </row>
    <row r="39" spans="1:12" x14ac:dyDescent="0.25">
      <c r="C39" s="1">
        <v>1510</v>
      </c>
      <c r="D39" s="1">
        <v>0.83</v>
      </c>
      <c r="E39">
        <f t="shared" si="0"/>
        <v>0.18999999999999995</v>
      </c>
      <c r="F39" s="1">
        <v>0.64</v>
      </c>
      <c r="J39" s="1">
        <v>293</v>
      </c>
      <c r="K39">
        <v>0.65707962829760813</v>
      </c>
      <c r="L39">
        <v>0.89771573604060895</v>
      </c>
    </row>
    <row r="40" spans="1:12" x14ac:dyDescent="0.25">
      <c r="C40" s="1">
        <v>1510</v>
      </c>
      <c r="D40" s="1">
        <v>0.83</v>
      </c>
      <c r="E40">
        <f t="shared" si="0"/>
        <v>0.18999999999999995</v>
      </c>
      <c r="F40" s="1">
        <v>0.64</v>
      </c>
      <c r="J40" s="1">
        <v>293</v>
      </c>
      <c r="K40">
        <v>0.74768711424402401</v>
      </c>
      <c r="L40">
        <v>0.98908629441624296</v>
      </c>
    </row>
    <row r="41" spans="1:12" x14ac:dyDescent="0.25">
      <c r="C41" s="1">
        <v>1510</v>
      </c>
      <c r="D41" s="1">
        <v>0.83</v>
      </c>
      <c r="E41">
        <f t="shared" si="0"/>
        <v>0.18999999999999995</v>
      </c>
      <c r="F41" s="1">
        <v>0.64</v>
      </c>
      <c r="J41" s="1">
        <v>293</v>
      </c>
      <c r="K41">
        <v>0.85844035380916073</v>
      </c>
      <c r="L41">
        <v>1.0873096446700501</v>
      </c>
    </row>
    <row r="42" spans="1:12" x14ac:dyDescent="0.25">
      <c r="C42" s="1">
        <v>1510</v>
      </c>
      <c r="D42" s="1">
        <v>0.83</v>
      </c>
      <c r="E42">
        <f t="shared" si="0"/>
        <v>0.18999999999999995</v>
      </c>
      <c r="F42" s="1">
        <v>0.64</v>
      </c>
      <c r="J42" s="1">
        <v>293</v>
      </c>
      <c r="K42">
        <v>0.9533641345965459</v>
      </c>
      <c r="L42">
        <v>1.1809644670050701</v>
      </c>
    </row>
    <row r="43" spans="1:12" x14ac:dyDescent="0.25">
      <c r="C43" s="1">
        <v>1510</v>
      </c>
      <c r="D43" s="1">
        <v>0.83</v>
      </c>
      <c r="E43">
        <f t="shared" si="0"/>
        <v>0.18999999999999995</v>
      </c>
      <c r="F43" s="1">
        <v>0.64</v>
      </c>
      <c r="J43" s="1">
        <v>293</v>
      </c>
      <c r="K43">
        <v>1.068444628701781</v>
      </c>
      <c r="L43">
        <v>1.26776649746192</v>
      </c>
    </row>
    <row r="44" spans="1:12" x14ac:dyDescent="0.25">
      <c r="A44" t="s">
        <v>17</v>
      </c>
      <c r="C44" s="1">
        <v>2900</v>
      </c>
      <c r="D44" s="1">
        <v>1.54</v>
      </c>
      <c r="E44">
        <f t="shared" si="0"/>
        <v>0.3600000000000001</v>
      </c>
      <c r="F44">
        <v>1.18</v>
      </c>
      <c r="J44" s="1">
        <v>293</v>
      </c>
      <c r="K44">
        <v>4.4558483432321445E-2</v>
      </c>
      <c r="L44">
        <v>8.2233502538071102E-2</v>
      </c>
    </row>
    <row r="45" spans="1:12" x14ac:dyDescent="0.25">
      <c r="C45" s="1">
        <v>2900</v>
      </c>
      <c r="D45" s="1">
        <v>1.54</v>
      </c>
      <c r="E45">
        <f t="shared" si="0"/>
        <v>0.3600000000000001</v>
      </c>
      <c r="F45">
        <v>1.18</v>
      </c>
      <c r="J45" s="1">
        <v>293</v>
      </c>
      <c r="K45">
        <v>0.1035052252067106</v>
      </c>
      <c r="L45">
        <v>0.166751269035532</v>
      </c>
    </row>
    <row r="46" spans="1:12" x14ac:dyDescent="0.25">
      <c r="C46" s="1">
        <v>2900</v>
      </c>
      <c r="D46" s="1">
        <v>1.54</v>
      </c>
      <c r="E46">
        <f t="shared" si="0"/>
        <v>0.3600000000000001</v>
      </c>
      <c r="F46">
        <v>1.18</v>
      </c>
      <c r="J46" s="1">
        <v>293</v>
      </c>
      <c r="K46">
        <v>0.15956956610972856</v>
      </c>
      <c r="L46">
        <v>0.255837563451776</v>
      </c>
    </row>
    <row r="47" spans="1:12" x14ac:dyDescent="0.25">
      <c r="C47" s="1">
        <v>2900</v>
      </c>
      <c r="D47" s="1">
        <v>1.54</v>
      </c>
      <c r="E47">
        <f t="shared" si="0"/>
        <v>0.3600000000000001</v>
      </c>
      <c r="F47">
        <v>1.18</v>
      </c>
      <c r="J47" s="1">
        <v>293</v>
      </c>
      <c r="K47">
        <v>0.21132674525438916</v>
      </c>
      <c r="L47">
        <v>0.33121827411167498</v>
      </c>
    </row>
    <row r="48" spans="1:12" x14ac:dyDescent="0.25">
      <c r="C48" s="1">
        <v>2900</v>
      </c>
      <c r="D48" s="1">
        <v>1.54</v>
      </c>
      <c r="E48">
        <f t="shared" si="0"/>
        <v>0.3600000000000001</v>
      </c>
      <c r="F48">
        <v>1.18</v>
      </c>
      <c r="J48" s="1">
        <v>293</v>
      </c>
      <c r="K48">
        <v>0.26452147160169043</v>
      </c>
      <c r="L48">
        <v>0.40888324873096399</v>
      </c>
    </row>
    <row r="49" spans="1:12" x14ac:dyDescent="0.25">
      <c r="C49" s="1">
        <v>2900</v>
      </c>
      <c r="D49" s="1">
        <v>1.54</v>
      </c>
      <c r="E49">
        <f t="shared" si="0"/>
        <v>0.3600000000000001</v>
      </c>
      <c r="F49">
        <v>1.18</v>
      </c>
      <c r="J49" s="1">
        <v>293</v>
      </c>
      <c r="K49">
        <v>0.34935502272275731</v>
      </c>
      <c r="L49">
        <v>0.52081218274111596</v>
      </c>
    </row>
    <row r="50" spans="1:12" x14ac:dyDescent="0.25">
      <c r="C50" s="1">
        <v>2900</v>
      </c>
      <c r="D50" s="1">
        <v>1.54</v>
      </c>
      <c r="E50">
        <f t="shared" si="0"/>
        <v>0.3600000000000001</v>
      </c>
      <c r="F50">
        <v>1.18</v>
      </c>
      <c r="J50" s="1">
        <v>293</v>
      </c>
      <c r="K50">
        <v>0.43707462794823843</v>
      </c>
      <c r="L50">
        <v>0.62360406091370502</v>
      </c>
    </row>
    <row r="51" spans="1:12" x14ac:dyDescent="0.25">
      <c r="C51" s="1">
        <v>2900</v>
      </c>
      <c r="D51" s="1">
        <v>1.54</v>
      </c>
      <c r="E51">
        <f t="shared" si="0"/>
        <v>0.3600000000000001</v>
      </c>
      <c r="F51">
        <v>1.18</v>
      </c>
      <c r="J51" s="1">
        <v>293</v>
      </c>
      <c r="K51">
        <v>0.49747718309048578</v>
      </c>
      <c r="L51">
        <v>0.68756345177664902</v>
      </c>
    </row>
    <row r="52" spans="1:12" x14ac:dyDescent="0.25">
      <c r="C52" s="1">
        <v>2900</v>
      </c>
      <c r="D52" s="1">
        <v>1.54</v>
      </c>
      <c r="E52">
        <f t="shared" si="0"/>
        <v>0.3600000000000001</v>
      </c>
      <c r="F52">
        <v>1.18</v>
      </c>
      <c r="J52" s="1">
        <v>293</v>
      </c>
      <c r="K52">
        <v>0.62258945513334241</v>
      </c>
      <c r="L52">
        <v>0.82918781725888302</v>
      </c>
    </row>
    <row r="53" spans="1:12" x14ac:dyDescent="0.25">
      <c r="C53" s="1">
        <v>2900</v>
      </c>
      <c r="D53" s="1">
        <v>1.54</v>
      </c>
      <c r="E53">
        <f t="shared" si="0"/>
        <v>0.3600000000000001</v>
      </c>
      <c r="F53">
        <v>1.18</v>
      </c>
      <c r="J53" s="1">
        <v>293</v>
      </c>
      <c r="K53">
        <v>0.71319511446323658</v>
      </c>
      <c r="L53">
        <v>0.922842639593908</v>
      </c>
    </row>
    <row r="54" spans="1:12" x14ac:dyDescent="0.25">
      <c r="C54" s="1">
        <v>2900</v>
      </c>
      <c r="D54" s="1">
        <v>1.54</v>
      </c>
      <c r="E54">
        <f t="shared" si="0"/>
        <v>0.3600000000000001</v>
      </c>
      <c r="F54">
        <v>1.18</v>
      </c>
      <c r="J54" s="1">
        <v>293</v>
      </c>
      <c r="K54">
        <v>0.85126723072812749</v>
      </c>
      <c r="L54">
        <v>1.05761421319796</v>
      </c>
    </row>
    <row r="55" spans="1:12" x14ac:dyDescent="0.25">
      <c r="C55" s="1">
        <v>2900</v>
      </c>
      <c r="D55" s="1">
        <v>1.54</v>
      </c>
      <c r="E55">
        <f t="shared" si="0"/>
        <v>0.3600000000000001</v>
      </c>
      <c r="F55">
        <v>1.18</v>
      </c>
      <c r="J55" s="1">
        <v>293</v>
      </c>
      <c r="K55">
        <v>0.95340066692698178</v>
      </c>
      <c r="L55">
        <v>1.1352791878172499</v>
      </c>
    </row>
    <row r="56" spans="1:12" x14ac:dyDescent="0.25">
      <c r="C56" s="1">
        <v>2900</v>
      </c>
      <c r="D56" s="1">
        <v>1.54</v>
      </c>
      <c r="E56">
        <f t="shared" si="0"/>
        <v>0.3600000000000001</v>
      </c>
      <c r="F56">
        <v>1.18</v>
      </c>
      <c r="J56" s="1">
        <v>293</v>
      </c>
      <c r="K56">
        <v>1.0756780301280326</v>
      </c>
      <c r="L56">
        <v>1.2220812182741101</v>
      </c>
    </row>
    <row r="57" spans="1:12" x14ac:dyDescent="0.25">
      <c r="A57" t="s">
        <v>18</v>
      </c>
      <c r="C57" s="1">
        <v>730</v>
      </c>
      <c r="D57" s="1">
        <v>0.44</v>
      </c>
      <c r="E57">
        <f t="shared" si="0"/>
        <v>0.14000000000000001</v>
      </c>
      <c r="F57">
        <v>0.3</v>
      </c>
      <c r="J57" s="1">
        <v>293</v>
      </c>
      <c r="K57">
        <v>8.0553788610534444E-2</v>
      </c>
      <c r="L57">
        <v>6.8527918781725594E-2</v>
      </c>
    </row>
    <row r="58" spans="1:12" x14ac:dyDescent="0.25">
      <c r="C58" s="1">
        <v>730</v>
      </c>
      <c r="D58" s="1">
        <v>0.44</v>
      </c>
      <c r="E58">
        <f t="shared" si="0"/>
        <v>0.14000000000000001</v>
      </c>
      <c r="F58">
        <v>0.3</v>
      </c>
      <c r="J58" s="1">
        <v>293</v>
      </c>
      <c r="K58">
        <v>0.18988774713824699</v>
      </c>
      <c r="L58">
        <v>0.14162436548223301</v>
      </c>
    </row>
    <row r="59" spans="1:12" x14ac:dyDescent="0.25">
      <c r="C59" s="1">
        <v>730</v>
      </c>
      <c r="D59" s="1">
        <v>0.44</v>
      </c>
      <c r="E59">
        <f t="shared" si="0"/>
        <v>0.14000000000000001</v>
      </c>
      <c r="F59">
        <v>0.3</v>
      </c>
      <c r="J59" s="1">
        <v>293</v>
      </c>
      <c r="K59">
        <v>0.13377043435609684</v>
      </c>
      <c r="L59">
        <v>0.118781725888324</v>
      </c>
    </row>
    <row r="60" spans="1:12" x14ac:dyDescent="0.25">
      <c r="C60" s="1">
        <v>730</v>
      </c>
      <c r="D60" s="1">
        <v>0.44</v>
      </c>
      <c r="E60">
        <f t="shared" si="0"/>
        <v>0.14000000000000001</v>
      </c>
      <c r="F60">
        <v>0.3</v>
      </c>
      <c r="J60" s="1">
        <v>293</v>
      </c>
      <c r="K60">
        <v>0.26326841266774859</v>
      </c>
      <c r="L60">
        <v>0.175888324873096</v>
      </c>
    </row>
    <row r="61" spans="1:12" x14ac:dyDescent="0.25">
      <c r="C61" s="1">
        <v>730</v>
      </c>
      <c r="D61" s="1">
        <v>0.44</v>
      </c>
      <c r="E61">
        <f t="shared" si="0"/>
        <v>0.14000000000000001</v>
      </c>
      <c r="F61">
        <v>0.3</v>
      </c>
      <c r="J61" s="1">
        <v>293</v>
      </c>
      <c r="K61">
        <v>0.36686679531706945</v>
      </c>
      <c r="L61">
        <v>0.221573604060913</v>
      </c>
    </row>
    <row r="62" spans="1:12" x14ac:dyDescent="0.25">
      <c r="C62" s="1">
        <v>730</v>
      </c>
      <c r="D62" s="1">
        <v>0.44</v>
      </c>
      <c r="E62">
        <f t="shared" si="0"/>
        <v>0.14000000000000001</v>
      </c>
      <c r="F62">
        <v>0.3</v>
      </c>
      <c r="J62" s="1">
        <v>293</v>
      </c>
      <c r="K62">
        <v>0.43880991364392913</v>
      </c>
      <c r="L62">
        <v>0.25355329949238498</v>
      </c>
    </row>
    <row r="63" spans="1:12" x14ac:dyDescent="0.25">
      <c r="C63" s="1">
        <v>730</v>
      </c>
      <c r="D63" s="1">
        <v>0.44</v>
      </c>
      <c r="E63">
        <f t="shared" si="0"/>
        <v>0.14000000000000001</v>
      </c>
      <c r="F63">
        <v>0.3</v>
      </c>
      <c r="J63" s="1">
        <v>293</v>
      </c>
      <c r="K63">
        <v>0.55536996713180731</v>
      </c>
      <c r="L63">
        <v>0.29010152284263901</v>
      </c>
    </row>
    <row r="64" spans="1:12" x14ac:dyDescent="0.25">
      <c r="C64" s="1">
        <v>730</v>
      </c>
      <c r="D64" s="1">
        <v>0.44</v>
      </c>
      <c r="E64">
        <f t="shared" si="0"/>
        <v>0.14000000000000001</v>
      </c>
      <c r="F64">
        <v>0.3</v>
      </c>
      <c r="J64" s="1">
        <v>293</v>
      </c>
      <c r="K64">
        <v>0.7021660039047235</v>
      </c>
      <c r="L64">
        <v>0.31522842639593801</v>
      </c>
    </row>
    <row r="65" spans="3:12" x14ac:dyDescent="0.25">
      <c r="C65" s="1">
        <v>730</v>
      </c>
      <c r="D65" s="1">
        <v>0.44</v>
      </c>
      <c r="E65">
        <f t="shared" si="0"/>
        <v>0.14000000000000001</v>
      </c>
      <c r="F65">
        <v>0.3</v>
      </c>
      <c r="J65" s="1">
        <v>293</v>
      </c>
      <c r="K65">
        <v>0.8950220028908652</v>
      </c>
      <c r="L65">
        <v>0.34035532994923801</v>
      </c>
    </row>
    <row r="66" spans="3:12" x14ac:dyDescent="0.25">
      <c r="C66" s="1">
        <v>730</v>
      </c>
      <c r="D66" s="1">
        <v>0.44</v>
      </c>
      <c r="E66">
        <f t="shared" si="0"/>
        <v>0.14000000000000001</v>
      </c>
      <c r="F66">
        <v>0.3</v>
      </c>
      <c r="J66" s="1">
        <v>293</v>
      </c>
      <c r="K66">
        <v>1.0706109958966135</v>
      </c>
      <c r="L66">
        <v>0.358629441624365</v>
      </c>
    </row>
    <row r="67" spans="3:12" x14ac:dyDescent="0.25">
      <c r="C67" s="1"/>
      <c r="D67" s="1"/>
      <c r="J67" s="1"/>
    </row>
    <row r="68" spans="3:12" x14ac:dyDescent="0.25">
      <c r="C68" s="1"/>
      <c r="D68" s="1"/>
      <c r="J68" s="1"/>
    </row>
    <row r="69" spans="3:12" x14ac:dyDescent="0.25">
      <c r="C69" s="1"/>
      <c r="D69" s="1"/>
      <c r="J69" s="1"/>
    </row>
    <row r="70" spans="3:12" x14ac:dyDescent="0.25">
      <c r="C70" s="1"/>
      <c r="D70" s="1"/>
      <c r="J70" s="1"/>
    </row>
    <row r="71" spans="3:12" x14ac:dyDescent="0.25">
      <c r="C71" s="1"/>
      <c r="D71" s="1"/>
      <c r="J71" s="1"/>
    </row>
    <row r="72" spans="3:12" x14ac:dyDescent="0.25">
      <c r="C72" s="1"/>
      <c r="D72" s="1"/>
      <c r="J72" s="1"/>
    </row>
    <row r="73" spans="3:12" x14ac:dyDescent="0.25">
      <c r="C73" s="1"/>
      <c r="D73" s="1"/>
      <c r="J73" s="1"/>
    </row>
    <row r="74" spans="3:12" x14ac:dyDescent="0.25">
      <c r="C74" s="1"/>
      <c r="D74" s="1"/>
      <c r="J74" s="1"/>
    </row>
    <row r="75" spans="3:12" x14ac:dyDescent="0.25">
      <c r="C75" s="1"/>
      <c r="D75" s="1"/>
      <c r="J75" s="1"/>
    </row>
    <row r="76" spans="3:12" x14ac:dyDescent="0.25">
      <c r="C76" s="1"/>
      <c r="D76" s="1"/>
      <c r="J76" s="1"/>
    </row>
    <row r="77" spans="3:12" x14ac:dyDescent="0.25">
      <c r="C77" s="1"/>
      <c r="D77" s="1"/>
      <c r="J77" s="1"/>
    </row>
    <row r="78" spans="3:12" x14ac:dyDescent="0.25">
      <c r="C78" s="1"/>
      <c r="D78" s="1"/>
      <c r="J78" s="1"/>
    </row>
    <row r="79" spans="3:12" x14ac:dyDescent="0.25">
      <c r="C79" s="1"/>
      <c r="D79" s="1"/>
      <c r="J79" s="1"/>
    </row>
    <row r="80" spans="3:12" x14ac:dyDescent="0.25">
      <c r="C80" s="1"/>
      <c r="D80" s="1"/>
      <c r="J80" s="1"/>
    </row>
    <row r="81" spans="3:10" x14ac:dyDescent="0.25">
      <c r="C81" s="1"/>
      <c r="D81" s="1"/>
      <c r="J81" s="1"/>
    </row>
    <row r="82" spans="3:10" x14ac:dyDescent="0.25">
      <c r="C82" s="1"/>
      <c r="D82" s="1"/>
      <c r="J82" s="1"/>
    </row>
    <row r="83" spans="3:10" x14ac:dyDescent="0.25">
      <c r="C83" s="1"/>
      <c r="D83" s="1"/>
      <c r="J83" s="1"/>
    </row>
    <row r="84" spans="3:10" x14ac:dyDescent="0.25">
      <c r="C84" s="1"/>
      <c r="D84" s="1"/>
      <c r="J84" s="1"/>
    </row>
    <row r="85" spans="3:10" x14ac:dyDescent="0.25">
      <c r="C85" s="1"/>
      <c r="D85" s="1"/>
      <c r="J85" s="1"/>
    </row>
    <row r="86" spans="3:10" x14ac:dyDescent="0.25">
      <c r="C86" s="1"/>
      <c r="D86" s="1"/>
      <c r="J86" s="1"/>
    </row>
    <row r="87" spans="3:10" x14ac:dyDescent="0.25">
      <c r="C87" s="1"/>
      <c r="D87" s="1"/>
      <c r="J87" s="1"/>
    </row>
    <row r="88" spans="3:10" x14ac:dyDescent="0.25">
      <c r="C88" s="1"/>
      <c r="D88" s="1"/>
      <c r="J88" s="1"/>
    </row>
    <row r="89" spans="3:10" x14ac:dyDescent="0.25">
      <c r="C89" s="1"/>
      <c r="D89" s="1"/>
      <c r="J89" s="1"/>
    </row>
    <row r="90" spans="3:10" x14ac:dyDescent="0.25">
      <c r="C90" s="1"/>
      <c r="D90" s="1"/>
      <c r="J90" s="1"/>
    </row>
    <row r="91" spans="3:10" x14ac:dyDescent="0.25">
      <c r="C91" s="1"/>
      <c r="D91" s="1"/>
      <c r="J91" s="1"/>
    </row>
    <row r="92" spans="3:10" x14ac:dyDescent="0.25">
      <c r="C92" s="1"/>
      <c r="D92" s="1"/>
      <c r="J92" s="1"/>
    </row>
    <row r="93" spans="3:10" x14ac:dyDescent="0.25">
      <c r="C93" s="1"/>
      <c r="D93" s="1"/>
      <c r="J93" s="1"/>
    </row>
    <row r="94" spans="3:10" x14ac:dyDescent="0.25">
      <c r="C94" s="1"/>
      <c r="D94" s="1"/>
      <c r="J94" s="1"/>
    </row>
    <row r="95" spans="3:10" x14ac:dyDescent="0.25">
      <c r="C95" s="1"/>
      <c r="D95" s="1"/>
      <c r="J95" s="1"/>
    </row>
    <row r="96" spans="3:10" x14ac:dyDescent="0.25">
      <c r="C96" s="1"/>
      <c r="D96" s="1"/>
      <c r="J96" s="1"/>
    </row>
    <row r="97" spans="3:10" x14ac:dyDescent="0.25">
      <c r="C97" s="1"/>
      <c r="D97" s="1"/>
      <c r="J97" s="1"/>
    </row>
    <row r="98" spans="3:10" x14ac:dyDescent="0.25">
      <c r="C98" s="1"/>
      <c r="D98" s="1"/>
      <c r="J98" s="1"/>
    </row>
    <row r="99" spans="3:10" x14ac:dyDescent="0.25">
      <c r="C99" s="1"/>
      <c r="D99" s="1"/>
      <c r="J99" s="1"/>
    </row>
    <row r="100" spans="3:10" x14ac:dyDescent="0.25">
      <c r="C100" s="1"/>
      <c r="D100" s="1"/>
      <c r="J100" s="1"/>
    </row>
    <row r="101" spans="3:10" x14ac:dyDescent="0.25">
      <c r="C101" s="1"/>
      <c r="D101" s="1"/>
      <c r="J101" s="1"/>
    </row>
    <row r="102" spans="3:10" x14ac:dyDescent="0.25">
      <c r="C102" s="1"/>
      <c r="D102" s="1"/>
      <c r="J102" s="1"/>
    </row>
    <row r="103" spans="3:10" x14ac:dyDescent="0.25">
      <c r="C103" s="1"/>
      <c r="D103" s="1"/>
      <c r="J103" s="1"/>
    </row>
    <row r="104" spans="3:10" x14ac:dyDescent="0.25">
      <c r="C104" s="1"/>
      <c r="D104" s="1"/>
      <c r="J104" s="1"/>
    </row>
    <row r="105" spans="3:10" x14ac:dyDescent="0.25">
      <c r="C105" s="1"/>
      <c r="D105" s="1"/>
      <c r="J105" s="1"/>
    </row>
    <row r="106" spans="3:10" x14ac:dyDescent="0.25">
      <c r="C106" s="1"/>
      <c r="D106" s="1"/>
      <c r="J106" s="1"/>
    </row>
    <row r="107" spans="3:10" x14ac:dyDescent="0.25">
      <c r="C107" s="1"/>
      <c r="D107" s="1"/>
      <c r="J107" s="1"/>
    </row>
    <row r="108" spans="3:10" x14ac:dyDescent="0.25">
      <c r="C108" s="1"/>
      <c r="D108" s="1"/>
      <c r="J108" s="1"/>
    </row>
    <row r="109" spans="3:10" x14ac:dyDescent="0.25">
      <c r="C109" s="1"/>
      <c r="D109" s="1"/>
      <c r="J109" s="1"/>
    </row>
    <row r="110" spans="3:10" x14ac:dyDescent="0.25">
      <c r="C110" s="1"/>
      <c r="D110" s="1"/>
      <c r="J110" s="1"/>
    </row>
    <row r="111" spans="3:10" x14ac:dyDescent="0.25">
      <c r="C111" s="1"/>
      <c r="D111" s="1"/>
      <c r="J111" s="1"/>
    </row>
    <row r="112" spans="3:10" x14ac:dyDescent="0.25">
      <c r="C112" s="1"/>
      <c r="D112" s="1"/>
      <c r="J112" s="1"/>
    </row>
    <row r="113" spans="3:10" x14ac:dyDescent="0.25">
      <c r="C113" s="1"/>
      <c r="D113" s="1"/>
      <c r="J113" s="1"/>
    </row>
    <row r="114" spans="3:10" x14ac:dyDescent="0.25">
      <c r="C114" s="1"/>
      <c r="J114" s="1"/>
    </row>
    <row r="115" spans="3:10" x14ac:dyDescent="0.25">
      <c r="C115" s="1"/>
    </row>
    <row r="116" spans="3:10" x14ac:dyDescent="0.25">
      <c r="C116" s="1"/>
    </row>
    <row r="117" spans="3:10" x14ac:dyDescent="0.25">
      <c r="C117" s="1"/>
    </row>
    <row r="118" spans="3:10" x14ac:dyDescent="0.25">
      <c r="C118" s="1"/>
    </row>
    <row r="119" spans="3:10" x14ac:dyDescent="0.25">
      <c r="C119" s="1"/>
    </row>
    <row r="120" spans="3:10" x14ac:dyDescent="0.25">
      <c r="C120" s="1"/>
    </row>
    <row r="121" spans="3:10" x14ac:dyDescent="0.25">
      <c r="C121" s="1"/>
    </row>
    <row r="122" spans="3:10" x14ac:dyDescent="0.25">
      <c r="C122" s="1"/>
    </row>
    <row r="123" spans="3:10" x14ac:dyDescent="0.25">
      <c r="C123" s="1"/>
    </row>
    <row r="124" spans="3:10" x14ac:dyDescent="0.25">
      <c r="C124" s="1"/>
    </row>
    <row r="125" spans="3:10" x14ac:dyDescent="0.25">
      <c r="C125" s="1"/>
    </row>
    <row r="126" spans="3:10" x14ac:dyDescent="0.25">
      <c r="C126" s="1"/>
    </row>
    <row r="127" spans="3:10" x14ac:dyDescent="0.25">
      <c r="C127" s="1"/>
    </row>
    <row r="128" spans="3:10" x14ac:dyDescent="0.25">
      <c r="C128" s="1"/>
    </row>
    <row r="129" spans="3:3" x14ac:dyDescent="0.25">
      <c r="C129" s="1"/>
    </row>
    <row r="130" spans="3:3" x14ac:dyDescent="0.25">
      <c r="C130" s="1"/>
    </row>
    <row r="131" spans="3:3" x14ac:dyDescent="0.25">
      <c r="C131" s="1"/>
    </row>
    <row r="132" spans="3:3" x14ac:dyDescent="0.25">
      <c r="C132" s="1"/>
    </row>
    <row r="133" spans="3:3" x14ac:dyDescent="0.25">
      <c r="C133" s="1"/>
    </row>
    <row r="134" spans="3:3" x14ac:dyDescent="0.25">
      <c r="C134" s="1"/>
    </row>
    <row r="135" spans="3:3" x14ac:dyDescent="0.25">
      <c r="C135" s="1"/>
    </row>
    <row r="136" spans="3:3" x14ac:dyDescent="0.25">
      <c r="C136" s="1"/>
    </row>
    <row r="137" spans="3:3" x14ac:dyDescent="0.25">
      <c r="C137" s="1"/>
    </row>
    <row r="138" spans="3:3" x14ac:dyDescent="0.25">
      <c r="C138" s="1"/>
    </row>
    <row r="139" spans="3:3" x14ac:dyDescent="0.25">
      <c r="C139" s="1"/>
    </row>
    <row r="140" spans="3:3" x14ac:dyDescent="0.25">
      <c r="C140" s="1"/>
    </row>
    <row r="141" spans="3:3" x14ac:dyDescent="0.25">
      <c r="C141" s="1"/>
    </row>
    <row r="142" spans="3:3" x14ac:dyDescent="0.25">
      <c r="C142" s="1"/>
    </row>
    <row r="143" spans="3:3" x14ac:dyDescent="0.25">
      <c r="C143" s="1"/>
    </row>
    <row r="144" spans="3:3" x14ac:dyDescent="0.25">
      <c r="C144" s="1"/>
    </row>
    <row r="145" spans="3:3" x14ac:dyDescent="0.25">
      <c r="C145" s="1"/>
    </row>
    <row r="146" spans="3:3" x14ac:dyDescent="0.25">
      <c r="C146" s="1"/>
    </row>
    <row r="147" spans="3:3" x14ac:dyDescent="0.25">
      <c r="C147" s="1"/>
    </row>
    <row r="148" spans="3:3" x14ac:dyDescent="0.25">
      <c r="C148" s="1"/>
    </row>
    <row r="149" spans="3:3" x14ac:dyDescent="0.25">
      <c r="C149" s="1"/>
    </row>
    <row r="150" spans="3:3" x14ac:dyDescent="0.25">
      <c r="C150" s="1"/>
    </row>
    <row r="151" spans="3:3" x14ac:dyDescent="0.25">
      <c r="C151" s="1"/>
    </row>
    <row r="152" spans="3:3" x14ac:dyDescent="0.25">
      <c r="C152" s="1"/>
    </row>
    <row r="153" spans="3:3" x14ac:dyDescent="0.25">
      <c r="C153" s="1"/>
    </row>
    <row r="154" spans="3:3" x14ac:dyDescent="0.25">
      <c r="C154" s="1"/>
    </row>
    <row r="155" spans="3:3" x14ac:dyDescent="0.25">
      <c r="C155" s="1"/>
    </row>
    <row r="156" spans="3:3" x14ac:dyDescent="0.25">
      <c r="C156" s="1"/>
    </row>
    <row r="157" spans="3:3" x14ac:dyDescent="0.25">
      <c r="C157" s="1"/>
    </row>
    <row r="158" spans="3:3" x14ac:dyDescent="0.25">
      <c r="C158" s="1"/>
    </row>
    <row r="159" spans="3:3" x14ac:dyDescent="0.25">
      <c r="C159" s="1"/>
    </row>
    <row r="160" spans="3:3" x14ac:dyDescent="0.25">
      <c r="C160" s="1"/>
    </row>
    <row r="161" spans="3:3" x14ac:dyDescent="0.25">
      <c r="C161" s="1"/>
    </row>
    <row r="162" spans="3:3" x14ac:dyDescent="0.25">
      <c r="C162" s="1"/>
    </row>
    <row r="163" spans="3:3" x14ac:dyDescent="0.25">
      <c r="C163" s="1"/>
    </row>
    <row r="164" spans="3:3" x14ac:dyDescent="0.25">
      <c r="C164" s="1"/>
    </row>
    <row r="165" spans="3:3" x14ac:dyDescent="0.25">
      <c r="C165" s="1"/>
    </row>
    <row r="166" spans="3:3" x14ac:dyDescent="0.25">
      <c r="C166" s="1"/>
    </row>
    <row r="167" spans="3:3" x14ac:dyDescent="0.25">
      <c r="C167" s="1"/>
    </row>
    <row r="168" spans="3:3" x14ac:dyDescent="0.25">
      <c r="C168" s="1"/>
    </row>
    <row r="169" spans="3:3" x14ac:dyDescent="0.25">
      <c r="C169" s="1"/>
    </row>
    <row r="170" spans="3:3" x14ac:dyDescent="0.25">
      <c r="C170" s="1"/>
    </row>
    <row r="171" spans="3:3" x14ac:dyDescent="0.25">
      <c r="C171" s="1"/>
    </row>
    <row r="172" spans="3:3" x14ac:dyDescent="0.25">
      <c r="C172" s="1"/>
    </row>
    <row r="173" spans="3:3" x14ac:dyDescent="0.25">
      <c r="C173" s="1"/>
    </row>
    <row r="174" spans="3:3" x14ac:dyDescent="0.25">
      <c r="C174" s="1"/>
    </row>
    <row r="175" spans="3:3" x14ac:dyDescent="0.25">
      <c r="C175" s="1"/>
    </row>
    <row r="176" spans="3:3" x14ac:dyDescent="0.25">
      <c r="C176" s="1"/>
    </row>
    <row r="177" spans="3:3" x14ac:dyDescent="0.25">
      <c r="C177" s="1"/>
    </row>
    <row r="178" spans="3:3" x14ac:dyDescent="0.25">
      <c r="C178" s="1"/>
    </row>
    <row r="179" spans="3:3" x14ac:dyDescent="0.25">
      <c r="C179" s="1"/>
    </row>
    <row r="180" spans="3:3" x14ac:dyDescent="0.25">
      <c r="C180" s="1"/>
    </row>
    <row r="181" spans="3:3" x14ac:dyDescent="0.25">
      <c r="C181" s="1"/>
    </row>
    <row r="182" spans="3:3" x14ac:dyDescent="0.25">
      <c r="C182" s="1"/>
    </row>
    <row r="183" spans="3:3" x14ac:dyDescent="0.25">
      <c r="C183" s="1"/>
    </row>
    <row r="184" spans="3:3" x14ac:dyDescent="0.25">
      <c r="C184" s="1"/>
    </row>
    <row r="185" spans="3:3" x14ac:dyDescent="0.25">
      <c r="C185" s="1"/>
    </row>
    <row r="186" spans="3:3" x14ac:dyDescent="0.25">
      <c r="C186" s="1"/>
    </row>
    <row r="187" spans="3:3" x14ac:dyDescent="0.25">
      <c r="C187" s="1"/>
    </row>
    <row r="188" spans="3:3" x14ac:dyDescent="0.25">
      <c r="C188" s="1"/>
    </row>
    <row r="189" spans="3:3" x14ac:dyDescent="0.25">
      <c r="C189" s="1"/>
    </row>
    <row r="190" spans="3:3" x14ac:dyDescent="0.25">
      <c r="C190" s="1"/>
    </row>
    <row r="191" spans="3:3" x14ac:dyDescent="0.25">
      <c r="C191" s="1"/>
    </row>
    <row r="192" spans="3:3" x14ac:dyDescent="0.25">
      <c r="C192" s="1"/>
    </row>
    <row r="193" spans="3:3" x14ac:dyDescent="0.25">
      <c r="C193" s="1"/>
    </row>
    <row r="194" spans="3:3" x14ac:dyDescent="0.25">
      <c r="C194" s="1"/>
    </row>
    <row r="195" spans="3:3" x14ac:dyDescent="0.25">
      <c r="C195" s="1"/>
    </row>
    <row r="196" spans="3:3" x14ac:dyDescent="0.25">
      <c r="C196" s="1"/>
    </row>
    <row r="197" spans="3:3" x14ac:dyDescent="0.25">
      <c r="C197" s="1"/>
    </row>
    <row r="198" spans="3:3" x14ac:dyDescent="0.25">
      <c r="C198" s="1"/>
    </row>
    <row r="199" spans="3:3" x14ac:dyDescent="0.25">
      <c r="C199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Zhang</dc:creator>
  <cp:lastModifiedBy>Kai Zhang</cp:lastModifiedBy>
  <dcterms:created xsi:type="dcterms:W3CDTF">2015-06-05T18:17:20Z</dcterms:created>
  <dcterms:modified xsi:type="dcterms:W3CDTF">2021-09-06T19:33:31Z</dcterms:modified>
</cp:coreProperties>
</file>