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BF6DF14C-9EA1-4372-B65D-3D11774F877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3" i="1"/>
</calcChain>
</file>

<file path=xl/sharedStrings.xml><?xml version="1.0" encoding="utf-8"?>
<sst xmlns="http://schemas.openxmlformats.org/spreadsheetml/2006/main" count="39" uniqueCount="17">
  <si>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</si>
  <si>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</si>
  <si>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</si>
  <si>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</si>
  <si>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</si>
  <si>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</si>
  <si>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</si>
  <si>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</si>
  <si>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</si>
  <si>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</si>
  <si>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</si>
  <si>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</si>
  <si>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</si>
  <si>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CO2</t>
  </si>
  <si>
    <t>CMS-1</t>
  </si>
  <si>
    <t>CMS-2</t>
  </si>
  <si>
    <t>CMS-3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</si>
</sst>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1"/>
  <sheetViews>
    <sheetView tabSelected="1" zoomScale="95" zoomScaleNormal="95" workbookViewId="0">
      <pane ySplit="2" topLeftCell="A3" activePane="bottomLeft" state="frozen"/>
      <selection pane="bottomLeft" activeCell="E3" sqref="E3:E221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14</v>
      </c>
      <c r="B3" t="s">
        <v>13</v>
      </c>
      <c r="C3" s="1">
        <v>1018.94</v>
      </c>
      <c r="D3" s="1">
        <v>0.52859999999999996</v>
      </c>
      <c r="E3">
        <f>D3-F3</f>
        <v>8.2599999999999951E-2</v>
      </c>
      <c r="F3" s="1">
        <v>0.44600000000000001</v>
      </c>
      <c r="J3" s="1">
        <v>298</v>
      </c>
      <c r="K3">
        <v>8.1300813008130302E-2</v>
      </c>
      <c r="L3">
        <v>0.33028919330289103</v>
      </c>
    </row>
    <row r="4" spans="1:12" x14ac:dyDescent="0.25">
      <c r="C4" s="1">
        <v>1018.94</v>
      </c>
      <c r="D4" s="1">
        <v>0.52859999999999996</v>
      </c>
      <c r="E4">
        <f t="shared" ref="E4:E67" si="0">D4-F4</f>
        <v>8.2599999999999951E-2</v>
      </c>
      <c r="F4" s="1">
        <v>0.44600000000000001</v>
      </c>
      <c r="J4" s="1">
        <v>298</v>
      </c>
      <c r="K4">
        <v>0.24390243902438999</v>
      </c>
      <c r="L4">
        <v>0.83105022831050201</v>
      </c>
    </row>
    <row r="5" spans="1:12" x14ac:dyDescent="0.25">
      <c r="C5" s="1">
        <v>1018.94</v>
      </c>
      <c r="D5" s="1">
        <v>0.52859999999999996</v>
      </c>
      <c r="E5">
        <f t="shared" si="0"/>
        <v>8.2599999999999951E-2</v>
      </c>
      <c r="F5" s="1">
        <v>0.44600000000000001</v>
      </c>
      <c r="J5" s="1">
        <v>298</v>
      </c>
      <c r="K5">
        <v>0.42973286875725902</v>
      </c>
      <c r="L5">
        <v>1.2678843226788401</v>
      </c>
    </row>
    <row r="6" spans="1:12" x14ac:dyDescent="0.25">
      <c r="C6" s="1">
        <v>1018.94</v>
      </c>
      <c r="D6" s="1">
        <v>0.52859999999999996</v>
      </c>
      <c r="E6">
        <f t="shared" si="0"/>
        <v>8.2599999999999951E-2</v>
      </c>
      <c r="F6" s="1">
        <v>0.44600000000000001</v>
      </c>
      <c r="J6" s="1">
        <v>298</v>
      </c>
      <c r="K6">
        <v>0.68524970963995302</v>
      </c>
      <c r="L6">
        <v>1.6301369863013599</v>
      </c>
    </row>
    <row r="7" spans="1:12" x14ac:dyDescent="0.25">
      <c r="C7" s="1">
        <v>1018.94</v>
      </c>
      <c r="D7" s="1">
        <v>0.52859999999999996</v>
      </c>
      <c r="E7">
        <f t="shared" si="0"/>
        <v>8.2599999999999951E-2</v>
      </c>
      <c r="F7" s="1">
        <v>0.44600000000000001</v>
      </c>
      <c r="J7" s="1">
        <v>298</v>
      </c>
      <c r="K7">
        <v>1.0801393728222899</v>
      </c>
      <c r="L7">
        <v>2.05631659056316</v>
      </c>
    </row>
    <row r="8" spans="1:12" x14ac:dyDescent="0.25">
      <c r="C8" s="1">
        <v>1018.94</v>
      </c>
      <c r="D8" s="1">
        <v>0.52859999999999996</v>
      </c>
      <c r="E8">
        <f t="shared" si="0"/>
        <v>8.2599999999999951E-2</v>
      </c>
      <c r="F8" s="1">
        <v>0.44600000000000001</v>
      </c>
      <c r="J8" s="1">
        <v>298</v>
      </c>
      <c r="K8">
        <v>2.0092915214866398</v>
      </c>
      <c r="L8">
        <v>3.2815829528158198</v>
      </c>
    </row>
    <row r="9" spans="1:12" x14ac:dyDescent="0.25">
      <c r="C9" s="1">
        <v>1018.94</v>
      </c>
      <c r="D9" s="1">
        <v>0.52859999999999996</v>
      </c>
      <c r="E9">
        <f t="shared" si="0"/>
        <v>8.2599999999999951E-2</v>
      </c>
      <c r="F9" s="1">
        <v>0.44600000000000001</v>
      </c>
      <c r="J9" s="1">
        <v>298</v>
      </c>
      <c r="K9">
        <v>2.9965156794425001</v>
      </c>
      <c r="L9">
        <v>3.9634703196347001</v>
      </c>
    </row>
    <row r="10" spans="1:12" x14ac:dyDescent="0.25">
      <c r="C10" s="1">
        <v>1018.94</v>
      </c>
      <c r="D10" s="1">
        <v>0.52859999999999996</v>
      </c>
      <c r="E10">
        <f t="shared" si="0"/>
        <v>8.2599999999999951E-2</v>
      </c>
      <c r="F10" s="1">
        <v>0.44600000000000001</v>
      </c>
      <c r="J10" s="1">
        <v>298</v>
      </c>
      <c r="K10">
        <v>5.04065040650406</v>
      </c>
      <c r="L10">
        <v>4.8904109589041003</v>
      </c>
    </row>
    <row r="11" spans="1:12" x14ac:dyDescent="0.25">
      <c r="C11" s="1">
        <v>1018.94</v>
      </c>
      <c r="D11" s="1">
        <v>0.52859999999999996</v>
      </c>
      <c r="E11">
        <f t="shared" si="0"/>
        <v>8.2599999999999951E-2</v>
      </c>
      <c r="F11" s="1">
        <v>0.44600000000000001</v>
      </c>
      <c r="J11" s="1">
        <v>298</v>
      </c>
      <c r="K11">
        <v>5.8652729384436597</v>
      </c>
      <c r="L11">
        <v>5.1887366818873604</v>
      </c>
    </row>
    <row r="12" spans="1:12" x14ac:dyDescent="0.25">
      <c r="C12" s="1">
        <v>1018.94</v>
      </c>
      <c r="D12" s="1">
        <v>0.52859999999999996</v>
      </c>
      <c r="E12">
        <f t="shared" si="0"/>
        <v>8.2599999999999951E-2</v>
      </c>
      <c r="F12" s="1">
        <v>0.44600000000000001</v>
      </c>
      <c r="J12" s="1">
        <v>298</v>
      </c>
      <c r="K12">
        <v>7.0150987224157904</v>
      </c>
      <c r="L12">
        <v>5.6894977168949703</v>
      </c>
    </row>
    <row r="13" spans="1:12" x14ac:dyDescent="0.25">
      <c r="C13" s="1">
        <v>1018.94</v>
      </c>
      <c r="D13" s="1">
        <v>0.52859999999999996</v>
      </c>
      <c r="E13">
        <f t="shared" si="0"/>
        <v>8.2599999999999951E-2</v>
      </c>
      <c r="F13" s="1">
        <v>0.44600000000000001</v>
      </c>
      <c r="J13" s="1">
        <v>298</v>
      </c>
      <c r="K13">
        <v>8.0487804878048692</v>
      </c>
      <c r="L13">
        <v>5.9878234398782304</v>
      </c>
    </row>
    <row r="14" spans="1:12" x14ac:dyDescent="0.25">
      <c r="C14" s="1">
        <v>1018.94</v>
      </c>
      <c r="D14" s="1">
        <v>0.52859999999999996</v>
      </c>
      <c r="E14">
        <f t="shared" si="0"/>
        <v>8.2599999999999951E-2</v>
      </c>
      <c r="F14" s="1">
        <v>0.44600000000000001</v>
      </c>
      <c r="J14" s="1">
        <v>298</v>
      </c>
      <c r="K14">
        <v>9.98838559814169</v>
      </c>
      <c r="L14">
        <v>6.5418569254185597</v>
      </c>
    </row>
    <row r="15" spans="1:12" x14ac:dyDescent="0.25">
      <c r="B15" t="s">
        <v>12</v>
      </c>
      <c r="C15" s="1">
        <v>1018.94</v>
      </c>
      <c r="D15" s="1">
        <v>0.52859999999999996</v>
      </c>
      <c r="E15">
        <f t="shared" si="0"/>
        <v>8.2599999999999951E-2</v>
      </c>
      <c r="F15" s="1">
        <v>0.44600000000000001</v>
      </c>
      <c r="J15" s="1">
        <v>298</v>
      </c>
      <c r="K15">
        <v>0.66202090592334395</v>
      </c>
      <c r="L15">
        <v>0.62861491628614896</v>
      </c>
    </row>
    <row r="16" spans="1:12" x14ac:dyDescent="0.25">
      <c r="C16" s="1">
        <v>1018.94</v>
      </c>
      <c r="D16" s="1">
        <v>0.52859999999999996</v>
      </c>
      <c r="E16">
        <f t="shared" si="0"/>
        <v>8.2599999999999951E-2</v>
      </c>
      <c r="F16" s="1">
        <v>0.44600000000000001</v>
      </c>
      <c r="J16" s="1">
        <v>298</v>
      </c>
      <c r="K16">
        <v>1.0452961672473799</v>
      </c>
      <c r="L16">
        <v>0.76712328767123195</v>
      </c>
    </row>
    <row r="17" spans="1:12" x14ac:dyDescent="0.25">
      <c r="C17" s="1">
        <v>1018.94</v>
      </c>
      <c r="D17" s="1">
        <v>0.52859999999999996</v>
      </c>
      <c r="E17">
        <f t="shared" si="0"/>
        <v>8.2599999999999951E-2</v>
      </c>
      <c r="F17" s="1">
        <v>0.44600000000000001</v>
      </c>
      <c r="J17" s="1">
        <v>298</v>
      </c>
      <c r="K17">
        <v>1.9744483159117301</v>
      </c>
      <c r="L17">
        <v>1.29984779299847</v>
      </c>
    </row>
    <row r="18" spans="1:12" x14ac:dyDescent="0.25">
      <c r="C18" s="1">
        <v>1018.94</v>
      </c>
      <c r="D18" s="1">
        <v>0.52859999999999996</v>
      </c>
      <c r="E18">
        <f t="shared" si="0"/>
        <v>8.2599999999999951E-2</v>
      </c>
      <c r="F18" s="1">
        <v>0.44600000000000001</v>
      </c>
      <c r="J18" s="1">
        <v>298</v>
      </c>
      <c r="K18">
        <v>3.05458768873403</v>
      </c>
      <c r="L18">
        <v>1.84322678843226</v>
      </c>
    </row>
    <row r="19" spans="1:12" x14ac:dyDescent="0.25">
      <c r="C19" s="1">
        <v>1018.94</v>
      </c>
      <c r="D19" s="1">
        <v>0.52859999999999996</v>
      </c>
      <c r="E19">
        <f t="shared" si="0"/>
        <v>8.2599999999999951E-2</v>
      </c>
      <c r="F19" s="1">
        <v>0.44600000000000001</v>
      </c>
      <c r="J19" s="1">
        <v>298</v>
      </c>
      <c r="K19">
        <v>4.0418118466898898</v>
      </c>
      <c r="L19">
        <v>2.0989345509893398</v>
      </c>
    </row>
    <row r="20" spans="1:12" x14ac:dyDescent="0.25">
      <c r="C20" s="1">
        <v>1018.94</v>
      </c>
      <c r="D20" s="1">
        <v>0.52859999999999996</v>
      </c>
      <c r="E20">
        <f t="shared" si="0"/>
        <v>8.2599999999999951E-2</v>
      </c>
      <c r="F20" s="1">
        <v>0.44600000000000001</v>
      </c>
      <c r="J20" s="1">
        <v>298</v>
      </c>
      <c r="K20">
        <v>5.9001161440185799</v>
      </c>
      <c r="L20">
        <v>2.64231354642313</v>
      </c>
    </row>
    <row r="21" spans="1:12" x14ac:dyDescent="0.25">
      <c r="C21" s="1">
        <v>1018.94</v>
      </c>
      <c r="D21" s="1">
        <v>0.52859999999999996</v>
      </c>
      <c r="E21">
        <f t="shared" si="0"/>
        <v>8.2599999999999951E-2</v>
      </c>
      <c r="F21" s="1">
        <v>0.44600000000000001</v>
      </c>
      <c r="J21" s="1">
        <v>298</v>
      </c>
      <c r="K21">
        <v>7.0267131242740897</v>
      </c>
      <c r="L21">
        <v>2.8340943683409399</v>
      </c>
    </row>
    <row r="22" spans="1:12" x14ac:dyDescent="0.25">
      <c r="C22" s="1">
        <v>1018.94</v>
      </c>
      <c r="D22" s="1">
        <v>0.52859999999999996</v>
      </c>
      <c r="E22">
        <f t="shared" si="0"/>
        <v>8.2599999999999951E-2</v>
      </c>
      <c r="F22" s="1">
        <v>0.44600000000000001</v>
      </c>
      <c r="J22" s="1">
        <v>298</v>
      </c>
      <c r="K22">
        <v>7.95586527293844</v>
      </c>
      <c r="L22">
        <v>2.9832572298325699</v>
      </c>
    </row>
    <row r="23" spans="1:12" x14ac:dyDescent="0.25">
      <c r="C23" s="1">
        <v>1018.94</v>
      </c>
      <c r="D23" s="1">
        <v>0.52859999999999996</v>
      </c>
      <c r="E23">
        <f t="shared" si="0"/>
        <v>8.2599999999999951E-2</v>
      </c>
      <c r="F23" s="1">
        <v>0.44600000000000001</v>
      </c>
      <c r="J23" s="1">
        <v>298</v>
      </c>
      <c r="K23">
        <v>9.0243902439024399</v>
      </c>
      <c r="L23">
        <v>3.2283105022831</v>
      </c>
    </row>
    <row r="24" spans="1:12" x14ac:dyDescent="0.25">
      <c r="C24" s="1">
        <v>1018.94</v>
      </c>
      <c r="D24" s="1">
        <v>0.52859999999999996</v>
      </c>
      <c r="E24">
        <f t="shared" si="0"/>
        <v>8.2599999999999951E-2</v>
      </c>
      <c r="F24" s="1">
        <v>0.44600000000000001</v>
      </c>
      <c r="J24" s="1">
        <v>298</v>
      </c>
      <c r="K24">
        <v>10.0232288037166</v>
      </c>
      <c r="L24">
        <v>3.3987823439878202</v>
      </c>
    </row>
    <row r="25" spans="1:12" x14ac:dyDescent="0.25">
      <c r="A25" t="s">
        <v>15</v>
      </c>
      <c r="B25" t="s">
        <v>13</v>
      </c>
      <c r="C25" s="1">
        <v>558.84</v>
      </c>
      <c r="D25" s="1">
        <v>0.34060000000000001</v>
      </c>
      <c r="E25">
        <f t="shared" si="0"/>
        <v>6.6599999999999993E-2</v>
      </c>
      <c r="F25" s="1">
        <v>0.27400000000000002</v>
      </c>
      <c r="J25" s="1">
        <v>298</v>
      </c>
      <c r="K25">
        <v>0.13937282229965101</v>
      </c>
      <c r="L25">
        <v>0.308980213089801</v>
      </c>
    </row>
    <row r="26" spans="1:12" x14ac:dyDescent="0.25">
      <c r="C26" s="1">
        <v>558.84</v>
      </c>
      <c r="D26" s="1">
        <v>0.34060000000000001</v>
      </c>
      <c r="E26">
        <f t="shared" si="0"/>
        <v>6.6599999999999993E-2</v>
      </c>
      <c r="F26" s="1">
        <v>0.27400000000000002</v>
      </c>
      <c r="J26" s="1">
        <v>298</v>
      </c>
      <c r="K26">
        <v>0.38327526132404099</v>
      </c>
      <c r="L26">
        <v>0.60730593607305905</v>
      </c>
    </row>
    <row r="27" spans="1:12" x14ac:dyDescent="0.25">
      <c r="C27" s="1">
        <v>558.84</v>
      </c>
      <c r="D27" s="1">
        <v>0.34060000000000001</v>
      </c>
      <c r="E27">
        <f t="shared" si="0"/>
        <v>6.6599999999999993E-2</v>
      </c>
      <c r="F27" s="1">
        <v>0.27400000000000002</v>
      </c>
      <c r="J27" s="1">
        <v>298</v>
      </c>
      <c r="K27">
        <v>0.83623693379790898</v>
      </c>
      <c r="L27">
        <v>0.94824961948249598</v>
      </c>
    </row>
    <row r="28" spans="1:12" x14ac:dyDescent="0.25">
      <c r="C28" s="1">
        <v>558.84</v>
      </c>
      <c r="D28" s="1">
        <v>0.34060000000000001</v>
      </c>
      <c r="E28">
        <f t="shared" si="0"/>
        <v>6.6599999999999993E-2</v>
      </c>
      <c r="F28" s="1">
        <v>0.27400000000000002</v>
      </c>
      <c r="J28" s="1">
        <v>298</v>
      </c>
      <c r="K28">
        <v>2.0441347270615502</v>
      </c>
      <c r="L28">
        <v>1.51293759512937</v>
      </c>
    </row>
    <row r="29" spans="1:12" x14ac:dyDescent="0.25">
      <c r="C29" s="1">
        <v>558.84</v>
      </c>
      <c r="D29" s="1">
        <v>0.34060000000000001</v>
      </c>
      <c r="E29">
        <f t="shared" si="0"/>
        <v>6.6599999999999993E-2</v>
      </c>
      <c r="F29" s="1">
        <v>0.27400000000000002</v>
      </c>
      <c r="J29" s="1">
        <v>298</v>
      </c>
      <c r="K29">
        <v>2.9616724738675901</v>
      </c>
      <c r="L29">
        <v>1.8538812785388099</v>
      </c>
    </row>
    <row r="30" spans="1:12" x14ac:dyDescent="0.25">
      <c r="C30" s="1">
        <v>558.84</v>
      </c>
      <c r="D30" s="1">
        <v>0.34060000000000001</v>
      </c>
      <c r="E30">
        <f t="shared" si="0"/>
        <v>6.6599999999999993E-2</v>
      </c>
      <c r="F30" s="1">
        <v>0.27400000000000002</v>
      </c>
      <c r="J30" s="1">
        <v>298</v>
      </c>
      <c r="K30">
        <v>3.9837398373983701</v>
      </c>
      <c r="L30">
        <v>2.1735159817351501</v>
      </c>
    </row>
    <row r="31" spans="1:12" x14ac:dyDescent="0.25">
      <c r="C31" s="1">
        <v>558.84</v>
      </c>
      <c r="D31" s="1">
        <v>0.34060000000000001</v>
      </c>
      <c r="E31">
        <f t="shared" si="0"/>
        <v>6.6599999999999993E-2</v>
      </c>
      <c r="F31" s="1">
        <v>0.27400000000000002</v>
      </c>
      <c r="J31" s="1">
        <v>298</v>
      </c>
      <c r="K31">
        <v>5.05226480836237</v>
      </c>
      <c r="L31">
        <v>2.36529680365296</v>
      </c>
    </row>
    <row r="32" spans="1:12" x14ac:dyDescent="0.25">
      <c r="C32" s="1">
        <v>558.84</v>
      </c>
      <c r="D32" s="1">
        <v>0.34060000000000001</v>
      </c>
      <c r="E32">
        <f t="shared" si="0"/>
        <v>6.6599999999999993E-2</v>
      </c>
      <c r="F32" s="1">
        <v>0.27400000000000002</v>
      </c>
      <c r="J32" s="1">
        <v>298</v>
      </c>
      <c r="K32">
        <v>6.0278745644599301</v>
      </c>
      <c r="L32">
        <v>2.5996955859969502</v>
      </c>
    </row>
    <row r="33" spans="2:12" x14ac:dyDescent="0.25">
      <c r="C33" s="1">
        <v>558.84</v>
      </c>
      <c r="D33" s="1">
        <v>0.34060000000000001</v>
      </c>
      <c r="E33">
        <f t="shared" si="0"/>
        <v>6.6599999999999993E-2</v>
      </c>
      <c r="F33" s="1">
        <v>0.27400000000000002</v>
      </c>
      <c r="J33" s="1">
        <v>298</v>
      </c>
      <c r="K33">
        <v>6.9570267131242698</v>
      </c>
      <c r="L33">
        <v>2.7488584474885802</v>
      </c>
    </row>
    <row r="34" spans="2:12" x14ac:dyDescent="0.25">
      <c r="C34" s="1">
        <v>558.84</v>
      </c>
      <c r="D34" s="1">
        <v>0.34060000000000001</v>
      </c>
      <c r="E34">
        <f t="shared" si="0"/>
        <v>6.6599999999999993E-2</v>
      </c>
      <c r="F34" s="1">
        <v>0.27400000000000002</v>
      </c>
      <c r="J34" s="1">
        <v>298</v>
      </c>
      <c r="K34">
        <v>8.0023228803716595</v>
      </c>
      <c r="L34">
        <v>2.9193302891933</v>
      </c>
    </row>
    <row r="35" spans="2:12" x14ac:dyDescent="0.25">
      <c r="C35" s="1">
        <v>558.84</v>
      </c>
      <c r="D35" s="1">
        <v>0.34060000000000001</v>
      </c>
      <c r="E35">
        <f t="shared" si="0"/>
        <v>6.6599999999999993E-2</v>
      </c>
      <c r="F35" s="1">
        <v>0.27400000000000002</v>
      </c>
      <c r="J35" s="1">
        <v>298</v>
      </c>
      <c r="K35">
        <v>8.9663182346109096</v>
      </c>
      <c r="L35">
        <v>2.9832572298325699</v>
      </c>
    </row>
    <row r="36" spans="2:12" x14ac:dyDescent="0.25">
      <c r="C36" s="1">
        <v>558.84</v>
      </c>
      <c r="D36" s="1">
        <v>0.34060000000000001</v>
      </c>
      <c r="E36">
        <f t="shared" si="0"/>
        <v>6.6599999999999993E-2</v>
      </c>
      <c r="F36" s="1">
        <v>0.27400000000000002</v>
      </c>
      <c r="J36" s="1">
        <v>298</v>
      </c>
      <c r="K36">
        <v>10</v>
      </c>
      <c r="L36">
        <v>3.1217656012176498</v>
      </c>
    </row>
    <row r="37" spans="2:12" x14ac:dyDescent="0.25">
      <c r="B37" t="s">
        <v>12</v>
      </c>
      <c r="C37" s="1">
        <v>558.84</v>
      </c>
      <c r="D37" s="1">
        <v>0.34060000000000001</v>
      </c>
      <c r="E37">
        <f t="shared" si="0"/>
        <v>6.6599999999999993E-2</v>
      </c>
      <c r="F37" s="1">
        <v>0.27400000000000002</v>
      </c>
      <c r="J37" s="1">
        <v>298</v>
      </c>
      <c r="K37">
        <v>0.255516840882694</v>
      </c>
      <c r="L37">
        <v>0.127853881278539</v>
      </c>
    </row>
    <row r="38" spans="2:12" x14ac:dyDescent="0.25">
      <c r="C38" s="1">
        <v>558.84</v>
      </c>
      <c r="D38" s="1">
        <v>0.34060000000000001</v>
      </c>
      <c r="E38">
        <f t="shared" si="0"/>
        <v>6.6599999999999993E-2</v>
      </c>
      <c r="F38" s="1">
        <v>0.27400000000000002</v>
      </c>
      <c r="J38" s="1">
        <v>298</v>
      </c>
      <c r="K38">
        <v>0.84785133565621296</v>
      </c>
      <c r="L38">
        <v>0.46879756468797401</v>
      </c>
    </row>
    <row r="39" spans="2:12" x14ac:dyDescent="0.25">
      <c r="C39" s="1">
        <v>558.84</v>
      </c>
      <c r="D39" s="1">
        <v>0.34060000000000001</v>
      </c>
      <c r="E39">
        <f t="shared" si="0"/>
        <v>6.6599999999999993E-2</v>
      </c>
      <c r="F39" s="1">
        <v>0.27400000000000002</v>
      </c>
      <c r="J39" s="1">
        <v>298</v>
      </c>
      <c r="K39">
        <v>1.01045296167247</v>
      </c>
      <c r="L39">
        <v>0.52207001522069896</v>
      </c>
    </row>
    <row r="40" spans="2:12" x14ac:dyDescent="0.25">
      <c r="C40" s="1">
        <v>558.84</v>
      </c>
      <c r="D40" s="1">
        <v>0.34060000000000001</v>
      </c>
      <c r="E40">
        <f t="shared" si="0"/>
        <v>6.6599999999999993E-2</v>
      </c>
      <c r="F40" s="1">
        <v>0.27400000000000002</v>
      </c>
      <c r="J40" s="1">
        <v>298</v>
      </c>
      <c r="K40">
        <v>2.02090592334494</v>
      </c>
      <c r="L40">
        <v>0.94824961948249598</v>
      </c>
    </row>
    <row r="41" spans="2:12" x14ac:dyDescent="0.25">
      <c r="C41" s="1">
        <v>558.84</v>
      </c>
      <c r="D41" s="1">
        <v>0.34060000000000001</v>
      </c>
      <c r="E41">
        <f t="shared" si="0"/>
        <v>6.6599999999999993E-2</v>
      </c>
      <c r="F41" s="1">
        <v>0.27400000000000002</v>
      </c>
      <c r="J41" s="1">
        <v>298</v>
      </c>
      <c r="K41">
        <v>3.0313588850174198</v>
      </c>
      <c r="L41">
        <v>1.2785388127853801</v>
      </c>
    </row>
    <row r="42" spans="2:12" x14ac:dyDescent="0.25">
      <c r="C42" s="1">
        <v>558.84</v>
      </c>
      <c r="D42" s="1">
        <v>0.34060000000000001</v>
      </c>
      <c r="E42">
        <f t="shared" si="0"/>
        <v>6.6599999999999993E-2</v>
      </c>
      <c r="F42" s="1">
        <v>0.27400000000000002</v>
      </c>
      <c r="J42" s="1">
        <v>298</v>
      </c>
      <c r="K42">
        <v>4.0185830429732796</v>
      </c>
      <c r="L42">
        <v>1.4703196347031899</v>
      </c>
    </row>
    <row r="43" spans="2:12" x14ac:dyDescent="0.25">
      <c r="C43" s="1">
        <v>558.84</v>
      </c>
      <c r="D43" s="1">
        <v>0.34060000000000001</v>
      </c>
      <c r="E43">
        <f t="shared" si="0"/>
        <v>6.6599999999999993E-2</v>
      </c>
      <c r="F43" s="1">
        <v>0.27400000000000002</v>
      </c>
      <c r="J43" s="1">
        <v>298</v>
      </c>
      <c r="K43">
        <v>5.1103368176538897</v>
      </c>
      <c r="L43">
        <v>1.6407914764079099</v>
      </c>
    </row>
    <row r="44" spans="2:12" x14ac:dyDescent="0.25">
      <c r="C44" s="1">
        <v>558.84</v>
      </c>
      <c r="D44" s="1">
        <v>0.34060000000000001</v>
      </c>
      <c r="E44">
        <f t="shared" si="0"/>
        <v>6.6599999999999993E-2</v>
      </c>
      <c r="F44" s="1">
        <v>0.27400000000000002</v>
      </c>
      <c r="J44" s="1">
        <v>298</v>
      </c>
      <c r="K44">
        <v>6.0046457607433199</v>
      </c>
      <c r="L44">
        <v>1.83257229832572</v>
      </c>
    </row>
    <row r="45" spans="2:12" x14ac:dyDescent="0.25">
      <c r="C45" s="1">
        <v>558.84</v>
      </c>
      <c r="D45" s="1">
        <v>0.34060000000000001</v>
      </c>
      <c r="E45">
        <f t="shared" si="0"/>
        <v>6.6599999999999993E-2</v>
      </c>
      <c r="F45" s="1">
        <v>0.27400000000000002</v>
      </c>
      <c r="J45" s="1">
        <v>298</v>
      </c>
      <c r="K45">
        <v>6.9570267131242698</v>
      </c>
      <c r="L45">
        <v>1.93911719939117</v>
      </c>
    </row>
    <row r="46" spans="2:12" x14ac:dyDescent="0.25">
      <c r="C46" s="1">
        <v>558.84</v>
      </c>
      <c r="D46" s="1">
        <v>0.34060000000000001</v>
      </c>
      <c r="E46">
        <f t="shared" si="0"/>
        <v>6.6599999999999993E-2</v>
      </c>
      <c r="F46" s="1">
        <v>0.27400000000000002</v>
      </c>
      <c r="J46" s="1">
        <v>298</v>
      </c>
      <c r="K46">
        <v>7.9790940766550502</v>
      </c>
      <c r="L46">
        <v>2.05631659056316</v>
      </c>
    </row>
    <row r="47" spans="2:12" x14ac:dyDescent="0.25">
      <c r="C47" s="1">
        <v>558.84</v>
      </c>
      <c r="D47" s="1">
        <v>0.34060000000000001</v>
      </c>
      <c r="E47">
        <f t="shared" si="0"/>
        <v>6.6599999999999993E-2</v>
      </c>
      <c r="F47" s="1">
        <v>0.27400000000000002</v>
      </c>
      <c r="J47" s="1">
        <v>298</v>
      </c>
      <c r="K47">
        <v>8.9779326364692196</v>
      </c>
      <c r="L47">
        <v>2.15220700152206</v>
      </c>
    </row>
    <row r="48" spans="2:12" x14ac:dyDescent="0.25">
      <c r="C48" s="1">
        <v>558.84</v>
      </c>
      <c r="D48" s="1">
        <v>0.34060000000000001</v>
      </c>
      <c r="E48">
        <f t="shared" si="0"/>
        <v>6.6599999999999993E-2</v>
      </c>
      <c r="F48" s="1">
        <v>0.27400000000000002</v>
      </c>
      <c r="J48" s="1">
        <v>298</v>
      </c>
      <c r="K48">
        <v>9.9535423925667796</v>
      </c>
      <c r="L48">
        <v>2.1841704718416999</v>
      </c>
    </row>
    <row r="49" spans="1:12" x14ac:dyDescent="0.25">
      <c r="A49" t="s">
        <v>16</v>
      </c>
      <c r="B49" t="s">
        <v>13</v>
      </c>
      <c r="C49" s="1">
        <v>424.54</v>
      </c>
      <c r="D49" s="1">
        <v>0.23949999999999999</v>
      </c>
      <c r="E49">
        <f t="shared" si="0"/>
        <v>5.6499999999999995E-2</v>
      </c>
      <c r="F49" s="1">
        <v>0.183</v>
      </c>
      <c r="J49" s="1">
        <v>298</v>
      </c>
      <c r="K49">
        <v>0.127758420441347</v>
      </c>
      <c r="L49">
        <v>0.21308980213089801</v>
      </c>
    </row>
    <row r="50" spans="1:12" x14ac:dyDescent="0.25">
      <c r="C50" s="1">
        <v>424.54</v>
      </c>
      <c r="D50" s="1">
        <v>0.23949999999999999</v>
      </c>
      <c r="E50">
        <f t="shared" si="0"/>
        <v>5.6499999999999995E-2</v>
      </c>
      <c r="F50" s="1">
        <v>0.183</v>
      </c>
      <c r="J50" s="1">
        <v>298</v>
      </c>
      <c r="K50">
        <v>0.45296167247386698</v>
      </c>
      <c r="L50">
        <v>0.53272450532724402</v>
      </c>
    </row>
    <row r="51" spans="1:12" x14ac:dyDescent="0.25">
      <c r="C51" s="1">
        <v>424.54</v>
      </c>
      <c r="D51" s="1">
        <v>0.23949999999999999</v>
      </c>
      <c r="E51">
        <f t="shared" si="0"/>
        <v>5.6499999999999995E-2</v>
      </c>
      <c r="F51" s="1">
        <v>0.183</v>
      </c>
      <c r="J51" s="1">
        <v>298</v>
      </c>
      <c r="K51">
        <v>0.90592334494773497</v>
      </c>
      <c r="L51">
        <v>0.82039573820395695</v>
      </c>
    </row>
    <row r="52" spans="1:12" x14ac:dyDescent="0.25">
      <c r="C52" s="1">
        <v>424.54</v>
      </c>
      <c r="D52" s="1">
        <v>0.23949999999999999</v>
      </c>
      <c r="E52">
        <f t="shared" si="0"/>
        <v>5.6499999999999995E-2</v>
      </c>
      <c r="F52" s="1">
        <v>0.183</v>
      </c>
      <c r="J52" s="1">
        <v>298</v>
      </c>
      <c r="K52">
        <v>2.02090592334494</v>
      </c>
      <c r="L52">
        <v>1.39573820395738</v>
      </c>
    </row>
    <row r="53" spans="1:12" x14ac:dyDescent="0.25">
      <c r="C53" s="1">
        <v>424.54</v>
      </c>
      <c r="D53" s="1">
        <v>0.23949999999999999</v>
      </c>
      <c r="E53">
        <f t="shared" si="0"/>
        <v>5.6499999999999995E-2</v>
      </c>
      <c r="F53" s="1">
        <v>0.183</v>
      </c>
      <c r="J53" s="1">
        <v>298</v>
      </c>
      <c r="K53">
        <v>3.0081300813008101</v>
      </c>
      <c r="L53">
        <v>1.72602739726027</v>
      </c>
    </row>
    <row r="54" spans="1:12" x14ac:dyDescent="0.25">
      <c r="C54" s="1">
        <v>424.54</v>
      </c>
      <c r="D54" s="1">
        <v>0.23949999999999999</v>
      </c>
      <c r="E54">
        <f t="shared" si="0"/>
        <v>5.6499999999999995E-2</v>
      </c>
      <c r="F54" s="1">
        <v>0.183</v>
      </c>
      <c r="J54" s="1">
        <v>298</v>
      </c>
      <c r="K54">
        <v>4.0185830429732796</v>
      </c>
      <c r="L54">
        <v>1.98173515981735</v>
      </c>
    </row>
    <row r="55" spans="1:12" x14ac:dyDescent="0.25">
      <c r="C55" s="1">
        <v>424.54</v>
      </c>
      <c r="D55" s="1">
        <v>0.23949999999999999</v>
      </c>
      <c r="E55">
        <f t="shared" si="0"/>
        <v>5.6499999999999995E-2</v>
      </c>
      <c r="F55" s="1">
        <v>0.183</v>
      </c>
      <c r="J55" s="1">
        <v>298</v>
      </c>
      <c r="K55">
        <v>5.05226480836237</v>
      </c>
      <c r="L55">
        <v>2.1841704718416999</v>
      </c>
    </row>
    <row r="56" spans="1:12" x14ac:dyDescent="0.25">
      <c r="C56" s="1">
        <v>424.54</v>
      </c>
      <c r="D56" s="1">
        <v>0.23949999999999999</v>
      </c>
      <c r="E56">
        <f t="shared" si="0"/>
        <v>5.6499999999999995E-2</v>
      </c>
      <c r="F56" s="1">
        <v>0.183</v>
      </c>
      <c r="J56" s="1">
        <v>298</v>
      </c>
      <c r="K56">
        <v>6.1324041811846604</v>
      </c>
      <c r="L56">
        <v>2.3013698630136901</v>
      </c>
    </row>
    <row r="57" spans="1:12" x14ac:dyDescent="0.25">
      <c r="C57" s="1">
        <v>424.54</v>
      </c>
      <c r="D57" s="1">
        <v>0.23949999999999999</v>
      </c>
      <c r="E57">
        <f t="shared" si="0"/>
        <v>5.6499999999999995E-2</v>
      </c>
      <c r="F57" s="1">
        <v>0.183</v>
      </c>
      <c r="J57" s="1">
        <v>298</v>
      </c>
      <c r="K57">
        <v>6.9221835075493496</v>
      </c>
      <c r="L57">
        <v>2.4718417047184098</v>
      </c>
    </row>
    <row r="58" spans="1:12" x14ac:dyDescent="0.25">
      <c r="C58" s="1">
        <v>424.54</v>
      </c>
      <c r="D58" s="1">
        <v>0.23949999999999999</v>
      </c>
      <c r="E58">
        <f t="shared" si="0"/>
        <v>5.6499999999999995E-2</v>
      </c>
      <c r="F58" s="1">
        <v>0.183</v>
      </c>
      <c r="J58" s="1">
        <v>298</v>
      </c>
      <c r="K58">
        <v>8.1184668989547006</v>
      </c>
      <c r="L58">
        <v>2.6316590563165798</v>
      </c>
    </row>
    <row r="59" spans="1:12" x14ac:dyDescent="0.25">
      <c r="C59" s="1">
        <v>424.54</v>
      </c>
      <c r="D59" s="1">
        <v>0.23949999999999999</v>
      </c>
      <c r="E59">
        <f t="shared" si="0"/>
        <v>5.6499999999999995E-2</v>
      </c>
      <c r="F59" s="1">
        <v>0.183</v>
      </c>
      <c r="J59" s="1">
        <v>298</v>
      </c>
      <c r="K59">
        <v>9.0592334494773503</v>
      </c>
      <c r="L59">
        <v>2.79147640791476</v>
      </c>
    </row>
    <row r="60" spans="1:12" x14ac:dyDescent="0.25">
      <c r="C60" s="1">
        <v>424.54</v>
      </c>
      <c r="D60" s="1">
        <v>0.23949999999999999</v>
      </c>
      <c r="E60">
        <f t="shared" si="0"/>
        <v>5.6499999999999995E-2</v>
      </c>
      <c r="F60" s="1">
        <v>0.183</v>
      </c>
      <c r="J60" s="1">
        <v>298</v>
      </c>
      <c r="K60">
        <v>10.0232288037166</v>
      </c>
      <c r="L60">
        <v>2.8447488584474798</v>
      </c>
    </row>
    <row r="61" spans="1:12" x14ac:dyDescent="0.25">
      <c r="B61" t="s">
        <v>12</v>
      </c>
      <c r="C61" s="1">
        <v>424.54</v>
      </c>
      <c r="D61" s="1">
        <v>0.23949999999999999</v>
      </c>
      <c r="E61">
        <f t="shared" si="0"/>
        <v>5.6499999999999995E-2</v>
      </c>
      <c r="F61" s="1">
        <v>0.183</v>
      </c>
      <c r="J61" s="1">
        <v>298</v>
      </c>
      <c r="K61">
        <v>0.18583042973286901</v>
      </c>
      <c r="L61">
        <v>8.5235920852358704E-2</v>
      </c>
    </row>
    <row r="62" spans="1:12" x14ac:dyDescent="0.25">
      <c r="C62" s="1">
        <v>424.54</v>
      </c>
      <c r="D62" s="1">
        <v>0.23949999999999999</v>
      </c>
      <c r="E62">
        <f t="shared" si="0"/>
        <v>5.6499999999999995E-2</v>
      </c>
      <c r="F62" s="1">
        <v>0.183</v>
      </c>
      <c r="J62" s="1">
        <v>298</v>
      </c>
      <c r="K62">
        <v>0.45296167247386698</v>
      </c>
      <c r="L62">
        <v>0.29832572298325699</v>
      </c>
    </row>
    <row r="63" spans="1:12" x14ac:dyDescent="0.25">
      <c r="C63" s="1">
        <v>424.54</v>
      </c>
      <c r="D63" s="1">
        <v>0.23949999999999999</v>
      </c>
      <c r="E63">
        <f t="shared" si="0"/>
        <v>5.6499999999999995E-2</v>
      </c>
      <c r="F63" s="1">
        <v>0.183</v>
      </c>
      <c r="J63" s="1">
        <v>298</v>
      </c>
      <c r="K63">
        <v>0.89430894308942999</v>
      </c>
      <c r="L63">
        <v>0.42617960426179502</v>
      </c>
    </row>
    <row r="64" spans="1:12" x14ac:dyDescent="0.25">
      <c r="C64" s="1">
        <v>424.54</v>
      </c>
      <c r="D64" s="1">
        <v>0.23949999999999999</v>
      </c>
      <c r="E64">
        <f t="shared" si="0"/>
        <v>5.6499999999999995E-2</v>
      </c>
      <c r="F64" s="1">
        <v>0.183</v>
      </c>
      <c r="J64" s="1">
        <v>298</v>
      </c>
      <c r="K64">
        <v>1.99767711962834</v>
      </c>
      <c r="L64">
        <v>0.84170471841704597</v>
      </c>
    </row>
    <row r="65" spans="1:12" x14ac:dyDescent="0.25">
      <c r="C65" s="1">
        <v>424.54</v>
      </c>
      <c r="D65" s="1">
        <v>0.23949999999999999</v>
      </c>
      <c r="E65">
        <f t="shared" si="0"/>
        <v>5.6499999999999995E-2</v>
      </c>
      <c r="F65" s="1">
        <v>0.183</v>
      </c>
      <c r="J65" s="1">
        <v>298</v>
      </c>
      <c r="K65">
        <v>2.93844367015098</v>
      </c>
      <c r="L65">
        <v>1.07610350076103</v>
      </c>
    </row>
    <row r="66" spans="1:12" x14ac:dyDescent="0.25">
      <c r="C66" s="1">
        <v>424.54</v>
      </c>
      <c r="D66" s="1">
        <v>0.23949999999999999</v>
      </c>
      <c r="E66">
        <f t="shared" si="0"/>
        <v>5.6499999999999995E-2</v>
      </c>
      <c r="F66" s="1">
        <v>0.183</v>
      </c>
      <c r="J66" s="1">
        <v>298</v>
      </c>
      <c r="K66">
        <v>3.9721254355400601</v>
      </c>
      <c r="L66">
        <v>1.3105022831050199</v>
      </c>
    </row>
    <row r="67" spans="1:12" x14ac:dyDescent="0.25">
      <c r="C67" s="1">
        <v>424.54</v>
      </c>
      <c r="D67" s="1">
        <v>0.23949999999999999</v>
      </c>
      <c r="E67">
        <f t="shared" si="0"/>
        <v>5.6499999999999995E-2</v>
      </c>
      <c r="F67" s="1">
        <v>0.183</v>
      </c>
      <c r="J67" s="1">
        <v>298</v>
      </c>
      <c r="K67">
        <v>5.0174216027874499</v>
      </c>
      <c r="L67">
        <v>1.4809741248097399</v>
      </c>
    </row>
    <row r="68" spans="1:12" x14ac:dyDescent="0.25">
      <c r="C68" s="1">
        <v>424.54</v>
      </c>
      <c r="D68" s="1">
        <v>0.23949999999999999</v>
      </c>
      <c r="E68">
        <f t="shared" ref="E68:E131" si="1">D68-F68</f>
        <v>5.6499999999999995E-2</v>
      </c>
      <c r="F68" s="1">
        <v>0.183</v>
      </c>
      <c r="J68" s="1">
        <v>298</v>
      </c>
      <c r="K68">
        <v>5.9465737514517896</v>
      </c>
      <c r="L68">
        <v>1.662100456621</v>
      </c>
    </row>
    <row r="69" spans="1:12" x14ac:dyDescent="0.25">
      <c r="C69" s="1">
        <v>424.54</v>
      </c>
      <c r="D69" s="1">
        <v>0.23949999999999999</v>
      </c>
      <c r="E69">
        <f t="shared" si="1"/>
        <v>5.6499999999999995E-2</v>
      </c>
      <c r="F69" s="1">
        <v>0.183</v>
      </c>
      <c r="J69" s="1">
        <v>298</v>
      </c>
      <c r="K69">
        <v>7.0150987224157904</v>
      </c>
      <c r="L69">
        <v>1.76864535768645</v>
      </c>
    </row>
    <row r="70" spans="1:12" x14ac:dyDescent="0.25">
      <c r="C70" s="1">
        <v>424.54</v>
      </c>
      <c r="D70" s="1">
        <v>0.23949999999999999</v>
      </c>
      <c r="E70">
        <f t="shared" si="1"/>
        <v>5.6499999999999995E-2</v>
      </c>
      <c r="F70" s="1">
        <v>0.183</v>
      </c>
      <c r="J70" s="1">
        <v>298</v>
      </c>
      <c r="K70">
        <v>8.0139372822299606</v>
      </c>
      <c r="L70">
        <v>1.9071537290715299</v>
      </c>
    </row>
    <row r="71" spans="1:12" x14ac:dyDescent="0.25">
      <c r="C71" s="1">
        <v>424.54</v>
      </c>
      <c r="D71" s="1">
        <v>0.23949999999999999</v>
      </c>
      <c r="E71">
        <f t="shared" si="1"/>
        <v>5.6499999999999995E-2</v>
      </c>
      <c r="F71" s="1">
        <v>0.183</v>
      </c>
      <c r="J71" s="1">
        <v>298</v>
      </c>
      <c r="K71">
        <v>9.0011614401858306</v>
      </c>
      <c r="L71">
        <v>1.98173515981735</v>
      </c>
    </row>
    <row r="72" spans="1:12" x14ac:dyDescent="0.25">
      <c r="C72" s="1">
        <v>424.54</v>
      </c>
      <c r="D72" s="1">
        <v>0.23949999999999999</v>
      </c>
      <c r="E72">
        <f t="shared" si="1"/>
        <v>5.6499999999999995E-2</v>
      </c>
      <c r="F72" s="1">
        <v>0.183</v>
      </c>
      <c r="J72" s="1">
        <v>298</v>
      </c>
      <c r="K72">
        <v>9.9651567944250807</v>
      </c>
      <c r="L72">
        <v>2.0669710806697101</v>
      </c>
    </row>
    <row r="73" spans="1:12" x14ac:dyDescent="0.25">
      <c r="A73" t="s">
        <v>14</v>
      </c>
      <c r="B73" t="s">
        <v>13</v>
      </c>
      <c r="C73" s="1">
        <v>1018.94</v>
      </c>
      <c r="D73" s="1">
        <v>0.52859999999999996</v>
      </c>
      <c r="E73">
        <f t="shared" si="1"/>
        <v>8.2599999999999951E-2</v>
      </c>
      <c r="F73" s="1">
        <v>0.44600000000000001</v>
      </c>
      <c r="J73" s="1">
        <v>308</v>
      </c>
      <c r="K73">
        <v>6.8965517241379795E-2</v>
      </c>
      <c r="L73">
        <v>0.29044560814148701</v>
      </c>
    </row>
    <row r="74" spans="1:12" x14ac:dyDescent="0.25">
      <c r="C74" s="1">
        <v>1018.94</v>
      </c>
      <c r="D74" s="1">
        <v>0.52859999999999996</v>
      </c>
      <c r="E74">
        <f t="shared" si="1"/>
        <v>8.2599999999999951E-2</v>
      </c>
      <c r="F74" s="1">
        <v>0.44600000000000001</v>
      </c>
      <c r="J74" s="1">
        <v>308</v>
      </c>
      <c r="K74">
        <v>0.28735632183908</v>
      </c>
      <c r="L74">
        <v>0.65110166979547301</v>
      </c>
    </row>
    <row r="75" spans="1:12" x14ac:dyDescent="0.25">
      <c r="C75" s="1">
        <v>1018.94</v>
      </c>
      <c r="D75" s="1">
        <v>0.52859999999999996</v>
      </c>
      <c r="E75">
        <f t="shared" si="1"/>
        <v>8.2599999999999951E-2</v>
      </c>
      <c r="F75" s="1">
        <v>0.44600000000000001</v>
      </c>
      <c r="J75" s="1">
        <v>308</v>
      </c>
      <c r="K75">
        <v>0.51724137931034497</v>
      </c>
      <c r="L75">
        <v>0.90858610809208495</v>
      </c>
    </row>
    <row r="76" spans="1:12" x14ac:dyDescent="0.25">
      <c r="C76" s="1">
        <v>1018.94</v>
      </c>
      <c r="D76" s="1">
        <v>0.52859999999999996</v>
      </c>
      <c r="E76">
        <f t="shared" si="1"/>
        <v>8.2599999999999951E-2</v>
      </c>
      <c r="F76" s="1">
        <v>0.44600000000000001</v>
      </c>
      <c r="J76" s="1">
        <v>308</v>
      </c>
      <c r="K76">
        <v>0.74712643678160895</v>
      </c>
      <c r="L76">
        <v>1.25203043177551</v>
      </c>
    </row>
    <row r="77" spans="1:12" x14ac:dyDescent="0.25">
      <c r="C77" s="1">
        <v>1018.94</v>
      </c>
      <c r="D77" s="1">
        <v>0.52859999999999996</v>
      </c>
      <c r="E77">
        <f t="shared" si="1"/>
        <v>8.2599999999999951E-2</v>
      </c>
      <c r="F77" s="1">
        <v>0.44600000000000001</v>
      </c>
      <c r="J77" s="1">
        <v>308</v>
      </c>
      <c r="K77">
        <v>0.98850574712643702</v>
      </c>
      <c r="L77">
        <v>1.56107104041102</v>
      </c>
    </row>
    <row r="78" spans="1:12" x14ac:dyDescent="0.25">
      <c r="C78" s="1">
        <v>1018.94</v>
      </c>
      <c r="D78" s="1">
        <v>0.52859999999999996</v>
      </c>
      <c r="E78">
        <f t="shared" si="1"/>
        <v>8.2599999999999951E-2</v>
      </c>
      <c r="F78" s="1">
        <v>0.44600000000000001</v>
      </c>
      <c r="J78" s="1">
        <v>308</v>
      </c>
      <c r="K78">
        <v>1.9080459770114899</v>
      </c>
      <c r="L78">
        <v>2.3847050686691</v>
      </c>
    </row>
    <row r="79" spans="1:12" x14ac:dyDescent="0.25">
      <c r="C79" s="1">
        <v>1018.94</v>
      </c>
      <c r="D79" s="1">
        <v>0.52859999999999996</v>
      </c>
      <c r="E79">
        <f t="shared" si="1"/>
        <v>8.2599999999999951E-2</v>
      </c>
      <c r="F79" s="1">
        <v>0.44600000000000001</v>
      </c>
      <c r="J79" s="1">
        <v>308</v>
      </c>
      <c r="K79">
        <v>3</v>
      </c>
      <c r="L79">
        <v>3.0361229127556499</v>
      </c>
    </row>
    <row r="80" spans="1:12" x14ac:dyDescent="0.25">
      <c r="C80" s="1">
        <v>1018.94</v>
      </c>
      <c r="D80" s="1">
        <v>0.52859999999999996</v>
      </c>
      <c r="E80">
        <f t="shared" si="1"/>
        <v>8.2599999999999951E-2</v>
      </c>
      <c r="F80" s="1">
        <v>0.44600000000000001</v>
      </c>
      <c r="J80" s="1">
        <v>308</v>
      </c>
      <c r="K80">
        <v>4.0459770114942497</v>
      </c>
      <c r="L80">
        <v>3.4383361327932001</v>
      </c>
    </row>
    <row r="81" spans="2:12" x14ac:dyDescent="0.25">
      <c r="C81" s="1">
        <v>1018.94</v>
      </c>
      <c r="D81" s="1">
        <v>0.52859999999999996</v>
      </c>
      <c r="E81">
        <f t="shared" si="1"/>
        <v>8.2599999999999951E-2</v>
      </c>
      <c r="F81" s="1">
        <v>0.44600000000000001</v>
      </c>
      <c r="J81" s="1">
        <v>308</v>
      </c>
      <c r="K81">
        <v>5.0804597701149401</v>
      </c>
      <c r="L81">
        <v>3.80618515956921</v>
      </c>
    </row>
    <row r="82" spans="2:12" x14ac:dyDescent="0.25">
      <c r="C82" s="1">
        <v>1018.94</v>
      </c>
      <c r="D82" s="1">
        <v>0.52859999999999996</v>
      </c>
      <c r="E82">
        <f t="shared" si="1"/>
        <v>8.2599999999999951E-2</v>
      </c>
      <c r="F82" s="1">
        <v>0.44600000000000001</v>
      </c>
      <c r="J82" s="1">
        <v>308</v>
      </c>
      <c r="K82">
        <v>5.8735632183908004</v>
      </c>
      <c r="L82">
        <v>4.1486611994862104</v>
      </c>
    </row>
    <row r="83" spans="2:12" x14ac:dyDescent="0.25">
      <c r="C83" s="1">
        <v>1018.94</v>
      </c>
      <c r="D83" s="1">
        <v>0.52859999999999996</v>
      </c>
      <c r="E83">
        <f t="shared" si="1"/>
        <v>8.2599999999999951E-2</v>
      </c>
      <c r="F83" s="1">
        <v>0.44600000000000001</v>
      </c>
      <c r="J83" s="1">
        <v>308</v>
      </c>
      <c r="K83">
        <v>7.0114942528735602</v>
      </c>
      <c r="L83">
        <v>4.4819484240687597</v>
      </c>
    </row>
    <row r="84" spans="2:12" x14ac:dyDescent="0.25">
      <c r="C84" s="1">
        <v>1018.94</v>
      </c>
      <c r="D84" s="1">
        <v>0.52859999999999996</v>
      </c>
      <c r="E84">
        <f t="shared" si="1"/>
        <v>8.2599999999999951E-2</v>
      </c>
      <c r="F84" s="1">
        <v>0.44600000000000001</v>
      </c>
      <c r="J84" s="1">
        <v>308</v>
      </c>
      <c r="K84">
        <v>8.0689655172413808</v>
      </c>
      <c r="L84">
        <v>4.7809900207489298</v>
      </c>
    </row>
    <row r="85" spans="2:12" x14ac:dyDescent="0.25">
      <c r="C85" s="1">
        <v>1018.94</v>
      </c>
      <c r="D85" s="1">
        <v>0.52859999999999996</v>
      </c>
      <c r="E85">
        <f t="shared" si="1"/>
        <v>8.2599999999999951E-2</v>
      </c>
      <c r="F85" s="1">
        <v>0.44600000000000001</v>
      </c>
      <c r="J85" s="1">
        <v>308</v>
      </c>
      <c r="K85">
        <v>9.0574712643678108</v>
      </c>
      <c r="L85">
        <v>4.9769983203240704</v>
      </c>
    </row>
    <row r="86" spans="2:12" x14ac:dyDescent="0.25">
      <c r="C86" s="1">
        <v>1018.94</v>
      </c>
      <c r="D86" s="1">
        <v>0.52859999999999996</v>
      </c>
      <c r="E86">
        <f t="shared" si="1"/>
        <v>8.2599999999999951E-2</v>
      </c>
      <c r="F86" s="1">
        <v>0.44600000000000001</v>
      </c>
      <c r="J86" s="1">
        <v>308</v>
      </c>
      <c r="K86">
        <v>10.0574712643678</v>
      </c>
      <c r="L86">
        <v>5.2159668016994303</v>
      </c>
    </row>
    <row r="87" spans="2:12" x14ac:dyDescent="0.25">
      <c r="B87" t="s">
        <v>12</v>
      </c>
      <c r="C87" s="1">
        <v>1018.94</v>
      </c>
      <c r="D87" s="1">
        <v>0.52859999999999996</v>
      </c>
      <c r="E87">
        <f t="shared" si="1"/>
        <v>8.2599999999999951E-2</v>
      </c>
      <c r="F87" s="1">
        <v>0.44600000000000001</v>
      </c>
      <c r="J87" s="1">
        <v>308</v>
      </c>
      <c r="K87">
        <v>0.43678160919540199</v>
      </c>
      <c r="L87">
        <v>0.32419721371405902</v>
      </c>
    </row>
    <row r="88" spans="2:12" x14ac:dyDescent="0.25">
      <c r="C88" s="1">
        <v>1018.94</v>
      </c>
      <c r="D88" s="1">
        <v>0.52859999999999996</v>
      </c>
      <c r="E88">
        <f t="shared" si="1"/>
        <v>8.2599999999999951E-2</v>
      </c>
      <c r="F88" s="1">
        <v>0.44600000000000001</v>
      </c>
      <c r="J88" s="1">
        <v>308</v>
      </c>
      <c r="K88">
        <v>0.72413793103448298</v>
      </c>
      <c r="L88">
        <v>0.51281493923525201</v>
      </c>
    </row>
    <row r="89" spans="2:12" x14ac:dyDescent="0.25">
      <c r="C89" s="1">
        <v>1018.94</v>
      </c>
      <c r="D89" s="1">
        <v>0.52859999999999996</v>
      </c>
      <c r="E89">
        <f t="shared" si="1"/>
        <v>8.2599999999999951E-2</v>
      </c>
      <c r="F89" s="1">
        <v>0.44600000000000001</v>
      </c>
      <c r="J89" s="1">
        <v>308</v>
      </c>
      <c r="K89">
        <v>1.02298850574712</v>
      </c>
      <c r="L89">
        <v>0.64124098409247998</v>
      </c>
    </row>
    <row r="90" spans="2:12" x14ac:dyDescent="0.25">
      <c r="C90" s="1">
        <v>1018.94</v>
      </c>
      <c r="D90" s="1">
        <v>0.52859999999999996</v>
      </c>
      <c r="E90">
        <f t="shared" si="1"/>
        <v>8.2599999999999951E-2</v>
      </c>
      <c r="F90" s="1">
        <v>0.44600000000000001</v>
      </c>
      <c r="J90" s="1">
        <v>308</v>
      </c>
      <c r="K90">
        <v>2.0344827586206899</v>
      </c>
      <c r="L90">
        <v>1.1552613378124601</v>
      </c>
    </row>
    <row r="91" spans="2:12" x14ac:dyDescent="0.25">
      <c r="C91" s="1">
        <v>1018.94</v>
      </c>
      <c r="D91" s="1">
        <v>0.52859999999999996</v>
      </c>
      <c r="E91">
        <f t="shared" si="1"/>
        <v>8.2599999999999951E-2</v>
      </c>
      <c r="F91" s="1">
        <v>0.44600000000000001</v>
      </c>
      <c r="J91" s="1">
        <v>308</v>
      </c>
      <c r="K91">
        <v>4.0574712643678099</v>
      </c>
      <c r="L91">
        <v>1.7964825610117501</v>
      </c>
    </row>
    <row r="92" spans="2:12" x14ac:dyDescent="0.25">
      <c r="C92" s="1">
        <v>1018.94</v>
      </c>
      <c r="D92" s="1">
        <v>0.52859999999999996</v>
      </c>
      <c r="E92">
        <f t="shared" si="1"/>
        <v>8.2599999999999951E-2</v>
      </c>
      <c r="F92" s="1">
        <v>0.44600000000000001</v>
      </c>
      <c r="J92" s="1">
        <v>308</v>
      </c>
      <c r="K92">
        <v>5.0344827586206904</v>
      </c>
      <c r="L92">
        <v>2.0011066100187702</v>
      </c>
    </row>
    <row r="93" spans="2:12" x14ac:dyDescent="0.25">
      <c r="C93" s="1">
        <v>1018.94</v>
      </c>
      <c r="D93" s="1">
        <v>0.52859999999999996</v>
      </c>
      <c r="E93">
        <f t="shared" si="1"/>
        <v>8.2599999999999951E-2</v>
      </c>
      <c r="F93" s="1">
        <v>0.44600000000000001</v>
      </c>
      <c r="J93" s="1">
        <v>308</v>
      </c>
      <c r="K93">
        <v>6.1839080459770104</v>
      </c>
      <c r="L93">
        <v>2.2656061653986699</v>
      </c>
    </row>
    <row r="94" spans="2:12" x14ac:dyDescent="0.25">
      <c r="C94" s="1">
        <v>1018.94</v>
      </c>
      <c r="D94" s="1">
        <v>0.52859999999999996</v>
      </c>
      <c r="E94">
        <f t="shared" si="1"/>
        <v>8.2599999999999951E-2</v>
      </c>
      <c r="F94" s="1">
        <v>0.44600000000000001</v>
      </c>
      <c r="J94" s="1">
        <v>308</v>
      </c>
      <c r="K94">
        <v>7.0919540229885003</v>
      </c>
      <c r="L94">
        <v>2.4273688370714299</v>
      </c>
    </row>
    <row r="95" spans="2:12" x14ac:dyDescent="0.25">
      <c r="C95" s="1">
        <v>1018.94</v>
      </c>
      <c r="D95" s="1">
        <v>0.52859999999999996</v>
      </c>
      <c r="E95">
        <f t="shared" si="1"/>
        <v>8.2599999999999951E-2</v>
      </c>
      <c r="F95" s="1">
        <v>0.44600000000000001</v>
      </c>
      <c r="J95" s="1">
        <v>308</v>
      </c>
      <c r="K95">
        <v>8.0919540229884994</v>
      </c>
      <c r="L95">
        <v>2.55458946744392</v>
      </c>
    </row>
    <row r="96" spans="2:12" x14ac:dyDescent="0.25">
      <c r="C96" s="1">
        <v>1018.94</v>
      </c>
      <c r="D96" s="1">
        <v>0.52859999999999996</v>
      </c>
      <c r="E96">
        <f t="shared" si="1"/>
        <v>8.2599999999999951E-2</v>
      </c>
      <c r="F96" s="1">
        <v>0.44600000000000001</v>
      </c>
      <c r="J96" s="1">
        <v>308</v>
      </c>
      <c r="K96">
        <v>8.98850574712643</v>
      </c>
      <c r="L96">
        <v>2.7077759114711899</v>
      </c>
    </row>
    <row r="97" spans="1:12" x14ac:dyDescent="0.25">
      <c r="C97" s="1">
        <v>1018.94</v>
      </c>
      <c r="D97" s="1">
        <v>0.52859999999999996</v>
      </c>
      <c r="E97">
        <f t="shared" si="1"/>
        <v>8.2599999999999951E-2</v>
      </c>
      <c r="F97" s="1">
        <v>0.44600000000000001</v>
      </c>
      <c r="J97" s="1">
        <v>308</v>
      </c>
      <c r="K97">
        <v>9.9770114942528707</v>
      </c>
      <c r="L97">
        <v>2.8608042683529198</v>
      </c>
    </row>
    <row r="98" spans="1:12" x14ac:dyDescent="0.25">
      <c r="A98" t="s">
        <v>15</v>
      </c>
      <c r="B98" t="s">
        <v>13</v>
      </c>
      <c r="C98" s="1">
        <v>558.84</v>
      </c>
      <c r="D98" s="1">
        <v>0.34060000000000001</v>
      </c>
      <c r="E98">
        <f t="shared" si="1"/>
        <v>6.6599999999999993E-2</v>
      </c>
      <c r="F98" s="1">
        <v>0.27400000000000002</v>
      </c>
      <c r="J98" s="1">
        <v>308</v>
      </c>
      <c r="K98">
        <v>0.21839080459770099</v>
      </c>
      <c r="L98">
        <v>0.28159272799130503</v>
      </c>
    </row>
    <row r="99" spans="1:12" x14ac:dyDescent="0.25">
      <c r="C99" s="1">
        <v>558.84</v>
      </c>
      <c r="D99" s="1">
        <v>0.34060000000000001</v>
      </c>
      <c r="E99">
        <f t="shared" si="1"/>
        <v>6.6599999999999993E-2</v>
      </c>
      <c r="F99" s="1">
        <v>0.27400000000000002</v>
      </c>
      <c r="J99" s="1">
        <v>308</v>
      </c>
      <c r="K99">
        <v>0.55172413793103403</v>
      </c>
      <c r="L99">
        <v>0.54749530678786595</v>
      </c>
    </row>
    <row r="100" spans="1:12" x14ac:dyDescent="0.25">
      <c r="C100" s="1">
        <v>558.84</v>
      </c>
      <c r="D100" s="1">
        <v>0.34060000000000001</v>
      </c>
      <c r="E100">
        <f t="shared" si="1"/>
        <v>6.6599999999999993E-2</v>
      </c>
      <c r="F100" s="1">
        <v>0.27400000000000002</v>
      </c>
      <c r="J100" s="1">
        <v>308</v>
      </c>
      <c r="K100">
        <v>0.96551724137931005</v>
      </c>
      <c r="L100">
        <v>0.82185554787076198</v>
      </c>
    </row>
    <row r="101" spans="1:12" x14ac:dyDescent="0.25">
      <c r="C101" s="1">
        <v>558.84</v>
      </c>
      <c r="D101" s="1">
        <v>0.34060000000000001</v>
      </c>
      <c r="E101">
        <f t="shared" si="1"/>
        <v>6.6599999999999993E-2</v>
      </c>
      <c r="F101" s="1">
        <v>0.27400000000000002</v>
      </c>
      <c r="J101" s="1">
        <v>308</v>
      </c>
      <c r="K101">
        <v>1.97701149425287</v>
      </c>
      <c r="L101">
        <v>1.33587590159075</v>
      </c>
    </row>
    <row r="102" spans="1:12" x14ac:dyDescent="0.25">
      <c r="C102" s="1">
        <v>558.84</v>
      </c>
      <c r="D102" s="1">
        <v>0.34060000000000001</v>
      </c>
      <c r="E102">
        <f t="shared" si="1"/>
        <v>6.6599999999999993E-2</v>
      </c>
      <c r="F102" s="1">
        <v>0.27400000000000002</v>
      </c>
      <c r="J102" s="1">
        <v>308</v>
      </c>
      <c r="K102">
        <v>3</v>
      </c>
      <c r="L102">
        <v>1.7381286434146801</v>
      </c>
    </row>
    <row r="103" spans="1:12" x14ac:dyDescent="0.25">
      <c r="C103" s="1">
        <v>558.84</v>
      </c>
      <c r="D103" s="1">
        <v>0.34060000000000001</v>
      </c>
      <c r="E103">
        <f t="shared" si="1"/>
        <v>6.6599999999999993E-2</v>
      </c>
      <c r="F103" s="1">
        <v>0.27400000000000002</v>
      </c>
      <c r="J103" s="1">
        <v>308</v>
      </c>
      <c r="K103">
        <v>3.9655172413793101</v>
      </c>
      <c r="L103">
        <v>1.99434838454698</v>
      </c>
    </row>
    <row r="104" spans="1:12" x14ac:dyDescent="0.25">
      <c r="C104" s="1">
        <v>558.84</v>
      </c>
      <c r="D104" s="1">
        <v>0.34060000000000001</v>
      </c>
      <c r="E104">
        <f t="shared" si="1"/>
        <v>6.6599999999999993E-2</v>
      </c>
      <c r="F104" s="1">
        <v>0.27400000000000002</v>
      </c>
      <c r="J104" s="1">
        <v>308</v>
      </c>
      <c r="K104">
        <v>4.98850574712643</v>
      </c>
      <c r="L104">
        <v>2.1731054243651799</v>
      </c>
    </row>
    <row r="105" spans="1:12" x14ac:dyDescent="0.25">
      <c r="C105" s="1">
        <v>558.84</v>
      </c>
      <c r="D105" s="1">
        <v>0.34060000000000001</v>
      </c>
      <c r="E105">
        <f t="shared" si="1"/>
        <v>6.6599999999999993E-2</v>
      </c>
      <c r="F105" s="1">
        <v>0.27400000000000002</v>
      </c>
      <c r="J105" s="1">
        <v>308</v>
      </c>
      <c r="K105">
        <v>6.0344827586206904</v>
      </c>
      <c r="L105">
        <v>2.38620689655172</v>
      </c>
    </row>
    <row r="106" spans="1:12" x14ac:dyDescent="0.25">
      <c r="C106" s="1">
        <v>558.84</v>
      </c>
      <c r="D106" s="1">
        <v>0.34060000000000001</v>
      </c>
      <c r="E106">
        <f t="shared" si="1"/>
        <v>6.6599999999999993E-2</v>
      </c>
      <c r="F106" s="1">
        <v>0.27400000000000002</v>
      </c>
      <c r="J106" s="1">
        <v>308</v>
      </c>
      <c r="K106">
        <v>6.98850574712643</v>
      </c>
      <c r="L106">
        <v>2.5564865131903902</v>
      </c>
    </row>
    <row r="107" spans="1:12" x14ac:dyDescent="0.25">
      <c r="C107" s="1">
        <v>558.84</v>
      </c>
      <c r="D107" s="1">
        <v>0.34060000000000001</v>
      </c>
      <c r="E107">
        <f t="shared" si="1"/>
        <v>6.6599999999999993E-2</v>
      </c>
      <c r="F107" s="1">
        <v>0.27400000000000002</v>
      </c>
      <c r="J107" s="1">
        <v>308</v>
      </c>
      <c r="K107">
        <v>8.1264367816091898</v>
      </c>
      <c r="L107">
        <v>2.6662780357672098</v>
      </c>
    </row>
    <row r="108" spans="1:12" x14ac:dyDescent="0.25">
      <c r="C108" s="1">
        <v>558.84</v>
      </c>
      <c r="D108" s="1">
        <v>0.34060000000000001</v>
      </c>
      <c r="E108">
        <f t="shared" si="1"/>
        <v>6.6599999999999993E-2</v>
      </c>
      <c r="F108" s="1">
        <v>0.27400000000000002</v>
      </c>
      <c r="J108" s="1">
        <v>308</v>
      </c>
      <c r="K108">
        <v>9.0114942528735593</v>
      </c>
      <c r="L108">
        <v>2.81088825214899</v>
      </c>
    </row>
    <row r="109" spans="1:12" x14ac:dyDescent="0.25">
      <c r="C109" s="1">
        <v>558.84</v>
      </c>
      <c r="D109" s="1">
        <v>0.34060000000000001</v>
      </c>
      <c r="E109">
        <f t="shared" si="1"/>
        <v>6.6599999999999993E-2</v>
      </c>
      <c r="F109" s="1">
        <v>0.27400000000000002</v>
      </c>
      <c r="J109" s="1">
        <v>308</v>
      </c>
      <c r="K109">
        <v>10</v>
      </c>
      <c r="L109">
        <v>2.8521687580278599</v>
      </c>
    </row>
    <row r="110" spans="1:12" x14ac:dyDescent="0.25">
      <c r="B110" t="s">
        <v>12</v>
      </c>
      <c r="C110" s="1">
        <v>558.84</v>
      </c>
      <c r="D110" s="1">
        <v>0.34060000000000001</v>
      </c>
      <c r="E110">
        <f t="shared" si="1"/>
        <v>6.6599999999999993E-2</v>
      </c>
      <c r="F110" s="1">
        <v>0.27400000000000002</v>
      </c>
      <c r="J110" s="1">
        <v>308</v>
      </c>
      <c r="K110">
        <v>0.21839080459770099</v>
      </c>
      <c r="L110">
        <v>6.66930145242563E-2</v>
      </c>
    </row>
    <row r="111" spans="1:12" x14ac:dyDescent="0.25">
      <c r="C111" s="1">
        <v>558.84</v>
      </c>
      <c r="D111" s="1">
        <v>0.34060000000000001</v>
      </c>
      <c r="E111">
        <f t="shared" si="1"/>
        <v>6.6599999999999993E-2</v>
      </c>
      <c r="F111" s="1">
        <v>0.27400000000000002</v>
      </c>
      <c r="J111" s="1">
        <v>308</v>
      </c>
      <c r="K111">
        <v>0.70114942528735602</v>
      </c>
      <c r="L111">
        <v>0.29795474755458801</v>
      </c>
    </row>
    <row r="112" spans="1:12" x14ac:dyDescent="0.25">
      <c r="C112" s="1">
        <v>558.84</v>
      </c>
      <c r="D112" s="1">
        <v>0.34060000000000001</v>
      </c>
      <c r="E112">
        <f t="shared" si="1"/>
        <v>6.6599999999999993E-2</v>
      </c>
      <c r="F112" s="1">
        <v>0.27400000000000002</v>
      </c>
      <c r="J112" s="1">
        <v>308</v>
      </c>
      <c r="K112">
        <v>1</v>
      </c>
      <c r="L112">
        <v>0.45216875802786199</v>
      </c>
    </row>
    <row r="113" spans="1:12" x14ac:dyDescent="0.25">
      <c r="C113" s="1">
        <v>558.84</v>
      </c>
      <c r="D113" s="1">
        <v>0.34060000000000001</v>
      </c>
      <c r="E113">
        <f t="shared" si="1"/>
        <v>6.6599999999999993E-2</v>
      </c>
      <c r="F113" s="1">
        <v>0.27400000000000002</v>
      </c>
      <c r="J113" s="1">
        <v>308</v>
      </c>
      <c r="K113">
        <v>1.9655172413793101</v>
      </c>
      <c r="L113">
        <v>0.81154036162434395</v>
      </c>
    </row>
    <row r="114" spans="1:12" x14ac:dyDescent="0.25">
      <c r="C114" s="1">
        <v>558.84</v>
      </c>
      <c r="D114" s="1">
        <v>0.34060000000000001</v>
      </c>
      <c r="E114">
        <f t="shared" si="1"/>
        <v>6.6599999999999993E-2</v>
      </c>
      <c r="F114" s="1">
        <v>0.27400000000000002</v>
      </c>
      <c r="J114" s="1">
        <v>308</v>
      </c>
      <c r="K114">
        <v>3.02298850574712</v>
      </c>
      <c r="L114">
        <v>1.0761980041497801</v>
      </c>
    </row>
    <row r="115" spans="1:12" x14ac:dyDescent="0.25">
      <c r="C115" s="1">
        <v>558.84</v>
      </c>
      <c r="D115" s="1">
        <v>0.34060000000000001</v>
      </c>
      <c r="E115">
        <f t="shared" si="1"/>
        <v>6.6599999999999993E-2</v>
      </c>
      <c r="F115" s="1">
        <v>0.27400000000000002</v>
      </c>
      <c r="J115" s="1">
        <v>308</v>
      </c>
      <c r="K115">
        <v>4.0114942528735602</v>
      </c>
      <c r="L115">
        <v>1.2722063037249201</v>
      </c>
    </row>
    <row r="116" spans="1:12" x14ac:dyDescent="0.25">
      <c r="C116" s="1">
        <v>558.84</v>
      </c>
      <c r="D116" s="1">
        <v>0.34060000000000001</v>
      </c>
      <c r="E116">
        <f t="shared" si="1"/>
        <v>6.6599999999999993E-2</v>
      </c>
      <c r="F116" s="1">
        <v>0.27400000000000002</v>
      </c>
      <c r="J116" s="1">
        <v>308</v>
      </c>
      <c r="K116">
        <v>5.1149425287356296</v>
      </c>
      <c r="L116">
        <v>1.44222902875209</v>
      </c>
    </row>
    <row r="117" spans="1:12" x14ac:dyDescent="0.25">
      <c r="C117" s="1">
        <v>558.84</v>
      </c>
      <c r="D117" s="1">
        <v>0.34060000000000001</v>
      </c>
      <c r="E117">
        <f t="shared" si="1"/>
        <v>6.6599999999999993E-2</v>
      </c>
      <c r="F117" s="1">
        <v>0.27400000000000002</v>
      </c>
      <c r="J117" s="1">
        <v>308</v>
      </c>
      <c r="K117">
        <v>6.0229885057471204</v>
      </c>
      <c r="L117">
        <v>1.5696077462701301</v>
      </c>
    </row>
    <row r="118" spans="1:12" x14ac:dyDescent="0.25">
      <c r="C118" s="1">
        <v>558.84</v>
      </c>
      <c r="D118" s="1">
        <v>0.34060000000000001</v>
      </c>
      <c r="E118">
        <f t="shared" si="1"/>
        <v>6.6599999999999993E-2</v>
      </c>
      <c r="F118" s="1">
        <v>0.27400000000000002</v>
      </c>
      <c r="J118" s="1">
        <v>308</v>
      </c>
      <c r="K118">
        <v>7.0459770114942497</v>
      </c>
      <c r="L118">
        <v>1.7139808319336001</v>
      </c>
    </row>
    <row r="119" spans="1:12" x14ac:dyDescent="0.25">
      <c r="C119" s="1">
        <v>558.84</v>
      </c>
      <c r="D119" s="1">
        <v>0.34060000000000001</v>
      </c>
      <c r="E119">
        <f t="shared" si="1"/>
        <v>6.6599999999999993E-2</v>
      </c>
      <c r="F119" s="1">
        <v>0.27400000000000002</v>
      </c>
      <c r="J119" s="1">
        <v>308</v>
      </c>
      <c r="K119">
        <v>8.0229885057471204</v>
      </c>
      <c r="L119">
        <v>1.80685702993775</v>
      </c>
    </row>
    <row r="120" spans="1:12" x14ac:dyDescent="0.25">
      <c r="C120" s="1">
        <v>558.84</v>
      </c>
      <c r="D120" s="1">
        <v>0.34060000000000001</v>
      </c>
      <c r="E120">
        <f t="shared" si="1"/>
        <v>6.6599999999999993E-2</v>
      </c>
      <c r="F120" s="1">
        <v>0.27400000000000002</v>
      </c>
      <c r="J120" s="1">
        <v>308</v>
      </c>
      <c r="K120">
        <v>9.1494252873563209</v>
      </c>
      <c r="L120">
        <v>1.89088034779171</v>
      </c>
    </row>
    <row r="121" spans="1:12" x14ac:dyDescent="0.25">
      <c r="C121" s="1">
        <v>558.84</v>
      </c>
      <c r="D121" s="1">
        <v>0.34060000000000001</v>
      </c>
      <c r="E121">
        <f t="shared" si="1"/>
        <v>6.6599999999999993E-2</v>
      </c>
      <c r="F121" s="1">
        <v>0.27400000000000002</v>
      </c>
      <c r="J121" s="1">
        <v>308</v>
      </c>
      <c r="K121">
        <v>10.0344827586206</v>
      </c>
      <c r="L121">
        <v>1.9237427131706299</v>
      </c>
    </row>
    <row r="122" spans="1:12" x14ac:dyDescent="0.25">
      <c r="A122" t="s">
        <v>16</v>
      </c>
      <c r="B122" t="s">
        <v>13</v>
      </c>
      <c r="C122" s="1">
        <v>424.54</v>
      </c>
      <c r="D122" s="1">
        <v>0.23949999999999999</v>
      </c>
      <c r="E122">
        <f t="shared" si="1"/>
        <v>5.6499999999999995E-2</v>
      </c>
      <c r="F122" s="1">
        <v>0.183</v>
      </c>
      <c r="J122" s="1">
        <v>308</v>
      </c>
      <c r="K122">
        <v>4.5977011494252797E-2</v>
      </c>
      <c r="L122">
        <v>8.4181404999505105E-2</v>
      </c>
    </row>
    <row r="123" spans="1:12" x14ac:dyDescent="0.25">
      <c r="C123" s="1">
        <v>424.54</v>
      </c>
      <c r="D123" s="1">
        <v>0.23949999999999999</v>
      </c>
      <c r="E123">
        <f t="shared" si="1"/>
        <v>5.6499999999999995E-2</v>
      </c>
      <c r="F123" s="1">
        <v>0.183</v>
      </c>
      <c r="J123" s="1">
        <v>308</v>
      </c>
      <c r="K123">
        <v>0.32183908045977</v>
      </c>
      <c r="L123">
        <v>0.31579883410730097</v>
      </c>
    </row>
    <row r="124" spans="1:12" x14ac:dyDescent="0.25">
      <c r="C124" s="1">
        <v>424.54</v>
      </c>
      <c r="D124" s="1">
        <v>0.23949999999999999</v>
      </c>
      <c r="E124">
        <f t="shared" si="1"/>
        <v>5.6499999999999995E-2</v>
      </c>
      <c r="F124" s="1">
        <v>0.183</v>
      </c>
      <c r="J124" s="1">
        <v>308</v>
      </c>
      <c r="K124">
        <v>0.68965517241379304</v>
      </c>
      <c r="L124">
        <v>0.60743009584033103</v>
      </c>
    </row>
    <row r="125" spans="1:12" x14ac:dyDescent="0.25">
      <c r="C125" s="1">
        <v>424.54</v>
      </c>
      <c r="D125" s="1">
        <v>0.23949999999999999</v>
      </c>
      <c r="E125">
        <f t="shared" si="1"/>
        <v>5.6499999999999995E-2</v>
      </c>
      <c r="F125" s="1">
        <v>0.183</v>
      </c>
      <c r="J125" s="1">
        <v>308</v>
      </c>
      <c r="K125">
        <v>1.01149425287356</v>
      </c>
      <c r="L125">
        <v>0.71862464183381003</v>
      </c>
    </row>
    <row r="126" spans="1:12" x14ac:dyDescent="0.25">
      <c r="C126" s="1">
        <v>424.54</v>
      </c>
      <c r="D126" s="1">
        <v>0.23949999999999999</v>
      </c>
      <c r="E126">
        <f t="shared" si="1"/>
        <v>5.6499999999999995E-2</v>
      </c>
      <c r="F126" s="1">
        <v>0.183</v>
      </c>
      <c r="J126" s="1">
        <v>308</v>
      </c>
      <c r="K126">
        <v>2</v>
      </c>
      <c r="L126">
        <v>1.16391660903072</v>
      </c>
    </row>
    <row r="127" spans="1:12" x14ac:dyDescent="0.25">
      <c r="C127" s="1">
        <v>424.54</v>
      </c>
      <c r="D127" s="1">
        <v>0.23949999999999999</v>
      </c>
      <c r="E127">
        <f t="shared" si="1"/>
        <v>5.6499999999999995E-2</v>
      </c>
      <c r="F127" s="1">
        <v>0.183</v>
      </c>
      <c r="J127" s="1">
        <v>308</v>
      </c>
      <c r="K127">
        <v>3.0804597701149401</v>
      </c>
      <c r="L127">
        <v>1.49730263807924</v>
      </c>
    </row>
    <row r="128" spans="1:12" x14ac:dyDescent="0.25">
      <c r="C128" s="1">
        <v>424.54</v>
      </c>
      <c r="D128" s="1">
        <v>0.23949999999999999</v>
      </c>
      <c r="E128">
        <f t="shared" si="1"/>
        <v>5.6499999999999995E-2</v>
      </c>
      <c r="F128" s="1">
        <v>0.183</v>
      </c>
      <c r="J128" s="1">
        <v>308</v>
      </c>
      <c r="K128">
        <v>4</v>
      </c>
      <c r="L128">
        <v>1.6848335144748501</v>
      </c>
    </row>
    <row r="129" spans="2:12" x14ac:dyDescent="0.25">
      <c r="C129" s="1">
        <v>424.54</v>
      </c>
      <c r="D129" s="1">
        <v>0.23949999999999999</v>
      </c>
      <c r="E129">
        <f t="shared" si="1"/>
        <v>5.6499999999999995E-2</v>
      </c>
      <c r="F129" s="1">
        <v>0.183</v>
      </c>
      <c r="J129" s="1">
        <v>308</v>
      </c>
      <c r="K129">
        <v>4.9655172413793096</v>
      </c>
      <c r="L129">
        <v>1.94105325560715</v>
      </c>
    </row>
    <row r="130" spans="2:12" x14ac:dyDescent="0.25">
      <c r="C130" s="1">
        <v>424.54</v>
      </c>
      <c r="D130" s="1">
        <v>0.23949999999999999</v>
      </c>
      <c r="E130">
        <f t="shared" si="1"/>
        <v>5.6499999999999995E-2</v>
      </c>
      <c r="F130" s="1">
        <v>0.183</v>
      </c>
      <c r="J130" s="1">
        <v>308</v>
      </c>
      <c r="K130">
        <v>5.9655172413793096</v>
      </c>
      <c r="L130">
        <v>2.1284458057504101</v>
      </c>
    </row>
    <row r="131" spans="2:12" x14ac:dyDescent="0.25">
      <c r="C131" s="1">
        <v>424.54</v>
      </c>
      <c r="D131" s="1">
        <v>0.23949999999999999</v>
      </c>
      <c r="E131">
        <f t="shared" si="1"/>
        <v>5.6499999999999995E-2</v>
      </c>
      <c r="F131" s="1">
        <v>0.183</v>
      </c>
      <c r="J131" s="1">
        <v>308</v>
      </c>
      <c r="K131">
        <v>6.9425287356321803</v>
      </c>
      <c r="L131">
        <v>2.27289793498666</v>
      </c>
    </row>
    <row r="132" spans="2:12" x14ac:dyDescent="0.25">
      <c r="C132" s="1">
        <v>424.54</v>
      </c>
      <c r="D132" s="1">
        <v>0.23949999999999999</v>
      </c>
      <c r="E132">
        <f t="shared" ref="E132:E195" si="2">D132-F132</f>
        <v>5.6499999999999995E-2</v>
      </c>
      <c r="F132" s="1">
        <v>0.183</v>
      </c>
      <c r="J132" s="1">
        <v>308</v>
      </c>
      <c r="K132">
        <v>8.0459770114942497</v>
      </c>
      <c r="L132">
        <v>2.3741527517043699</v>
      </c>
    </row>
    <row r="133" spans="2:12" x14ac:dyDescent="0.25">
      <c r="C133" s="1">
        <v>424.54</v>
      </c>
      <c r="D133" s="1">
        <v>0.23949999999999999</v>
      </c>
      <c r="E133">
        <f t="shared" si="2"/>
        <v>5.6499999999999995E-2</v>
      </c>
      <c r="F133" s="1">
        <v>0.183</v>
      </c>
      <c r="J133" s="1">
        <v>308</v>
      </c>
      <c r="K133">
        <v>9.0574712643678108</v>
      </c>
      <c r="L133">
        <v>2.44977768995158</v>
      </c>
    </row>
    <row r="134" spans="2:12" x14ac:dyDescent="0.25">
      <c r="C134" s="1">
        <v>424.54</v>
      </c>
      <c r="D134" s="1">
        <v>0.23949999999999999</v>
      </c>
      <c r="E134">
        <f t="shared" si="2"/>
        <v>5.6499999999999995E-2</v>
      </c>
      <c r="F134" s="1">
        <v>0.183</v>
      </c>
      <c r="J134" s="1">
        <v>308</v>
      </c>
      <c r="K134">
        <v>10.0344827586206</v>
      </c>
      <c r="L134">
        <v>2.6028258077265001</v>
      </c>
    </row>
    <row r="135" spans="2:12" x14ac:dyDescent="0.25">
      <c r="B135" t="s">
        <v>12</v>
      </c>
      <c r="C135" s="1">
        <v>424.54</v>
      </c>
      <c r="D135" s="1">
        <v>0.23949999999999999</v>
      </c>
      <c r="E135">
        <f t="shared" si="2"/>
        <v>5.6499999999999995E-2</v>
      </c>
      <c r="F135" s="1">
        <v>0.183</v>
      </c>
      <c r="J135" s="1">
        <v>308</v>
      </c>
      <c r="K135">
        <v>0.28735632183908</v>
      </c>
      <c r="L135">
        <v>0.12674636893587399</v>
      </c>
    </row>
    <row r="136" spans="2:12" x14ac:dyDescent="0.25">
      <c r="C136" s="1">
        <v>424.54</v>
      </c>
      <c r="D136" s="1">
        <v>0.23949999999999999</v>
      </c>
      <c r="E136">
        <f t="shared" si="2"/>
        <v>5.6499999999999995E-2</v>
      </c>
      <c r="F136" s="1">
        <v>0.183</v>
      </c>
      <c r="J136" s="1">
        <v>308</v>
      </c>
      <c r="K136">
        <v>0.63218390804597702</v>
      </c>
      <c r="L136">
        <v>0.31526528999110698</v>
      </c>
    </row>
    <row r="137" spans="2:12" x14ac:dyDescent="0.25">
      <c r="C137" s="1">
        <v>424.54</v>
      </c>
      <c r="D137" s="1">
        <v>0.23949999999999999</v>
      </c>
      <c r="E137">
        <f t="shared" si="2"/>
        <v>5.6499999999999995E-2</v>
      </c>
      <c r="F137" s="1">
        <v>0.183</v>
      </c>
      <c r="J137" s="1">
        <v>308</v>
      </c>
      <c r="K137">
        <v>1.02298850574712</v>
      </c>
      <c r="L137">
        <v>0.486513190396205</v>
      </c>
    </row>
    <row r="138" spans="2:12" x14ac:dyDescent="0.25">
      <c r="C138" s="1">
        <v>424.54</v>
      </c>
      <c r="D138" s="1">
        <v>0.23949999999999999</v>
      </c>
      <c r="E138">
        <f t="shared" si="2"/>
        <v>5.6499999999999995E-2</v>
      </c>
      <c r="F138" s="1">
        <v>0.183</v>
      </c>
      <c r="J138" s="1">
        <v>308</v>
      </c>
      <c r="K138">
        <v>2.02298850574712</v>
      </c>
      <c r="L138">
        <v>0.73407766031024502</v>
      </c>
    </row>
    <row r="139" spans="2:12" x14ac:dyDescent="0.25">
      <c r="C139" s="1">
        <v>424.54</v>
      </c>
      <c r="D139" s="1">
        <v>0.23949999999999999</v>
      </c>
      <c r="E139">
        <f t="shared" si="2"/>
        <v>5.6499999999999995E-2</v>
      </c>
      <c r="F139" s="1">
        <v>0.183</v>
      </c>
      <c r="J139" s="1">
        <v>308</v>
      </c>
      <c r="K139">
        <v>2.9770114942528698</v>
      </c>
      <c r="L139">
        <v>0.930145242564963</v>
      </c>
    </row>
    <row r="140" spans="2:12" x14ac:dyDescent="0.25">
      <c r="C140" s="1">
        <v>424.54</v>
      </c>
      <c r="D140" s="1">
        <v>0.23949999999999999</v>
      </c>
      <c r="E140">
        <f t="shared" si="2"/>
        <v>5.6499999999999995E-2</v>
      </c>
      <c r="F140" s="1">
        <v>0.183</v>
      </c>
      <c r="J140" s="1">
        <v>308</v>
      </c>
      <c r="K140">
        <v>4</v>
      </c>
      <c r="L140">
        <v>1.2034581563086599</v>
      </c>
    </row>
    <row r="141" spans="2:12" x14ac:dyDescent="0.25">
      <c r="C141" s="1">
        <v>424.54</v>
      </c>
      <c r="D141" s="1">
        <v>0.23949999999999999</v>
      </c>
      <c r="E141">
        <f t="shared" si="2"/>
        <v>5.6499999999999995E-2</v>
      </c>
      <c r="F141" s="1">
        <v>0.183</v>
      </c>
      <c r="J141" s="1">
        <v>308</v>
      </c>
      <c r="K141">
        <v>4.98850574712643</v>
      </c>
      <c r="L141">
        <v>1.3822744788064401</v>
      </c>
    </row>
    <row r="142" spans="2:12" x14ac:dyDescent="0.25">
      <c r="C142" s="1">
        <v>424.54</v>
      </c>
      <c r="D142" s="1">
        <v>0.23949999999999999</v>
      </c>
      <c r="E142">
        <f t="shared" si="2"/>
        <v>5.6499999999999995E-2</v>
      </c>
      <c r="F142" s="1">
        <v>0.183</v>
      </c>
      <c r="J142" s="1">
        <v>308</v>
      </c>
      <c r="K142">
        <v>6.1379310344827598</v>
      </c>
      <c r="L142">
        <v>1.5178342061061101</v>
      </c>
    </row>
    <row r="143" spans="2:12" x14ac:dyDescent="0.25">
      <c r="C143" s="1">
        <v>424.54</v>
      </c>
      <c r="D143" s="1">
        <v>0.23949999999999999</v>
      </c>
      <c r="E143">
        <f t="shared" si="2"/>
        <v>5.6499999999999995E-2</v>
      </c>
      <c r="F143" s="1">
        <v>0.183</v>
      </c>
      <c r="J143" s="1">
        <v>308</v>
      </c>
      <c r="K143">
        <v>6.98850574712643</v>
      </c>
      <c r="L143">
        <v>1.6453117280901</v>
      </c>
    </row>
    <row r="144" spans="2:12" x14ac:dyDescent="0.25">
      <c r="C144" s="1">
        <v>424.54</v>
      </c>
      <c r="D144" s="1">
        <v>0.23949999999999999</v>
      </c>
      <c r="E144">
        <f t="shared" si="2"/>
        <v>5.6499999999999995E-2</v>
      </c>
      <c r="F144" s="1">
        <v>0.183</v>
      </c>
      <c r="J144" s="1">
        <v>308</v>
      </c>
      <c r="K144">
        <v>8.0114942528735593</v>
      </c>
      <c r="L144">
        <v>1.7295128939827999</v>
      </c>
    </row>
    <row r="145" spans="1:12" x14ac:dyDescent="0.25">
      <c r="C145" s="1">
        <v>424.54</v>
      </c>
      <c r="D145" s="1">
        <v>0.23949999999999999</v>
      </c>
      <c r="E145">
        <f t="shared" si="2"/>
        <v>5.6499999999999995E-2</v>
      </c>
      <c r="F145" s="1">
        <v>0.183</v>
      </c>
      <c r="J145" s="1">
        <v>308</v>
      </c>
      <c r="K145">
        <v>9.0229885057471204</v>
      </c>
      <c r="L145">
        <v>1.83092579784606</v>
      </c>
    </row>
    <row r="146" spans="1:12" x14ac:dyDescent="0.25">
      <c r="C146" s="1">
        <v>424.54</v>
      </c>
      <c r="D146" s="1">
        <v>0.23949999999999999</v>
      </c>
      <c r="E146">
        <f t="shared" si="2"/>
        <v>5.6499999999999995E-2</v>
      </c>
      <c r="F146" s="1">
        <v>0.183</v>
      </c>
      <c r="J146" s="1">
        <v>308</v>
      </c>
      <c r="K146">
        <v>10.022988505747101</v>
      </c>
      <c r="L146">
        <v>1.8721865428317299</v>
      </c>
    </row>
    <row r="147" spans="1:12" x14ac:dyDescent="0.25">
      <c r="A147" t="s">
        <v>14</v>
      </c>
      <c r="B147" t="s">
        <v>13</v>
      </c>
      <c r="C147" s="1">
        <v>1018.94</v>
      </c>
      <c r="D147" s="1">
        <v>0.52859999999999996</v>
      </c>
      <c r="E147">
        <f t="shared" si="2"/>
        <v>8.2599999999999951E-2</v>
      </c>
      <c r="F147" s="1">
        <v>0.44600000000000001</v>
      </c>
      <c r="J147" s="1">
        <v>318</v>
      </c>
      <c r="K147">
        <v>8.5677450485158901E-2</v>
      </c>
      <c r="L147">
        <v>0.26319202032615302</v>
      </c>
    </row>
    <row r="148" spans="1:12" x14ac:dyDescent="0.25">
      <c r="C148" s="1">
        <v>1018.94</v>
      </c>
      <c r="D148" s="1">
        <v>0.52859999999999996</v>
      </c>
      <c r="E148">
        <f t="shared" si="2"/>
        <v>8.2599999999999951E-2</v>
      </c>
      <c r="F148" s="1">
        <v>0.44600000000000001</v>
      </c>
      <c r="J148" s="1">
        <v>318</v>
      </c>
      <c r="K148">
        <v>0.25971636873572201</v>
      </c>
      <c r="L148">
        <v>0.55336746156803795</v>
      </c>
    </row>
    <row r="149" spans="1:12" x14ac:dyDescent="0.25">
      <c r="C149" s="1">
        <v>1018.94</v>
      </c>
      <c r="D149" s="1">
        <v>0.52859999999999996</v>
      </c>
      <c r="E149">
        <f t="shared" si="2"/>
        <v>8.2599999999999951E-2</v>
      </c>
      <c r="F149" s="1">
        <v>0.44600000000000001</v>
      </c>
      <c r="J149" s="1">
        <v>318</v>
      </c>
      <c r="K149">
        <v>0.42304937536283299</v>
      </c>
      <c r="L149">
        <v>0.74685042635162002</v>
      </c>
    </row>
    <row r="150" spans="1:12" x14ac:dyDescent="0.25">
      <c r="C150" s="1">
        <v>1018.94</v>
      </c>
      <c r="D150" s="1">
        <v>0.52859999999999996</v>
      </c>
      <c r="E150">
        <f t="shared" si="2"/>
        <v>8.2599999999999951E-2</v>
      </c>
      <c r="F150" s="1">
        <v>0.44600000000000001</v>
      </c>
      <c r="J150" s="1">
        <v>318</v>
      </c>
      <c r="K150">
        <v>0.89150086325836697</v>
      </c>
      <c r="L150">
        <v>1.1960689701968501</v>
      </c>
    </row>
    <row r="151" spans="1:12" x14ac:dyDescent="0.25">
      <c r="C151" s="1">
        <v>1018.94</v>
      </c>
      <c r="D151" s="1">
        <v>0.52859999999999996</v>
      </c>
      <c r="E151">
        <f t="shared" si="2"/>
        <v>8.2599999999999951E-2</v>
      </c>
      <c r="F151" s="1">
        <v>0.44600000000000001</v>
      </c>
      <c r="J151" s="1">
        <v>318</v>
      </c>
      <c r="K151">
        <v>1.97071706989754</v>
      </c>
      <c r="L151">
        <v>1.91504632945558</v>
      </c>
    </row>
    <row r="152" spans="1:12" x14ac:dyDescent="0.25">
      <c r="C152" s="1">
        <v>1018.94</v>
      </c>
      <c r="D152" s="1">
        <v>0.52859999999999996</v>
      </c>
      <c r="E152">
        <f t="shared" si="2"/>
        <v>8.2599999999999951E-2</v>
      </c>
      <c r="F152" s="1">
        <v>0.44600000000000001</v>
      </c>
      <c r="J152" s="1">
        <v>318</v>
      </c>
      <c r="K152">
        <v>2.97386098901513</v>
      </c>
      <c r="L152">
        <v>2.47513137359861</v>
      </c>
    </row>
    <row r="153" spans="1:12" x14ac:dyDescent="0.25">
      <c r="C153" s="1">
        <v>1018.94</v>
      </c>
      <c r="D153" s="1">
        <v>0.52859999999999996</v>
      </c>
      <c r="E153">
        <f t="shared" si="2"/>
        <v>8.2599999999999951E-2</v>
      </c>
      <c r="F153" s="1">
        <v>0.44600000000000001</v>
      </c>
      <c r="J153" s="1">
        <v>318</v>
      </c>
      <c r="K153">
        <v>4.1846392786326501</v>
      </c>
      <c r="L153">
        <v>2.9386747287709998</v>
      </c>
    </row>
    <row r="154" spans="1:12" x14ac:dyDescent="0.25">
      <c r="C154" s="1">
        <v>1018.94</v>
      </c>
      <c r="D154" s="1">
        <v>0.52859999999999996</v>
      </c>
      <c r="E154">
        <f t="shared" si="2"/>
        <v>8.2599999999999951E-2</v>
      </c>
      <c r="F154" s="1">
        <v>0.44600000000000001</v>
      </c>
      <c r="J154" s="1">
        <v>318</v>
      </c>
      <c r="K154">
        <v>4.9809329221861098</v>
      </c>
      <c r="L154">
        <v>3.23618598128727</v>
      </c>
    </row>
    <row r="155" spans="1:12" x14ac:dyDescent="0.25">
      <c r="C155" s="1">
        <v>1018.94</v>
      </c>
      <c r="D155" s="1">
        <v>0.52859999999999996</v>
      </c>
      <c r="E155">
        <f t="shared" si="2"/>
        <v>8.2599999999999951E-2</v>
      </c>
      <c r="F155" s="1">
        <v>0.44600000000000001</v>
      </c>
      <c r="J155" s="1">
        <v>318</v>
      </c>
      <c r="K155">
        <v>5.99544621787284</v>
      </c>
      <c r="L155">
        <v>3.5890965567677098</v>
      </c>
    </row>
    <row r="156" spans="1:12" x14ac:dyDescent="0.25">
      <c r="C156" s="1">
        <v>1018.94</v>
      </c>
      <c r="D156" s="1">
        <v>0.52859999999999996</v>
      </c>
      <c r="E156">
        <f t="shared" si="2"/>
        <v>8.2599999999999951E-2</v>
      </c>
      <c r="F156" s="1">
        <v>0.44600000000000001</v>
      </c>
      <c r="J156" s="1">
        <v>318</v>
      </c>
      <c r="K156">
        <v>6.91208335532317</v>
      </c>
      <c r="L156">
        <v>3.7692876045145698</v>
      </c>
    </row>
    <row r="157" spans="1:12" x14ac:dyDescent="0.25">
      <c r="C157" s="1">
        <v>1018.94</v>
      </c>
      <c r="D157" s="1">
        <v>0.52859999999999996</v>
      </c>
      <c r="E157">
        <f t="shared" si="2"/>
        <v>8.2599999999999951E-2</v>
      </c>
      <c r="F157" s="1">
        <v>0.44600000000000001</v>
      </c>
      <c r="J157" s="1">
        <v>318</v>
      </c>
      <c r="K157">
        <v>8.0358723433129509</v>
      </c>
      <c r="L157">
        <v>4.0739311051968903</v>
      </c>
    </row>
    <row r="158" spans="1:12" x14ac:dyDescent="0.25">
      <c r="C158" s="1">
        <v>1018.94</v>
      </c>
      <c r="D158" s="1">
        <v>0.52859999999999996</v>
      </c>
      <c r="E158">
        <f t="shared" si="2"/>
        <v>8.2599999999999951E-2</v>
      </c>
      <c r="F158" s="1">
        <v>0.44600000000000001</v>
      </c>
      <c r="J158" s="1">
        <v>318</v>
      </c>
      <c r="K158">
        <v>8.9525396382608093</v>
      </c>
      <c r="L158">
        <v>4.2403100190746104</v>
      </c>
    </row>
    <row r="159" spans="1:12" x14ac:dyDescent="0.25">
      <c r="C159" s="1">
        <v>1018.94</v>
      </c>
      <c r="D159" s="1">
        <v>0.52859999999999996</v>
      </c>
      <c r="E159">
        <f t="shared" si="2"/>
        <v>8.2599999999999951E-2</v>
      </c>
      <c r="F159" s="1">
        <v>0.44600000000000001</v>
      </c>
      <c r="J159" s="1">
        <v>318</v>
      </c>
      <c r="K159">
        <v>9.9892488521302507</v>
      </c>
      <c r="L159">
        <v>4.4274900668742498</v>
      </c>
    </row>
    <row r="160" spans="1:12" x14ac:dyDescent="0.25">
      <c r="B160" t="s">
        <v>12</v>
      </c>
      <c r="C160" s="1">
        <v>1018.94</v>
      </c>
      <c r="D160" s="1">
        <v>0.52859999999999996</v>
      </c>
      <c r="E160">
        <f t="shared" si="2"/>
        <v>8.2599999999999951E-2</v>
      </c>
      <c r="F160" s="1">
        <v>0.44600000000000001</v>
      </c>
      <c r="J160" s="1">
        <v>318</v>
      </c>
      <c r="K160">
        <v>0.27146271402399003</v>
      </c>
      <c r="L160">
        <v>0.173541319541304</v>
      </c>
    </row>
    <row r="161" spans="1:12" x14ac:dyDescent="0.25">
      <c r="C161" s="1">
        <v>1018.94</v>
      </c>
      <c r="D161" s="1">
        <v>0.52859999999999996</v>
      </c>
      <c r="E161">
        <f t="shared" si="2"/>
        <v>8.2599999999999951E-2</v>
      </c>
      <c r="F161" s="1">
        <v>0.44600000000000001</v>
      </c>
      <c r="J161" s="1">
        <v>318</v>
      </c>
      <c r="K161">
        <v>0.64208327992943104</v>
      </c>
      <c r="L161">
        <v>0.42932213484924903</v>
      </c>
    </row>
    <row r="162" spans="1:12" x14ac:dyDescent="0.25">
      <c r="C162" s="1">
        <v>1018.94</v>
      </c>
      <c r="D162" s="1">
        <v>0.52859999999999996</v>
      </c>
      <c r="E162">
        <f t="shared" si="2"/>
        <v>8.2599999999999951E-2</v>
      </c>
      <c r="F162" s="1">
        <v>0.44600000000000001</v>
      </c>
      <c r="J162" s="1">
        <v>318</v>
      </c>
      <c r="K162">
        <v>1.01296018456388</v>
      </c>
      <c r="L162">
        <v>0.567699812269577</v>
      </c>
    </row>
    <row r="163" spans="1:12" x14ac:dyDescent="0.25">
      <c r="C163" s="1">
        <v>1018.94</v>
      </c>
      <c r="D163" s="1">
        <v>0.52859999999999996</v>
      </c>
      <c r="E163">
        <f t="shared" si="2"/>
        <v>8.2599999999999951E-2</v>
      </c>
      <c r="F163" s="1">
        <v>0.44600000000000001</v>
      </c>
      <c r="J163" s="1">
        <v>318</v>
      </c>
      <c r="K163">
        <v>1.92914495955125</v>
      </c>
      <c r="L163">
        <v>0.95507286805340796</v>
      </c>
    </row>
    <row r="164" spans="1:12" x14ac:dyDescent="0.25">
      <c r="C164" s="1">
        <v>1018.94</v>
      </c>
      <c r="D164" s="1">
        <v>0.52859999999999996</v>
      </c>
      <c r="E164">
        <f t="shared" si="2"/>
        <v>8.2599999999999951E-2</v>
      </c>
      <c r="F164" s="1">
        <v>0.44600000000000001</v>
      </c>
      <c r="J164" s="1">
        <v>318</v>
      </c>
      <c r="K164">
        <v>2.9435677827453799</v>
      </c>
      <c r="L164">
        <v>1.34941984514125</v>
      </c>
    </row>
    <row r="165" spans="1:12" x14ac:dyDescent="0.25">
      <c r="C165" s="1">
        <v>1018.94</v>
      </c>
      <c r="D165" s="1">
        <v>0.52859999999999996</v>
      </c>
      <c r="E165">
        <f t="shared" si="2"/>
        <v>8.2599999999999951E-2</v>
      </c>
      <c r="F165" s="1">
        <v>0.44600000000000001</v>
      </c>
      <c r="J165" s="1">
        <v>318</v>
      </c>
      <c r="K165">
        <v>3.9909829082382702</v>
      </c>
      <c r="L165">
        <v>1.6332923693991801</v>
      </c>
    </row>
    <row r="166" spans="1:12" x14ac:dyDescent="0.25">
      <c r="C166" s="1">
        <v>1018.94</v>
      </c>
      <c r="D166" s="1">
        <v>0.52859999999999996</v>
      </c>
      <c r="E166">
        <f t="shared" si="2"/>
        <v>8.2599999999999951E-2</v>
      </c>
      <c r="F166" s="1">
        <v>0.44600000000000001</v>
      </c>
      <c r="J166" s="1">
        <v>318</v>
      </c>
      <c r="K166">
        <v>4.9949109222916599</v>
      </c>
      <c r="L166">
        <v>1.8342619329448</v>
      </c>
    </row>
    <row r="167" spans="1:12" x14ac:dyDescent="0.25">
      <c r="C167" s="1">
        <v>1018.94</v>
      </c>
      <c r="D167" s="1">
        <v>0.52859999999999996</v>
      </c>
      <c r="E167">
        <f t="shared" si="2"/>
        <v>8.2599999999999951E-2</v>
      </c>
      <c r="F167" s="1">
        <v>0.44600000000000001</v>
      </c>
      <c r="J167" s="1">
        <v>318</v>
      </c>
      <c r="K167">
        <v>5.9879068434901201</v>
      </c>
      <c r="L167">
        <v>2.0421300240506</v>
      </c>
    </row>
    <row r="168" spans="1:12" x14ac:dyDescent="0.25">
      <c r="C168" s="1">
        <v>1018.94</v>
      </c>
      <c r="D168" s="1">
        <v>0.52859999999999996</v>
      </c>
      <c r="E168">
        <f t="shared" si="2"/>
        <v>8.2599999999999951E-2</v>
      </c>
      <c r="F168" s="1">
        <v>0.44600000000000001</v>
      </c>
      <c r="J168" s="1">
        <v>318</v>
      </c>
      <c r="K168">
        <v>7.0247065298521498</v>
      </c>
      <c r="L168">
        <v>2.1878736702428401</v>
      </c>
    </row>
    <row r="169" spans="1:12" x14ac:dyDescent="0.25">
      <c r="C169" s="1">
        <v>1018.94</v>
      </c>
      <c r="D169" s="1">
        <v>0.52859999999999996</v>
      </c>
      <c r="E169">
        <f t="shared" si="2"/>
        <v>8.2599999999999951E-2</v>
      </c>
      <c r="F169" s="1">
        <v>0.44600000000000001</v>
      </c>
      <c r="J169" s="1">
        <v>318</v>
      </c>
      <c r="K169">
        <v>8.0395817155092395</v>
      </c>
      <c r="L169">
        <v>2.37503863929371</v>
      </c>
    </row>
    <row r="170" spans="1:12" x14ac:dyDescent="0.25">
      <c r="C170" s="1">
        <v>1018.94</v>
      </c>
      <c r="D170" s="1">
        <v>0.52859999999999996</v>
      </c>
      <c r="E170">
        <f t="shared" si="2"/>
        <v>8.2599999999999951E-2</v>
      </c>
      <c r="F170" s="1">
        <v>0.44600000000000001</v>
      </c>
      <c r="J170" s="1">
        <v>318</v>
      </c>
      <c r="K170">
        <v>9.0219169613305397</v>
      </c>
      <c r="L170">
        <v>2.4654960531375099</v>
      </c>
    </row>
    <row r="171" spans="1:12" x14ac:dyDescent="0.25">
      <c r="C171" s="1">
        <v>1018.94</v>
      </c>
      <c r="D171" s="1">
        <v>0.52859999999999996</v>
      </c>
      <c r="E171">
        <f t="shared" si="2"/>
        <v>8.2599999999999951E-2</v>
      </c>
      <c r="F171" s="1">
        <v>0.44600000000000001</v>
      </c>
      <c r="J171" s="1">
        <v>318</v>
      </c>
      <c r="K171">
        <v>9.9277275571672998</v>
      </c>
      <c r="L171">
        <v>2.6042431599025901</v>
      </c>
    </row>
    <row r="172" spans="1:12" x14ac:dyDescent="0.25">
      <c r="A172" t="s">
        <v>15</v>
      </c>
      <c r="B172" t="s">
        <v>13</v>
      </c>
      <c r="C172" s="1">
        <v>558.84</v>
      </c>
      <c r="D172" s="1">
        <v>0.34060000000000001</v>
      </c>
      <c r="E172">
        <f t="shared" si="2"/>
        <v>6.6599999999999993E-2</v>
      </c>
      <c r="F172" s="1">
        <v>0.27400000000000002</v>
      </c>
      <c r="J172" s="1">
        <v>318</v>
      </c>
      <c r="K172">
        <v>0.22756847636783101</v>
      </c>
      <c r="L172">
        <v>0.27710216606225901</v>
      </c>
    </row>
    <row r="173" spans="1:12" x14ac:dyDescent="0.25">
      <c r="C173" s="1">
        <v>558.84</v>
      </c>
      <c r="D173" s="1">
        <v>0.34060000000000001</v>
      </c>
      <c r="E173">
        <f t="shared" si="2"/>
        <v>6.6599999999999993E-2</v>
      </c>
      <c r="F173" s="1">
        <v>0.27400000000000002</v>
      </c>
      <c r="J173" s="1">
        <v>318</v>
      </c>
      <c r="K173">
        <v>0.55462653708995202</v>
      </c>
      <c r="L173">
        <v>0.48451035533071402</v>
      </c>
    </row>
    <row r="174" spans="1:12" x14ac:dyDescent="0.25">
      <c r="C174" s="1">
        <v>558.84</v>
      </c>
      <c r="D174" s="1">
        <v>0.34060000000000001</v>
      </c>
      <c r="E174">
        <f t="shared" si="2"/>
        <v>6.6599999999999993E-2</v>
      </c>
      <c r="F174" s="1">
        <v>0.27400000000000002</v>
      </c>
      <c r="J174" s="1">
        <v>318</v>
      </c>
      <c r="K174">
        <v>0.91434516763798901</v>
      </c>
      <c r="L174">
        <v>0.73337756432971002</v>
      </c>
    </row>
    <row r="175" spans="1:12" x14ac:dyDescent="0.25">
      <c r="C175" s="1">
        <v>558.84</v>
      </c>
      <c r="D175" s="1">
        <v>0.34060000000000001</v>
      </c>
      <c r="E175">
        <f t="shared" si="2"/>
        <v>6.6599999999999993E-2</v>
      </c>
      <c r="F175" s="1">
        <v>0.27400000000000002</v>
      </c>
      <c r="J175" s="1">
        <v>318</v>
      </c>
      <c r="K175">
        <v>1.92875291208335</v>
      </c>
      <c r="L175">
        <v>1.13463060835211</v>
      </c>
    </row>
    <row r="176" spans="1:12" x14ac:dyDescent="0.25">
      <c r="C176" s="1">
        <v>558.84</v>
      </c>
      <c r="D176" s="1">
        <v>0.34060000000000001</v>
      </c>
      <c r="E176">
        <f t="shared" si="2"/>
        <v>6.6599999999999993E-2</v>
      </c>
      <c r="F176" s="1">
        <v>0.27400000000000002</v>
      </c>
      <c r="J176" s="1">
        <v>318</v>
      </c>
      <c r="K176">
        <v>2.9650248422385901</v>
      </c>
      <c r="L176">
        <v>1.52208659725415</v>
      </c>
    </row>
    <row r="177" spans="2:12" x14ac:dyDescent="0.25">
      <c r="C177" s="1">
        <v>558.84</v>
      </c>
      <c r="D177" s="1">
        <v>0.34060000000000001</v>
      </c>
      <c r="E177">
        <f t="shared" si="2"/>
        <v>6.6599999999999993E-2</v>
      </c>
      <c r="F177" s="1">
        <v>0.27400000000000002</v>
      </c>
      <c r="J177" s="1">
        <v>318</v>
      </c>
      <c r="K177">
        <v>4.0016134261178999</v>
      </c>
      <c r="L177">
        <v>1.7645151805303101</v>
      </c>
    </row>
    <row r="178" spans="2:12" x14ac:dyDescent="0.25">
      <c r="C178" s="1">
        <v>558.84</v>
      </c>
      <c r="D178" s="1">
        <v>0.34060000000000001</v>
      </c>
      <c r="E178">
        <f t="shared" si="2"/>
        <v>6.6599999999999993E-2</v>
      </c>
      <c r="F178" s="1">
        <v>0.27400000000000002</v>
      </c>
      <c r="J178" s="1">
        <v>318</v>
      </c>
      <c r="K178">
        <v>5.0273603896348602</v>
      </c>
      <c r="L178">
        <v>1.97240588975926</v>
      </c>
    </row>
    <row r="179" spans="2:12" x14ac:dyDescent="0.25">
      <c r="C179" s="1">
        <v>558.84</v>
      </c>
      <c r="D179" s="1">
        <v>0.34060000000000001</v>
      </c>
      <c r="E179">
        <f t="shared" si="2"/>
        <v>6.6599999999999993E-2</v>
      </c>
      <c r="F179" s="1">
        <v>0.27400000000000002</v>
      </c>
      <c r="J179" s="1">
        <v>318</v>
      </c>
      <c r="K179">
        <v>5.9003294706605196</v>
      </c>
      <c r="L179">
        <v>2.1525667800085899</v>
      </c>
    </row>
    <row r="180" spans="2:12" x14ac:dyDescent="0.25">
      <c r="C180" s="1">
        <v>558.84</v>
      </c>
      <c r="D180" s="1">
        <v>0.34060000000000001</v>
      </c>
      <c r="E180">
        <f t="shared" si="2"/>
        <v>6.6599999999999993E-2</v>
      </c>
      <c r="F180" s="1">
        <v>0.27400000000000002</v>
      </c>
      <c r="J180" s="1">
        <v>318</v>
      </c>
      <c r="K180">
        <v>6.96983496309476</v>
      </c>
      <c r="L180">
        <v>2.3190512451276701</v>
      </c>
    </row>
    <row r="181" spans="2:12" x14ac:dyDescent="0.25">
      <c r="C181" s="1">
        <v>558.84</v>
      </c>
      <c r="D181" s="1">
        <v>0.34060000000000001</v>
      </c>
      <c r="E181">
        <f t="shared" si="2"/>
        <v>6.6599999999999993E-2</v>
      </c>
      <c r="F181" s="1">
        <v>0.27400000000000002</v>
      </c>
      <c r="J181" s="1">
        <v>318</v>
      </c>
      <c r="K181">
        <v>7.9848609362395102</v>
      </c>
      <c r="L181">
        <v>2.4371555448328901</v>
      </c>
    </row>
    <row r="182" spans="2:12" x14ac:dyDescent="0.25">
      <c r="C182" s="1">
        <v>558.84</v>
      </c>
      <c r="D182" s="1">
        <v>0.34060000000000001</v>
      </c>
      <c r="E182">
        <f t="shared" si="2"/>
        <v>6.6599999999999993E-2</v>
      </c>
      <c r="F182" s="1">
        <v>0.27400000000000002</v>
      </c>
      <c r="J182" s="1">
        <v>318</v>
      </c>
      <c r="K182">
        <v>8.9999472243793193</v>
      </c>
      <c r="L182">
        <v>2.5276355767998302</v>
      </c>
    </row>
    <row r="183" spans="2:12" x14ac:dyDescent="0.25">
      <c r="C183" s="1">
        <v>558.84</v>
      </c>
      <c r="D183" s="1">
        <v>0.34060000000000001</v>
      </c>
      <c r="E183">
        <f t="shared" si="2"/>
        <v>6.6599999999999993E-2</v>
      </c>
      <c r="F183" s="1">
        <v>0.27400000000000002</v>
      </c>
      <c r="J183" s="1">
        <v>318</v>
      </c>
      <c r="K183">
        <v>10.015078748765401</v>
      </c>
      <c r="L183">
        <v>2.5973974079630802</v>
      </c>
    </row>
    <row r="184" spans="2:12" x14ac:dyDescent="0.25">
      <c r="B184" t="s">
        <v>12</v>
      </c>
      <c r="C184" s="1">
        <v>558.84</v>
      </c>
      <c r="D184" s="1">
        <v>0.34060000000000001</v>
      </c>
      <c r="E184">
        <f t="shared" si="2"/>
        <v>6.6599999999999993E-2</v>
      </c>
      <c r="F184" s="1">
        <v>0.27400000000000002</v>
      </c>
      <c r="J184" s="1">
        <v>318</v>
      </c>
      <c r="K184">
        <v>0.26066632990794403</v>
      </c>
      <c r="L184">
        <v>0.118285244690394</v>
      </c>
    </row>
    <row r="185" spans="2:12" x14ac:dyDescent="0.25">
      <c r="C185" s="1">
        <v>558.84</v>
      </c>
      <c r="D185" s="1">
        <v>0.34060000000000001</v>
      </c>
      <c r="E185">
        <f t="shared" si="2"/>
        <v>6.6599999999999993E-2</v>
      </c>
      <c r="F185" s="1">
        <v>0.27400000000000002</v>
      </c>
      <c r="J185" s="1">
        <v>318</v>
      </c>
      <c r="K185">
        <v>0.70787186079299103</v>
      </c>
      <c r="L185">
        <v>0.298152099338796</v>
      </c>
    </row>
    <row r="186" spans="2:12" x14ac:dyDescent="0.25">
      <c r="C186" s="1">
        <v>558.84</v>
      </c>
      <c r="D186" s="1">
        <v>0.34060000000000001</v>
      </c>
      <c r="E186">
        <f t="shared" si="2"/>
        <v>6.6599999999999993E-2</v>
      </c>
      <c r="F186" s="1">
        <v>0.27400000000000002</v>
      </c>
      <c r="J186" s="1">
        <v>318</v>
      </c>
      <c r="K186">
        <v>1.02422400989165</v>
      </c>
      <c r="L186">
        <v>0.40886781214894702</v>
      </c>
    </row>
    <row r="187" spans="2:12" x14ac:dyDescent="0.25">
      <c r="C187" s="1">
        <v>558.84</v>
      </c>
      <c r="D187" s="1">
        <v>0.34060000000000001</v>
      </c>
      <c r="E187">
        <f t="shared" si="2"/>
        <v>6.6599999999999993E-2</v>
      </c>
      <c r="F187" s="1">
        <v>0.27400000000000002</v>
      </c>
      <c r="J187" s="1">
        <v>318</v>
      </c>
      <c r="K187">
        <v>2.0170088286074002</v>
      </c>
      <c r="L187">
        <v>0.71342084033866804</v>
      </c>
    </row>
    <row r="188" spans="2:12" x14ac:dyDescent="0.25">
      <c r="C188" s="1">
        <v>558.84</v>
      </c>
      <c r="D188" s="1">
        <v>0.34060000000000001</v>
      </c>
      <c r="E188">
        <f t="shared" si="2"/>
        <v>6.6599999999999993E-2</v>
      </c>
      <c r="F188" s="1">
        <v>0.27400000000000002</v>
      </c>
      <c r="J188" s="1">
        <v>318</v>
      </c>
      <c r="K188">
        <v>2.9227138732028002</v>
      </c>
      <c r="L188">
        <v>0.90051041564570899</v>
      </c>
    </row>
    <row r="189" spans="2:12" x14ac:dyDescent="0.25">
      <c r="C189" s="1">
        <v>558.84</v>
      </c>
      <c r="D189" s="1">
        <v>0.34060000000000001</v>
      </c>
      <c r="E189">
        <f t="shared" si="2"/>
        <v>6.6599999999999993E-2</v>
      </c>
      <c r="F189" s="1">
        <v>0.27400000000000002</v>
      </c>
      <c r="J189" s="1">
        <v>318</v>
      </c>
      <c r="K189">
        <v>4.0030760647481403</v>
      </c>
      <c r="L189">
        <v>1.09462668787743</v>
      </c>
    </row>
    <row r="190" spans="2:12" x14ac:dyDescent="0.25">
      <c r="C190" s="1">
        <v>558.84</v>
      </c>
      <c r="D190" s="1">
        <v>0.34060000000000001</v>
      </c>
      <c r="E190">
        <f t="shared" si="2"/>
        <v>6.6599999999999993E-2</v>
      </c>
      <c r="F190" s="1">
        <v>0.27400000000000002</v>
      </c>
      <c r="J190" s="1">
        <v>318</v>
      </c>
      <c r="K190">
        <v>4.9852152868354898</v>
      </c>
      <c r="L190">
        <v>1.2748629718705899</v>
      </c>
    </row>
    <row r="191" spans="2:12" x14ac:dyDescent="0.25">
      <c r="C191" s="1">
        <v>558.84</v>
      </c>
      <c r="D191" s="1">
        <v>0.34060000000000001</v>
      </c>
      <c r="E191">
        <f t="shared" si="2"/>
        <v>6.6599999999999993E-2</v>
      </c>
      <c r="F191" s="1">
        <v>0.27400000000000002</v>
      </c>
      <c r="J191" s="1">
        <v>318</v>
      </c>
      <c r="K191">
        <v>5.9893845608691301</v>
      </c>
      <c r="L191">
        <v>1.3653354644631499</v>
      </c>
    </row>
    <row r="192" spans="2:12" x14ac:dyDescent="0.25">
      <c r="C192" s="1">
        <v>558.84</v>
      </c>
      <c r="D192" s="1">
        <v>0.34060000000000001</v>
      </c>
      <c r="E192">
        <f t="shared" si="2"/>
        <v>6.6599999999999993E-2</v>
      </c>
      <c r="F192" s="1">
        <v>0.27400000000000002</v>
      </c>
      <c r="J192" s="1">
        <v>318</v>
      </c>
      <c r="K192">
        <v>6.9935387561540097</v>
      </c>
      <c r="L192">
        <v>1.4627140239902801</v>
      </c>
    </row>
    <row r="193" spans="1:12" x14ac:dyDescent="0.25">
      <c r="C193" s="1">
        <v>558.84</v>
      </c>
      <c r="D193" s="1">
        <v>0.34060000000000001</v>
      </c>
      <c r="E193">
        <f t="shared" si="2"/>
        <v>6.6599999999999993E-2</v>
      </c>
      <c r="F193" s="1">
        <v>0.27400000000000002</v>
      </c>
      <c r="J193" s="1">
        <v>318</v>
      </c>
      <c r="K193">
        <v>7.99766279394135</v>
      </c>
      <c r="L193">
        <v>1.5739047173865499</v>
      </c>
    </row>
    <row r="194" spans="1:12" x14ac:dyDescent="0.25">
      <c r="C194" s="1">
        <v>558.84</v>
      </c>
      <c r="D194" s="1">
        <v>0.34060000000000001</v>
      </c>
      <c r="E194">
        <f t="shared" si="2"/>
        <v>6.6599999999999993E-2</v>
      </c>
      <c r="F194" s="1">
        <v>0.27400000000000002</v>
      </c>
      <c r="J194" s="1">
        <v>318</v>
      </c>
      <c r="K194">
        <v>8.9909452113663608</v>
      </c>
      <c r="L194">
        <v>1.6505575367356</v>
      </c>
    </row>
    <row r="195" spans="1:12" x14ac:dyDescent="0.25">
      <c r="C195" s="1">
        <v>558.84</v>
      </c>
      <c r="D195" s="1">
        <v>0.34060000000000001</v>
      </c>
      <c r="E195">
        <f t="shared" si="2"/>
        <v>6.6599999999999993E-2</v>
      </c>
      <c r="F195" s="1">
        <v>0.27400000000000002</v>
      </c>
      <c r="J195" s="1">
        <v>318</v>
      </c>
      <c r="K195">
        <v>9.9514765864728503</v>
      </c>
      <c r="L195">
        <v>1.7271877379614999</v>
      </c>
    </row>
    <row r="196" spans="1:12" x14ac:dyDescent="0.25">
      <c r="A196" t="s">
        <v>16</v>
      </c>
      <c r="B196" t="s">
        <v>13</v>
      </c>
      <c r="C196" s="1">
        <v>424.54</v>
      </c>
      <c r="D196" s="1">
        <v>0.23949999999999999</v>
      </c>
      <c r="E196">
        <f t="shared" ref="E196:E221" si="3">D196-F196</f>
        <v>5.6499999999999995E-2</v>
      </c>
      <c r="F196" s="1">
        <v>0.183</v>
      </c>
      <c r="J196" s="1">
        <v>318</v>
      </c>
      <c r="K196">
        <v>5.3273219388255397E-2</v>
      </c>
      <c r="L196">
        <v>0.10432986270799199</v>
      </c>
    </row>
    <row r="197" spans="1:12" x14ac:dyDescent="0.25">
      <c r="C197" s="1">
        <v>424.54</v>
      </c>
      <c r="D197" s="1">
        <v>0.23949999999999999</v>
      </c>
      <c r="E197">
        <f t="shared" si="3"/>
        <v>5.6499999999999995E-2</v>
      </c>
      <c r="F197" s="1">
        <v>0.183</v>
      </c>
      <c r="J197" s="1">
        <v>318</v>
      </c>
      <c r="K197">
        <v>0.34764055278693001</v>
      </c>
      <c r="L197">
        <v>0.28409116611503499</v>
      </c>
    </row>
    <row r="198" spans="1:12" x14ac:dyDescent="0.25">
      <c r="C198" s="1">
        <v>424.54</v>
      </c>
      <c r="D198" s="1">
        <v>0.23949999999999999</v>
      </c>
      <c r="E198">
        <f t="shared" si="3"/>
        <v>5.6499999999999995E-2</v>
      </c>
      <c r="F198" s="1">
        <v>0.183</v>
      </c>
      <c r="J198" s="1">
        <v>318</v>
      </c>
      <c r="K198">
        <v>0.56572449618130705</v>
      </c>
      <c r="L198">
        <v>0.40164509149030803</v>
      </c>
    </row>
    <row r="199" spans="1:12" x14ac:dyDescent="0.25">
      <c r="C199" s="1">
        <v>424.54</v>
      </c>
      <c r="D199" s="1">
        <v>0.23949999999999999</v>
      </c>
      <c r="E199">
        <f t="shared" si="3"/>
        <v>5.6499999999999995E-2</v>
      </c>
      <c r="F199" s="1">
        <v>0.183</v>
      </c>
      <c r="J199" s="1">
        <v>318</v>
      </c>
      <c r="K199">
        <v>0.79468021743555695</v>
      </c>
      <c r="L199">
        <v>0.53992475704365905</v>
      </c>
    </row>
    <row r="200" spans="1:12" x14ac:dyDescent="0.25">
      <c r="C200" s="1">
        <v>424.54</v>
      </c>
      <c r="D200" s="1">
        <v>0.23949999999999999</v>
      </c>
      <c r="E200">
        <f t="shared" si="3"/>
        <v>5.6499999999999995E-2</v>
      </c>
      <c r="F200" s="1">
        <v>0.183</v>
      </c>
      <c r="J200" s="1">
        <v>318</v>
      </c>
      <c r="K200">
        <v>1.01276416082993</v>
      </c>
      <c r="L200">
        <v>0.65747868241893304</v>
      </c>
    </row>
    <row r="201" spans="1:12" x14ac:dyDescent="0.25">
      <c r="C201" s="1">
        <v>424.54</v>
      </c>
      <c r="D201" s="1">
        <v>0.23949999999999999</v>
      </c>
      <c r="E201">
        <f t="shared" si="3"/>
        <v>5.6499999999999995E-2</v>
      </c>
      <c r="F201" s="1">
        <v>0.183</v>
      </c>
      <c r="J201" s="1">
        <v>318</v>
      </c>
      <c r="K201">
        <v>1.9289489358173</v>
      </c>
      <c r="L201">
        <v>1.04485173820276</v>
      </c>
    </row>
    <row r="202" spans="1:12" x14ac:dyDescent="0.25">
      <c r="C202" s="1">
        <v>424.54</v>
      </c>
      <c r="D202" s="1">
        <v>0.23949999999999999</v>
      </c>
      <c r="E202">
        <f t="shared" si="3"/>
        <v>5.6499999999999995E-2</v>
      </c>
      <c r="F202" s="1">
        <v>0.183</v>
      </c>
      <c r="J202" s="1">
        <v>318</v>
      </c>
      <c r="K202">
        <v>3.0419113821935002</v>
      </c>
      <c r="L202">
        <v>1.3080512979032899</v>
      </c>
    </row>
    <row r="203" spans="1:12" x14ac:dyDescent="0.25">
      <c r="C203" s="1">
        <v>424.54</v>
      </c>
      <c r="D203" s="1">
        <v>0.23949999999999999</v>
      </c>
      <c r="E203">
        <f t="shared" si="3"/>
        <v>5.6499999999999995E-2</v>
      </c>
      <c r="F203" s="1">
        <v>0.183</v>
      </c>
      <c r="J203" s="1">
        <v>318</v>
      </c>
      <c r="K203">
        <v>3.9474807180500102</v>
      </c>
      <c r="L203">
        <v>1.5572954756214299</v>
      </c>
    </row>
    <row r="204" spans="1:12" x14ac:dyDescent="0.25">
      <c r="C204" s="1">
        <v>424.54</v>
      </c>
      <c r="D204" s="1">
        <v>0.23949999999999999</v>
      </c>
      <c r="E204">
        <f t="shared" si="3"/>
        <v>5.6499999999999995E-2</v>
      </c>
      <c r="F204" s="1">
        <v>0.183</v>
      </c>
      <c r="J204" s="1">
        <v>318</v>
      </c>
      <c r="K204">
        <v>4.9624011399533998</v>
      </c>
      <c r="L204">
        <v>1.7237422438686001</v>
      </c>
    </row>
    <row r="205" spans="1:12" x14ac:dyDescent="0.25">
      <c r="C205" s="1">
        <v>424.54</v>
      </c>
      <c r="D205" s="1">
        <v>0.23949999999999999</v>
      </c>
      <c r="E205">
        <f t="shared" si="3"/>
        <v>5.6499999999999995E-2</v>
      </c>
      <c r="F205" s="1">
        <v>0.183</v>
      </c>
      <c r="J205" s="1">
        <v>318</v>
      </c>
      <c r="K205">
        <v>5.9664347052481501</v>
      </c>
      <c r="L205">
        <v>1.87636933887226</v>
      </c>
    </row>
    <row r="206" spans="1:12" x14ac:dyDescent="0.25">
      <c r="C206" s="1">
        <v>424.54</v>
      </c>
      <c r="D206" s="1">
        <v>0.23949999999999999</v>
      </c>
      <c r="E206">
        <f t="shared" si="3"/>
        <v>5.6499999999999995E-2</v>
      </c>
      <c r="F206" s="1">
        <v>0.183</v>
      </c>
      <c r="J206" s="1">
        <v>318</v>
      </c>
      <c r="K206">
        <v>6.99233245625277</v>
      </c>
      <c r="L206">
        <v>2.01519937875555</v>
      </c>
    </row>
    <row r="207" spans="1:12" x14ac:dyDescent="0.25">
      <c r="C207" s="1">
        <v>424.54</v>
      </c>
      <c r="D207" s="1">
        <v>0.23949999999999999</v>
      </c>
      <c r="E207">
        <f t="shared" si="3"/>
        <v>5.6499999999999995E-2</v>
      </c>
      <c r="F207" s="1">
        <v>0.183</v>
      </c>
      <c r="J207" s="1">
        <v>318</v>
      </c>
      <c r="K207">
        <v>7.9964263365425898</v>
      </c>
      <c r="L207">
        <v>2.1402022060209398</v>
      </c>
    </row>
    <row r="208" spans="1:12" x14ac:dyDescent="0.25">
      <c r="C208" s="1">
        <v>424.54</v>
      </c>
      <c r="D208" s="1">
        <v>0.23949999999999999</v>
      </c>
      <c r="E208">
        <f t="shared" si="3"/>
        <v>5.6499999999999995E-2</v>
      </c>
      <c r="F208" s="1">
        <v>0.183</v>
      </c>
      <c r="J208" s="1">
        <v>318</v>
      </c>
      <c r="K208">
        <v>8.9787766611126596</v>
      </c>
      <c r="L208">
        <v>2.22375355293017</v>
      </c>
    </row>
    <row r="209" spans="2:12" x14ac:dyDescent="0.25">
      <c r="C209" s="1">
        <v>424.54</v>
      </c>
      <c r="D209" s="1">
        <v>0.23949999999999999</v>
      </c>
      <c r="E209">
        <f t="shared" si="3"/>
        <v>5.6499999999999995E-2</v>
      </c>
      <c r="F209" s="1">
        <v>0.183</v>
      </c>
      <c r="J209" s="1">
        <v>318</v>
      </c>
      <c r="K209">
        <v>9.9610817494364294</v>
      </c>
      <c r="L209">
        <v>2.3280231006431</v>
      </c>
    </row>
    <row r="210" spans="2:12" x14ac:dyDescent="0.25">
      <c r="B210" t="s">
        <v>12</v>
      </c>
      <c r="C210" s="1">
        <v>424.54</v>
      </c>
      <c r="D210" s="1">
        <v>0.23949999999999999</v>
      </c>
      <c r="E210">
        <f t="shared" si="3"/>
        <v>5.6499999999999995E-2</v>
      </c>
      <c r="F210" s="1">
        <v>0.183</v>
      </c>
      <c r="J210" s="1">
        <v>318</v>
      </c>
      <c r="K210">
        <v>0.16257906918883899</v>
      </c>
      <c r="L210">
        <v>4.2250654040727399E-2</v>
      </c>
    </row>
    <row r="211" spans="2:12" x14ac:dyDescent="0.25">
      <c r="C211" s="1">
        <v>424.54</v>
      </c>
      <c r="D211" s="1">
        <v>0.23949999999999999</v>
      </c>
      <c r="E211">
        <f t="shared" si="3"/>
        <v>5.6499999999999995E-2</v>
      </c>
      <c r="F211" s="1">
        <v>0.183</v>
      </c>
      <c r="J211" s="1">
        <v>318</v>
      </c>
      <c r="K211">
        <v>0.54429759418563495</v>
      </c>
      <c r="L211">
        <v>0.21516620550826601</v>
      </c>
    </row>
    <row r="212" spans="2:12" x14ac:dyDescent="0.25">
      <c r="C212" s="1">
        <v>424.54</v>
      </c>
      <c r="D212" s="1">
        <v>0.23949999999999999</v>
      </c>
      <c r="E212">
        <f t="shared" si="3"/>
        <v>5.6499999999999995E-2</v>
      </c>
      <c r="F212" s="1">
        <v>0.183</v>
      </c>
      <c r="J212" s="1">
        <v>318</v>
      </c>
      <c r="K212">
        <v>0.99162375506080502</v>
      </c>
      <c r="L212">
        <v>0.33978452468014098</v>
      </c>
    </row>
    <row r="213" spans="2:12" x14ac:dyDescent="0.25">
      <c r="C213" s="1">
        <v>424.54</v>
      </c>
      <c r="D213" s="1">
        <v>0.23949999999999999</v>
      </c>
      <c r="E213">
        <f t="shared" si="3"/>
        <v>5.6499999999999995E-2</v>
      </c>
      <c r="F213" s="1">
        <v>0.183</v>
      </c>
      <c r="J213" s="1">
        <v>318</v>
      </c>
      <c r="K213">
        <v>1.9735518746654399</v>
      </c>
      <c r="L213">
        <v>0.61670574575721604</v>
      </c>
    </row>
    <row r="214" spans="2:12" x14ac:dyDescent="0.25">
      <c r="C214" s="1">
        <v>424.54</v>
      </c>
      <c r="D214" s="1">
        <v>0.23949999999999999</v>
      </c>
      <c r="E214">
        <f t="shared" si="3"/>
        <v>5.6499999999999995E-2</v>
      </c>
      <c r="F214" s="1">
        <v>0.183</v>
      </c>
      <c r="J214" s="1">
        <v>318</v>
      </c>
      <c r="K214">
        <v>2.9773894162262402</v>
      </c>
      <c r="L214">
        <v>0.85911171091022798</v>
      </c>
    </row>
    <row r="215" spans="2:12" x14ac:dyDescent="0.25">
      <c r="C215" s="1">
        <v>424.54</v>
      </c>
      <c r="D215" s="1">
        <v>0.23949999999999999</v>
      </c>
      <c r="E215">
        <f t="shared" si="3"/>
        <v>5.6499999999999995E-2</v>
      </c>
      <c r="F215" s="1">
        <v>0.183</v>
      </c>
      <c r="J215" s="1">
        <v>318</v>
      </c>
      <c r="K215">
        <v>4.0796761084765096</v>
      </c>
      <c r="L215">
        <v>1.01180666028333</v>
      </c>
    </row>
    <row r="216" spans="2:12" x14ac:dyDescent="0.25">
      <c r="C216" s="1">
        <v>424.54</v>
      </c>
      <c r="D216" s="1">
        <v>0.23949999999999999</v>
      </c>
      <c r="E216">
        <f t="shared" si="3"/>
        <v>5.6499999999999995E-2</v>
      </c>
      <c r="F216" s="1">
        <v>0.183</v>
      </c>
      <c r="J216" s="1">
        <v>318</v>
      </c>
      <c r="K216">
        <v>4.9636526761009296</v>
      </c>
      <c r="L216">
        <v>1.15053868829964</v>
      </c>
    </row>
    <row r="217" spans="2:12" x14ac:dyDescent="0.25">
      <c r="C217" s="1">
        <v>424.54</v>
      </c>
      <c r="D217" s="1">
        <v>0.23949999999999999</v>
      </c>
      <c r="E217">
        <f t="shared" si="3"/>
        <v>5.6499999999999995E-2</v>
      </c>
      <c r="F217" s="1">
        <v>0.183</v>
      </c>
      <c r="J217" s="1">
        <v>318</v>
      </c>
      <c r="K217">
        <v>6.0768563824573798</v>
      </c>
      <c r="L217">
        <v>1.3032411770471199</v>
      </c>
    </row>
    <row r="218" spans="2:12" x14ac:dyDescent="0.25">
      <c r="C218" s="1">
        <v>424.54</v>
      </c>
      <c r="D218" s="1">
        <v>0.23949999999999999</v>
      </c>
      <c r="E218">
        <f t="shared" si="3"/>
        <v>5.6499999999999995E-2</v>
      </c>
      <c r="F218" s="1">
        <v>0.183</v>
      </c>
      <c r="J218" s="1">
        <v>318</v>
      </c>
      <c r="K218">
        <v>6.98275745078673</v>
      </c>
      <c r="L218">
        <v>1.40055188220481</v>
      </c>
    </row>
    <row r="219" spans="2:12" x14ac:dyDescent="0.25">
      <c r="C219" s="1">
        <v>424.54</v>
      </c>
      <c r="D219" s="1">
        <v>0.23949999999999999</v>
      </c>
      <c r="E219">
        <f t="shared" si="3"/>
        <v>5.6499999999999995E-2</v>
      </c>
      <c r="F219" s="1">
        <v>0.183</v>
      </c>
      <c r="J219" s="1">
        <v>318</v>
      </c>
      <c r="K219">
        <v>8.0087607530327105</v>
      </c>
      <c r="L219">
        <v>1.49103945354614</v>
      </c>
    </row>
    <row r="220" spans="2:12" x14ac:dyDescent="0.25">
      <c r="C220" s="1">
        <v>424.54</v>
      </c>
      <c r="D220" s="1">
        <v>0.23949999999999999</v>
      </c>
      <c r="E220">
        <f t="shared" si="3"/>
        <v>5.6499999999999995E-2</v>
      </c>
      <c r="F220" s="1">
        <v>0.183</v>
      </c>
      <c r="J220" s="1">
        <v>318</v>
      </c>
      <c r="K220">
        <v>8.9693222856367303</v>
      </c>
      <c r="L220">
        <v>1.55385752090291</v>
      </c>
    </row>
    <row r="221" spans="2:12" x14ac:dyDescent="0.25">
      <c r="C221" s="1">
        <v>424.54</v>
      </c>
      <c r="D221" s="1">
        <v>0.23949999999999999</v>
      </c>
      <c r="E221">
        <f t="shared" si="3"/>
        <v>5.6499999999999995E-2</v>
      </c>
      <c r="F221" s="1">
        <v>0.183</v>
      </c>
      <c r="J221" s="1">
        <v>318</v>
      </c>
      <c r="K221">
        <v>9.9735669534142009</v>
      </c>
      <c r="L221">
        <v>1.6097996788226501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2021-09-06T20:16:01Z</dcterms:modified>
</cp:coreProperties>
</file>