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Extracted_data files/Methane_done/"/>
    </mc:Choice>
  </mc:AlternateContent>
  <xr:revisionPtr revIDLastSave="0" documentId="13_ncr:1_{2DBE992F-27BC-6746-BE9A-7DB8574A5504}" xr6:coauthVersionLast="47" xr6:coauthVersionMax="47" xr10:uidLastSave="{00000000-0000-0000-0000-000000000000}"/>
  <bookViews>
    <workbookView xWindow="0" yWindow="760" windowWidth="19420" windowHeight="16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3" i="1"/>
</calcChain>
</file>

<file path=xl/sharedStrings.xml><?xml version="1.0" encoding="utf-8"?>
<sst xmlns="http://schemas.openxmlformats.org/spreadsheetml/2006/main" count="24" uniqueCount="19">
  <si>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</si>
  <si>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</si>
  <si>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</si>
  <si>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</si>
  <si>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</si>
  <si>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</si>
  <si>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</si>
  <si>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</si>
  <si>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</si>
  <si>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</si>
  <si>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</si>
  <si>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</si>
  <si>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</si>
  <si>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CO2</t>
  </si>
  <si>
    <t>ACD12-150250</t>
  </si>
  <si>
    <t>ACD18-053</t>
  </si>
  <si>
    <t>ACD18-150250</t>
  </si>
  <si>
    <t>ACD18-350550</t>
  </si>
  <si>
    <t>ACD24-150250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</si>
</sst>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zoomScale="69" zoomScaleNormal="69" workbookViewId="0">
      <pane ySplit="2" topLeftCell="A3" activePane="bottomLeft" state="frozen"/>
      <selection pane="bottomLeft" activeCell="L3" sqref="L3"/>
    </sheetView>
  </sheetViews>
  <sheetFormatPr baseColWidth="10" defaultColWidth="8.83203125" defaultRowHeight="15" x14ac:dyDescent="0.2"/>
  <cols>
    <col min="1" max="1" width="11.6640625" customWidth="1"/>
    <col min="5" max="6" width="8.6640625" style="1"/>
    <col min="10" max="11" width="8.6640625" style="1"/>
    <col min="12" max="12" width="15.5" style="1" customWidth="1"/>
  </cols>
  <sheetData>
    <row r="1" spans="1:12" ht="15" customHeight="1" x14ac:dyDescent="0.2">
      <c r="A1" s="2"/>
    </row>
    <row r="2" spans="1:12" x14ac:dyDescent="0.2">
      <c r="A2" t="s">
        <v>11</v>
      </c>
      <c r="B2" t="s">
        <v>1</v>
      </c>
      <c r="C2" t="s">
        <v>0</v>
      </c>
      <c r="D2" t="s">
        <v>2</v>
      </c>
      <c r="E2" s="1" t="s">
        <v>3</v>
      </c>
      <c r="F2" s="1" t="s">
        <v>4</v>
      </c>
      <c r="G2" t="s">
        <v>5</v>
      </c>
      <c r="H2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2">
      <c r="A3" t="s">
        <v>14</v>
      </c>
      <c r="B3" s="1" t="s">
        <v>13</v>
      </c>
      <c r="C3" s="1">
        <v>1221</v>
      </c>
      <c r="D3" s="1">
        <v>0.51500000000000001</v>
      </c>
      <c r="E3" s="1">
        <f>D3-F3</f>
        <v>8.500000000000002E-2</v>
      </c>
      <c r="F3" s="1">
        <v>0.43</v>
      </c>
      <c r="I3" s="1"/>
      <c r="J3" s="1">
        <v>273</v>
      </c>
      <c r="K3" s="1">
        <v>5.0116764188816901E-2</v>
      </c>
      <c r="L3" s="1">
        <v>0.98071727510242424</v>
      </c>
    </row>
    <row r="4" spans="1:12" x14ac:dyDescent="0.2">
      <c r="B4" s="1"/>
      <c r="C4" s="1">
        <v>1221</v>
      </c>
      <c r="D4" s="1">
        <v>0.51500000000000001</v>
      </c>
      <c r="E4" s="1">
        <f t="shared" ref="E4:E67" si="0">D4-F4</f>
        <v>8.500000000000002E-2</v>
      </c>
      <c r="F4" s="1">
        <v>0.43</v>
      </c>
      <c r="I4" s="1"/>
      <c r="J4" s="1">
        <v>273</v>
      </c>
      <c r="K4" s="1">
        <v>0.108073784471674</v>
      </c>
      <c r="L4" s="1">
        <v>1.7447859073308392</v>
      </c>
    </row>
    <row r="5" spans="1:12" x14ac:dyDescent="0.2">
      <c r="B5" s="1"/>
      <c r="C5" s="1">
        <v>1221</v>
      </c>
      <c r="D5" s="1">
        <v>0.51500000000000001</v>
      </c>
      <c r="E5" s="1">
        <f t="shared" si="0"/>
        <v>8.500000000000002E-2</v>
      </c>
      <c r="F5" s="1">
        <v>0.43</v>
      </c>
      <c r="I5" s="1"/>
      <c r="J5" s="1">
        <v>273</v>
      </c>
      <c r="K5" s="1">
        <v>0.19707695940804401</v>
      </c>
      <c r="L5" s="1">
        <v>2.5652569842977457</v>
      </c>
    </row>
    <row r="6" spans="1:12" x14ac:dyDescent="0.2">
      <c r="B6" s="1"/>
      <c r="C6" s="1">
        <v>1221</v>
      </c>
      <c r="D6" s="1">
        <v>0.51500000000000001</v>
      </c>
      <c r="E6" s="1">
        <f t="shared" si="0"/>
        <v>8.500000000000002E-2</v>
      </c>
      <c r="F6" s="1">
        <v>0.43</v>
      </c>
      <c r="I6" s="1"/>
      <c r="J6" s="1">
        <v>273</v>
      </c>
      <c r="K6" s="1">
        <v>0.309380493820681</v>
      </c>
      <c r="L6" s="1">
        <v>3.3873094382199378</v>
      </c>
    </row>
    <row r="7" spans="1:12" x14ac:dyDescent="0.2">
      <c r="B7" s="1"/>
      <c r="C7" s="1">
        <v>1221</v>
      </c>
      <c r="D7" s="1">
        <v>0.51500000000000001</v>
      </c>
      <c r="E7" s="1">
        <f t="shared" si="0"/>
        <v>8.500000000000002E-2</v>
      </c>
      <c r="F7" s="1">
        <v>0.43</v>
      </c>
      <c r="I7" s="1"/>
      <c r="J7" s="1">
        <v>273</v>
      </c>
      <c r="K7" s="1">
        <v>0.448941250557581</v>
      </c>
      <c r="L7" s="1">
        <v>4.0211780344632375</v>
      </c>
    </row>
    <row r="8" spans="1:12" x14ac:dyDescent="0.2">
      <c r="B8" s="1"/>
      <c r="C8" s="1">
        <v>1221</v>
      </c>
      <c r="D8" s="1">
        <v>0.51500000000000001</v>
      </c>
      <c r="E8" s="1">
        <f t="shared" si="0"/>
        <v>8.500000000000002E-2</v>
      </c>
      <c r="F8" s="1">
        <v>0.43</v>
      </c>
      <c r="I8" s="1"/>
      <c r="J8" s="1">
        <v>273</v>
      </c>
      <c r="K8" s="1">
        <v>0.619548161947994</v>
      </c>
      <c r="L8" s="1">
        <v>4.7114490754449996</v>
      </c>
    </row>
    <row r="9" spans="1:12" x14ac:dyDescent="0.2">
      <c r="B9" s="1"/>
      <c r="C9" s="1">
        <v>1221</v>
      </c>
      <c r="D9" s="1">
        <v>0.51500000000000001</v>
      </c>
      <c r="E9" s="1">
        <f t="shared" si="0"/>
        <v>8.500000000000002E-2</v>
      </c>
      <c r="F9" s="1">
        <v>0.43</v>
      </c>
      <c r="I9" s="1"/>
      <c r="J9" s="1">
        <v>273</v>
      </c>
      <c r="K9" s="1">
        <v>0.82516858649733604</v>
      </c>
      <c r="L9" s="1">
        <v>5.2412103554654026</v>
      </c>
    </row>
    <row r="10" spans="1:12" x14ac:dyDescent="0.2">
      <c r="C10" s="1">
        <v>1221</v>
      </c>
      <c r="D10" s="1">
        <v>0.51500000000000001</v>
      </c>
      <c r="E10" s="1">
        <f t="shared" si="0"/>
        <v>8.500000000000002E-2</v>
      </c>
      <c r="F10" s="1">
        <v>0.43</v>
      </c>
      <c r="I10" s="1"/>
      <c r="J10" s="1">
        <v>273</v>
      </c>
      <c r="K10" s="1">
        <v>1.01919130959565</v>
      </c>
      <c r="L10" s="1">
        <v>5.6344460916795542</v>
      </c>
    </row>
    <row r="11" spans="1:12" x14ac:dyDescent="0.2">
      <c r="C11" s="1">
        <v>1221</v>
      </c>
      <c r="D11" s="1">
        <v>0.51500000000000001</v>
      </c>
      <c r="E11" s="1">
        <f t="shared" si="0"/>
        <v>8.500000000000002E-2</v>
      </c>
      <c r="F11" s="1">
        <v>0.43</v>
      </c>
      <c r="I11" s="1"/>
      <c r="J11" s="1">
        <v>273</v>
      </c>
      <c r="K11" s="1">
        <v>1.1860512712864999</v>
      </c>
      <c r="L11" s="1">
        <v>5.9715429459810725</v>
      </c>
    </row>
    <row r="12" spans="1:12" x14ac:dyDescent="0.2">
      <c r="C12" s="1">
        <v>1221</v>
      </c>
      <c r="D12" s="1">
        <v>0.51500000000000001</v>
      </c>
      <c r="E12" s="1">
        <f t="shared" si="0"/>
        <v>8.500000000000002E-2</v>
      </c>
      <c r="F12" s="1">
        <v>0.43</v>
      </c>
      <c r="I12" s="1"/>
      <c r="J12" s="1">
        <v>273</v>
      </c>
      <c r="K12" s="1">
        <v>1.30636299231193</v>
      </c>
      <c r="L12" s="1">
        <v>6.1697421910434374</v>
      </c>
    </row>
    <row r="13" spans="1:12" x14ac:dyDescent="0.2">
      <c r="A13" t="s">
        <v>15</v>
      </c>
      <c r="C13" s="1">
        <v>1401</v>
      </c>
      <c r="D13" s="1">
        <v>0.6</v>
      </c>
      <c r="E13" s="1">
        <f t="shared" si="0"/>
        <v>0.11099999999999999</v>
      </c>
      <c r="F13" s="1">
        <v>0.48899999999999999</v>
      </c>
      <c r="I13" s="1"/>
      <c r="J13" s="1">
        <v>273</v>
      </c>
      <c r="K13" s="1">
        <v>0.111684290624754</v>
      </c>
      <c r="L13" s="1">
        <v>2.4508707178654823</v>
      </c>
    </row>
    <row r="14" spans="1:12" x14ac:dyDescent="0.2">
      <c r="C14" s="1">
        <v>1401</v>
      </c>
      <c r="D14" s="1">
        <v>0.6</v>
      </c>
      <c r="E14" s="1">
        <f t="shared" si="0"/>
        <v>0.11099999999999999</v>
      </c>
      <c r="F14" s="1">
        <v>0.48899999999999999</v>
      </c>
      <c r="I14" s="1"/>
      <c r="J14" s="1">
        <v>273</v>
      </c>
      <c r="K14" s="1">
        <v>0.181207525386371</v>
      </c>
      <c r="L14" s="1">
        <v>3.4329058070973129</v>
      </c>
    </row>
    <row r="15" spans="1:12" x14ac:dyDescent="0.2">
      <c r="C15" s="1">
        <v>1401</v>
      </c>
      <c r="D15" s="1">
        <v>0.6</v>
      </c>
      <c r="E15" s="1">
        <f t="shared" si="0"/>
        <v>0.11099999999999999</v>
      </c>
      <c r="F15" s="1">
        <v>0.48899999999999999</v>
      </c>
      <c r="G15" s="1"/>
      <c r="I15" s="1"/>
      <c r="J15" s="1">
        <v>273</v>
      </c>
      <c r="K15" s="1">
        <v>0.26248589646033899</v>
      </c>
      <c r="L15" s="1">
        <v>4.1442618741495671</v>
      </c>
    </row>
    <row r="16" spans="1:12" x14ac:dyDescent="0.2">
      <c r="C16" s="1">
        <v>1401</v>
      </c>
      <c r="D16" s="1">
        <v>0.6</v>
      </c>
      <c r="E16" s="1">
        <f t="shared" si="0"/>
        <v>0.11099999999999999</v>
      </c>
      <c r="F16" s="1">
        <v>0.48899999999999999</v>
      </c>
      <c r="G16" s="1"/>
      <c r="I16" s="1"/>
      <c r="J16" s="1">
        <v>273</v>
      </c>
      <c r="K16" s="1">
        <v>0.37481042218781901</v>
      </c>
      <c r="L16" s="1">
        <v>4.9120203859403127</v>
      </c>
    </row>
    <row r="17" spans="1:12" x14ac:dyDescent="0.2">
      <c r="C17" s="1">
        <v>1401</v>
      </c>
      <c r="D17" s="1">
        <v>0.6</v>
      </c>
      <c r="E17" s="1">
        <f t="shared" si="0"/>
        <v>0.11099999999999999</v>
      </c>
      <c r="F17" s="1">
        <v>0.48899999999999999</v>
      </c>
      <c r="G17" s="1"/>
      <c r="I17" s="1"/>
      <c r="J17" s="1">
        <v>273</v>
      </c>
      <c r="K17" s="1">
        <v>0.48327254598409902</v>
      </c>
      <c r="L17" s="1">
        <v>5.6252213927737058</v>
      </c>
    </row>
    <row r="18" spans="1:12" x14ac:dyDescent="0.2">
      <c r="C18" s="1">
        <v>1401</v>
      </c>
      <c r="D18" s="1">
        <v>0.6</v>
      </c>
      <c r="E18" s="1">
        <f t="shared" si="0"/>
        <v>0.11099999999999999</v>
      </c>
      <c r="F18" s="1">
        <v>0.48899999999999999</v>
      </c>
      <c r="G18" s="1"/>
      <c r="I18" s="1"/>
      <c r="J18" s="1">
        <v>273</v>
      </c>
      <c r="K18" s="1">
        <v>0.59953294324473205</v>
      </c>
      <c r="L18" s="1">
        <v>6.2575086120617414</v>
      </c>
    </row>
    <row r="19" spans="1:12" x14ac:dyDescent="0.2">
      <c r="C19" s="1">
        <v>1401</v>
      </c>
      <c r="D19" s="1">
        <v>0.6</v>
      </c>
      <c r="E19" s="1">
        <f t="shared" si="0"/>
        <v>0.11099999999999999</v>
      </c>
      <c r="F19" s="1">
        <v>0.48899999999999999</v>
      </c>
      <c r="G19" s="1"/>
      <c r="I19" s="1"/>
      <c r="J19" s="1">
        <v>273</v>
      </c>
      <c r="K19" s="1">
        <v>0.74295610191283301</v>
      </c>
      <c r="L19" s="1">
        <v>6.9459347132623659</v>
      </c>
    </row>
    <row r="20" spans="1:12" x14ac:dyDescent="0.2">
      <c r="C20" s="1">
        <v>1401</v>
      </c>
      <c r="D20" s="1">
        <v>0.6</v>
      </c>
      <c r="E20" s="1">
        <f t="shared" si="0"/>
        <v>0.11099999999999999</v>
      </c>
      <c r="F20" s="1">
        <v>0.48899999999999999</v>
      </c>
      <c r="G20" s="1"/>
      <c r="I20" s="1"/>
      <c r="J20" s="1">
        <v>273</v>
      </c>
      <c r="K20" s="1">
        <v>0.89035711474377399</v>
      </c>
      <c r="L20" s="1">
        <v>7.390301637697366</v>
      </c>
    </row>
    <row r="21" spans="1:12" x14ac:dyDescent="0.2">
      <c r="C21" s="1">
        <v>1401</v>
      </c>
      <c r="D21" s="1">
        <v>0.6</v>
      </c>
      <c r="E21" s="1">
        <f t="shared" si="0"/>
        <v>0.11099999999999999</v>
      </c>
      <c r="F21" s="1">
        <v>0.48899999999999999</v>
      </c>
      <c r="G21" s="1"/>
      <c r="I21" s="1"/>
      <c r="J21" s="1">
        <v>273</v>
      </c>
      <c r="K21" s="1">
        <v>1.0455249140667999</v>
      </c>
      <c r="L21" s="1">
        <v>7.835195687784152</v>
      </c>
    </row>
    <row r="22" spans="1:12" x14ac:dyDescent="0.2">
      <c r="C22" s="1">
        <v>1401</v>
      </c>
      <c r="D22" s="1">
        <v>0.6</v>
      </c>
      <c r="E22" s="1">
        <f t="shared" si="0"/>
        <v>0.11099999999999999</v>
      </c>
      <c r="F22" s="1">
        <v>0.48899999999999999</v>
      </c>
      <c r="G22" s="1"/>
      <c r="I22" s="1"/>
      <c r="J22" s="1">
        <v>273</v>
      </c>
      <c r="K22" s="1">
        <v>1.1851696360630699</v>
      </c>
      <c r="L22" s="1">
        <v>8.2518885155016974</v>
      </c>
    </row>
    <row r="23" spans="1:12" x14ac:dyDescent="0.2">
      <c r="C23" s="1">
        <v>1401</v>
      </c>
      <c r="D23" s="1">
        <v>0.6</v>
      </c>
      <c r="E23" s="1">
        <f t="shared" si="0"/>
        <v>0.11099999999999999</v>
      </c>
      <c r="F23" s="1">
        <v>0.48899999999999999</v>
      </c>
      <c r="G23" s="1"/>
      <c r="I23" s="1"/>
      <c r="J23" s="1">
        <v>273</v>
      </c>
      <c r="K23" s="1">
        <v>1.31704757156726</v>
      </c>
      <c r="L23" s="1">
        <v>8.6680542175674553</v>
      </c>
    </row>
    <row r="24" spans="1:12" x14ac:dyDescent="0.2">
      <c r="A24" t="s">
        <v>16</v>
      </c>
      <c r="C24" s="1">
        <v>1302</v>
      </c>
      <c r="D24" s="1">
        <v>0.53400000000000003</v>
      </c>
      <c r="E24" s="1">
        <f t="shared" si="0"/>
        <v>9.7000000000000031E-2</v>
      </c>
      <c r="F24" s="1">
        <v>0.437</v>
      </c>
      <c r="G24" s="1"/>
      <c r="I24" s="1"/>
      <c r="J24" s="1">
        <v>273</v>
      </c>
      <c r="K24" s="1">
        <v>3.8330140904200803E-2</v>
      </c>
      <c r="L24" s="1">
        <v>1.3328372104791608</v>
      </c>
    </row>
    <row r="25" spans="1:12" x14ac:dyDescent="0.2">
      <c r="C25" s="1">
        <v>1302</v>
      </c>
      <c r="D25" s="1">
        <v>0.53400000000000003</v>
      </c>
      <c r="E25" s="1">
        <f t="shared" si="0"/>
        <v>9.7000000000000031E-2</v>
      </c>
      <c r="F25" s="1">
        <v>0.437</v>
      </c>
      <c r="G25" s="1"/>
      <c r="I25" s="1"/>
      <c r="J25" s="1">
        <v>273</v>
      </c>
      <c r="K25" s="1">
        <v>6.5272493505811893E-2</v>
      </c>
      <c r="L25" s="1">
        <v>1.9590624847719242</v>
      </c>
    </row>
    <row r="26" spans="1:12" x14ac:dyDescent="0.2">
      <c r="C26" s="1">
        <v>1302</v>
      </c>
      <c r="D26" s="1">
        <v>0.53400000000000003</v>
      </c>
      <c r="E26" s="1">
        <f t="shared" si="0"/>
        <v>9.7000000000000031E-2</v>
      </c>
      <c r="F26" s="1">
        <v>0.437</v>
      </c>
      <c r="I26" s="1"/>
      <c r="J26" s="1">
        <v>273</v>
      </c>
      <c r="K26" s="1">
        <v>0.154233685812495</v>
      </c>
      <c r="L26" s="1">
        <v>2.8881214460017142</v>
      </c>
    </row>
    <row r="27" spans="1:12" x14ac:dyDescent="0.2">
      <c r="C27" s="1">
        <v>1302</v>
      </c>
      <c r="D27" s="1">
        <v>0.53400000000000003</v>
      </c>
      <c r="E27" s="1">
        <f t="shared" si="0"/>
        <v>9.7000000000000031E-2</v>
      </c>
      <c r="F27" s="1">
        <v>0.437</v>
      </c>
      <c r="I27" s="1"/>
      <c r="J27" s="1">
        <v>273</v>
      </c>
      <c r="K27" s="1">
        <v>0.22389336412059499</v>
      </c>
      <c r="L27" s="1">
        <v>3.5172459113791654</v>
      </c>
    </row>
    <row r="28" spans="1:12" x14ac:dyDescent="0.2">
      <c r="C28" s="1">
        <v>1302</v>
      </c>
      <c r="D28" s="1">
        <v>0.53400000000000003</v>
      </c>
      <c r="E28" s="1">
        <f t="shared" si="0"/>
        <v>9.7000000000000031E-2</v>
      </c>
      <c r="F28" s="1">
        <v>0.437</v>
      </c>
      <c r="I28" s="1"/>
      <c r="J28" s="1">
        <v>273</v>
      </c>
      <c r="K28" s="1">
        <v>0.32845110335598598</v>
      </c>
      <c r="L28" s="1">
        <v>4.2844772975181522</v>
      </c>
    </row>
    <row r="29" spans="1:12" x14ac:dyDescent="0.2">
      <c r="C29" s="1">
        <v>1302</v>
      </c>
      <c r="D29" s="1">
        <v>0.53400000000000003</v>
      </c>
      <c r="E29" s="1">
        <f t="shared" si="0"/>
        <v>9.7000000000000031E-2</v>
      </c>
      <c r="F29" s="1">
        <v>0.437</v>
      </c>
      <c r="I29" s="1"/>
      <c r="J29" s="1">
        <v>273</v>
      </c>
      <c r="K29" s="1">
        <v>0.43696570543937402</v>
      </c>
      <c r="L29" s="1">
        <v>4.861943449022947</v>
      </c>
    </row>
    <row r="30" spans="1:12" x14ac:dyDescent="0.2">
      <c r="C30" s="1">
        <v>1302</v>
      </c>
      <c r="D30" s="1">
        <v>0.53400000000000003</v>
      </c>
      <c r="E30" s="1">
        <f t="shared" si="0"/>
        <v>9.7000000000000031E-2</v>
      </c>
      <c r="F30" s="1">
        <v>0.437</v>
      </c>
      <c r="I30" s="1"/>
      <c r="J30" s="1">
        <v>273</v>
      </c>
      <c r="K30" s="1">
        <v>0.568749180026763</v>
      </c>
      <c r="L30" s="1">
        <v>5.5224318906802239</v>
      </c>
    </row>
    <row r="31" spans="1:12" x14ac:dyDescent="0.2">
      <c r="C31" s="1">
        <v>1302</v>
      </c>
      <c r="D31" s="1">
        <v>0.53400000000000003</v>
      </c>
      <c r="E31" s="1">
        <f t="shared" si="0"/>
        <v>9.7000000000000031E-2</v>
      </c>
      <c r="F31" s="1">
        <v>0.437</v>
      </c>
      <c r="I31" s="1"/>
      <c r="J31" s="1">
        <v>273</v>
      </c>
      <c r="K31" s="1">
        <v>0.71610821022801796</v>
      </c>
      <c r="L31" s="1">
        <v>6.0753866993781251</v>
      </c>
    </row>
    <row r="32" spans="1:12" x14ac:dyDescent="0.2">
      <c r="C32" s="1">
        <v>1302</v>
      </c>
      <c r="D32" s="1">
        <v>0.53400000000000003</v>
      </c>
      <c r="E32" s="1">
        <f t="shared" si="0"/>
        <v>9.7000000000000031E-2</v>
      </c>
      <c r="F32" s="1">
        <v>0.437</v>
      </c>
      <c r="I32" s="1"/>
      <c r="J32" s="1">
        <v>273</v>
      </c>
      <c r="K32" s="1">
        <v>0.88292618928918098</v>
      </c>
      <c r="L32" s="1">
        <v>6.5210714379425454</v>
      </c>
    </row>
    <row r="33" spans="1:12" x14ac:dyDescent="0.2">
      <c r="C33" s="1">
        <v>1302</v>
      </c>
      <c r="D33" s="1">
        <v>0.53400000000000003</v>
      </c>
      <c r="E33" s="1">
        <f t="shared" si="0"/>
        <v>9.7000000000000031E-2</v>
      </c>
      <c r="F33" s="1">
        <v>0.437</v>
      </c>
      <c r="I33" s="1"/>
      <c r="J33" s="1">
        <v>273</v>
      </c>
      <c r="K33" s="1">
        <v>1.03421059536616</v>
      </c>
      <c r="L33" s="1">
        <v>6.9657019252034384</v>
      </c>
    </row>
    <row r="34" spans="1:12" x14ac:dyDescent="0.2">
      <c r="C34" s="1">
        <v>1302</v>
      </c>
      <c r="D34" s="1">
        <v>0.53400000000000003</v>
      </c>
      <c r="E34" s="1">
        <f t="shared" si="0"/>
        <v>9.7000000000000031E-2</v>
      </c>
      <c r="F34" s="1">
        <v>0.437</v>
      </c>
      <c r="I34" s="1"/>
      <c r="J34" s="1">
        <v>273</v>
      </c>
      <c r="K34" s="1">
        <v>1.1855474797302601</v>
      </c>
      <c r="L34" s="1">
        <v>7.2745975571357153</v>
      </c>
    </row>
    <row r="35" spans="1:12" x14ac:dyDescent="0.2">
      <c r="C35" s="1">
        <v>1302</v>
      </c>
      <c r="D35" s="1">
        <v>0.53400000000000003</v>
      </c>
      <c r="E35" s="1">
        <f t="shared" si="0"/>
        <v>9.7000000000000031E-2</v>
      </c>
      <c r="F35" s="1">
        <v>0.437</v>
      </c>
      <c r="I35" s="1"/>
      <c r="J35" s="1">
        <v>273</v>
      </c>
      <c r="K35" s="1">
        <v>1.31361549159035</v>
      </c>
      <c r="L35" s="1">
        <v>7.5004708989155366</v>
      </c>
    </row>
    <row r="36" spans="1:12" x14ac:dyDescent="0.2">
      <c r="A36" t="s">
        <v>17</v>
      </c>
      <c r="C36" s="1">
        <v>1055</v>
      </c>
      <c r="D36" s="1">
        <v>0.436</v>
      </c>
      <c r="E36" s="1">
        <f t="shared" si="0"/>
        <v>7.2000000000000008E-2</v>
      </c>
      <c r="F36" s="1">
        <v>0.36399999999999999</v>
      </c>
      <c r="G36" s="1"/>
      <c r="I36" s="1"/>
      <c r="J36" s="1">
        <v>273</v>
      </c>
      <c r="K36" s="1">
        <v>6.5450919681981606E-2</v>
      </c>
      <c r="L36" s="1">
        <v>1.4975639766546565</v>
      </c>
    </row>
    <row r="37" spans="1:12" x14ac:dyDescent="0.2">
      <c r="C37" s="1">
        <v>1055</v>
      </c>
      <c r="D37" s="1">
        <v>0.436</v>
      </c>
      <c r="E37" s="1">
        <f t="shared" si="0"/>
        <v>7.2000000000000008E-2</v>
      </c>
      <c r="F37" s="1">
        <v>0.36399999999999999</v>
      </c>
      <c r="G37" s="1"/>
      <c r="I37" s="1"/>
      <c r="J37" s="1">
        <v>273</v>
      </c>
      <c r="K37" s="1">
        <v>8.4752433680564607E-2</v>
      </c>
      <c r="L37" s="1">
        <v>1.7974984725069958</v>
      </c>
    </row>
    <row r="38" spans="1:12" x14ac:dyDescent="0.2">
      <c r="C38" s="1">
        <v>1055</v>
      </c>
      <c r="D38" s="1">
        <v>0.436</v>
      </c>
      <c r="E38" s="1">
        <f t="shared" si="0"/>
        <v>7.2000000000000008E-2</v>
      </c>
      <c r="F38" s="1">
        <v>0.36399999999999999</v>
      </c>
      <c r="G38" s="1"/>
      <c r="I38" s="1"/>
      <c r="J38" s="1">
        <v>273</v>
      </c>
      <c r="K38" s="1">
        <v>0.13886804334706501</v>
      </c>
      <c r="L38" s="1">
        <v>2.4527156576466473</v>
      </c>
    </row>
    <row r="39" spans="1:12" x14ac:dyDescent="0.2">
      <c r="C39" s="1">
        <v>1055</v>
      </c>
      <c r="D39" s="1">
        <v>0.436</v>
      </c>
      <c r="E39" s="1">
        <f t="shared" si="0"/>
        <v>7.2000000000000008E-2</v>
      </c>
      <c r="F39" s="1">
        <v>0.36399999999999999</v>
      </c>
      <c r="G39" s="1"/>
      <c r="I39" s="1"/>
      <c r="J39" s="1">
        <v>273</v>
      </c>
      <c r="K39" s="1">
        <v>0.177502558316496</v>
      </c>
      <c r="L39" s="1">
        <v>2.9711437361541657</v>
      </c>
    </row>
    <row r="40" spans="1:12" x14ac:dyDescent="0.2">
      <c r="C40" s="1">
        <v>1055</v>
      </c>
      <c r="D40" s="1">
        <v>0.436</v>
      </c>
      <c r="E40" s="1">
        <f t="shared" si="0"/>
        <v>7.2000000000000008E-2</v>
      </c>
      <c r="F40" s="1">
        <v>0.36399999999999999</v>
      </c>
      <c r="G40" s="1"/>
      <c r="I40" s="1"/>
      <c r="J40" s="1">
        <v>273</v>
      </c>
      <c r="K40" s="1">
        <v>0.23558552648841499</v>
      </c>
      <c r="L40" s="1">
        <v>3.4094487155939239</v>
      </c>
    </row>
    <row r="41" spans="1:12" x14ac:dyDescent="0.2">
      <c r="C41" s="1">
        <v>1055</v>
      </c>
      <c r="D41" s="1">
        <v>0.436</v>
      </c>
      <c r="E41" s="1">
        <f t="shared" si="0"/>
        <v>7.2000000000000008E-2</v>
      </c>
      <c r="F41" s="1">
        <v>0.36399999999999999</v>
      </c>
      <c r="G41" s="1"/>
      <c r="I41" s="1"/>
      <c r="J41" s="1">
        <v>273</v>
      </c>
      <c r="K41" s="1">
        <v>0.30921256330193297</v>
      </c>
      <c r="L41" s="1">
        <v>3.8216609752714783</v>
      </c>
    </row>
    <row r="42" spans="1:12" x14ac:dyDescent="0.2">
      <c r="C42" s="1">
        <v>1055</v>
      </c>
      <c r="D42" s="1">
        <v>0.436</v>
      </c>
      <c r="E42" s="1">
        <f t="shared" si="0"/>
        <v>7.2000000000000008E-2</v>
      </c>
      <c r="F42" s="1">
        <v>0.36399999999999999</v>
      </c>
      <c r="G42" s="1"/>
      <c r="I42" s="1"/>
      <c r="J42" s="1">
        <v>273</v>
      </c>
      <c r="K42" s="1">
        <v>0.37892471989714199</v>
      </c>
      <c r="L42" s="1">
        <v>4.3150505853203214</v>
      </c>
    </row>
    <row r="43" spans="1:12" ht="15" customHeight="1" x14ac:dyDescent="0.2">
      <c r="C43" s="1">
        <v>1055</v>
      </c>
      <c r="D43" s="1">
        <v>0.436</v>
      </c>
      <c r="E43" s="1">
        <f t="shared" si="0"/>
        <v>7.2000000000000008E-2</v>
      </c>
      <c r="F43" s="1">
        <v>0.36399999999999999</v>
      </c>
      <c r="G43" s="1"/>
      <c r="I43" s="1"/>
      <c r="J43" s="1">
        <v>273</v>
      </c>
      <c r="K43" s="1">
        <v>0.464233423421059</v>
      </c>
      <c r="L43" s="1">
        <v>4.6466126202783489</v>
      </c>
    </row>
    <row r="44" spans="1:12" x14ac:dyDescent="0.2">
      <c r="C44" s="1">
        <v>1055</v>
      </c>
      <c r="D44" s="1">
        <v>0.436</v>
      </c>
      <c r="E44" s="1">
        <f t="shared" si="0"/>
        <v>7.2000000000000008E-2</v>
      </c>
      <c r="F44" s="1">
        <v>0.36399999999999999</v>
      </c>
      <c r="G44" s="1"/>
      <c r="I44" s="1"/>
      <c r="J44" s="1">
        <v>273</v>
      </c>
      <c r="K44" s="1">
        <v>0.55342552019102098</v>
      </c>
      <c r="L44" s="1">
        <v>4.9784382180622773</v>
      </c>
    </row>
    <row r="45" spans="1:12" x14ac:dyDescent="0.2">
      <c r="C45" s="1">
        <v>1055</v>
      </c>
      <c r="D45" s="1">
        <v>0.436</v>
      </c>
      <c r="E45" s="1">
        <f t="shared" si="0"/>
        <v>7.2000000000000008E-2</v>
      </c>
      <c r="F45" s="1">
        <v>0.36399999999999999</v>
      </c>
      <c r="G45" s="1"/>
      <c r="I45" s="1"/>
      <c r="J45" s="1">
        <v>273</v>
      </c>
      <c r="K45" s="1">
        <v>0.64261761696098196</v>
      </c>
      <c r="L45" s="1">
        <v>5.3102638158461613</v>
      </c>
    </row>
    <row r="46" spans="1:12" x14ac:dyDescent="0.2">
      <c r="C46" s="1">
        <v>1055</v>
      </c>
      <c r="D46" s="1">
        <v>0.436</v>
      </c>
      <c r="E46" s="1">
        <f t="shared" si="0"/>
        <v>7.2000000000000008E-2</v>
      </c>
      <c r="F46" s="1">
        <v>0.36399999999999999</v>
      </c>
      <c r="G46" s="1"/>
      <c r="I46" s="1"/>
      <c r="J46" s="1">
        <v>273</v>
      </c>
      <c r="K46" s="1">
        <v>0.75120568864632198</v>
      </c>
      <c r="L46" s="1">
        <v>5.6977011698909381</v>
      </c>
    </row>
    <row r="47" spans="1:12" x14ac:dyDescent="0.2">
      <c r="C47" s="1">
        <v>1055</v>
      </c>
      <c r="D47" s="1">
        <v>0.436</v>
      </c>
      <c r="E47" s="1">
        <f t="shared" si="0"/>
        <v>7.2000000000000008E-2</v>
      </c>
      <c r="F47" s="1">
        <v>0.36399999999999999</v>
      </c>
      <c r="I47" s="1"/>
      <c r="J47" s="1">
        <v>273</v>
      </c>
      <c r="K47" s="1">
        <v>0.88309411980792896</v>
      </c>
      <c r="L47" s="1">
        <v>6.0867199008909827</v>
      </c>
    </row>
    <row r="48" spans="1:12" x14ac:dyDescent="0.2">
      <c r="C48" s="1">
        <v>1055</v>
      </c>
      <c r="D48" s="1">
        <v>0.436</v>
      </c>
      <c r="E48" s="1">
        <f t="shared" si="0"/>
        <v>7.2000000000000008E-2</v>
      </c>
      <c r="F48" s="1">
        <v>0.36399999999999999</v>
      </c>
      <c r="I48" s="1"/>
      <c r="J48" s="1">
        <v>273</v>
      </c>
      <c r="K48" s="1">
        <v>0.98396788328828899</v>
      </c>
      <c r="L48" s="1">
        <v>6.3378952739554029</v>
      </c>
    </row>
    <row r="49" spans="1:12" x14ac:dyDescent="0.2">
      <c r="C49" s="1">
        <v>1055</v>
      </c>
      <c r="D49" s="1">
        <v>0.436</v>
      </c>
      <c r="E49" s="1">
        <f t="shared" si="0"/>
        <v>7.2000000000000008E-2</v>
      </c>
      <c r="F49" s="1">
        <v>0.36399999999999999</v>
      </c>
      <c r="I49" s="1"/>
      <c r="J49" s="1">
        <v>273</v>
      </c>
      <c r="K49" s="1">
        <v>1.1314528613785999</v>
      </c>
      <c r="L49" s="1">
        <v>6.5650864298646425</v>
      </c>
    </row>
    <row r="50" spans="1:12" x14ac:dyDescent="0.2">
      <c r="C50" s="1">
        <v>1055</v>
      </c>
      <c r="D50" s="1">
        <v>0.436</v>
      </c>
      <c r="E50" s="1">
        <f t="shared" si="0"/>
        <v>7.2000000000000008E-2</v>
      </c>
      <c r="F50" s="1">
        <v>0.36399999999999999</v>
      </c>
      <c r="I50" s="1"/>
      <c r="J50" s="1">
        <v>273</v>
      </c>
      <c r="K50" s="1">
        <v>1.2362729920495299</v>
      </c>
      <c r="L50" s="1">
        <v>6.6536435393605808</v>
      </c>
    </row>
    <row r="51" spans="1:12" x14ac:dyDescent="0.2">
      <c r="C51" s="1">
        <v>1055</v>
      </c>
      <c r="D51" s="1">
        <v>0.436</v>
      </c>
      <c r="E51" s="1">
        <f t="shared" si="0"/>
        <v>7.2000000000000008E-2</v>
      </c>
      <c r="F51" s="1">
        <v>0.36399999999999999</v>
      </c>
      <c r="I51" s="1"/>
      <c r="J51" s="1">
        <v>273</v>
      </c>
      <c r="K51" s="1">
        <v>1.32548608013434</v>
      </c>
      <c r="L51" s="1">
        <v>6.9311751950130356</v>
      </c>
    </row>
    <row r="52" spans="1:12" x14ac:dyDescent="0.2">
      <c r="A52" t="s">
        <v>18</v>
      </c>
      <c r="C52" s="1">
        <v>1269</v>
      </c>
      <c r="D52" s="1">
        <v>0.54200000000000004</v>
      </c>
      <c r="E52" s="1">
        <f t="shared" si="0"/>
        <v>0.10700000000000004</v>
      </c>
      <c r="F52" s="1">
        <v>0.435</v>
      </c>
      <c r="I52" s="1"/>
      <c r="J52" s="1">
        <v>273</v>
      </c>
      <c r="K52" s="1">
        <v>0.108199732360735</v>
      </c>
      <c r="L52" s="1">
        <v>1.4190222545421831</v>
      </c>
    </row>
    <row r="53" spans="1:12" x14ac:dyDescent="0.2">
      <c r="C53" s="1">
        <v>1269</v>
      </c>
      <c r="D53" s="1">
        <v>0.54200000000000004</v>
      </c>
      <c r="E53" s="1">
        <f t="shared" si="0"/>
        <v>0.10700000000000004</v>
      </c>
      <c r="F53" s="1">
        <v>0.435</v>
      </c>
      <c r="I53" s="1"/>
      <c r="J53" s="1">
        <v>273</v>
      </c>
      <c r="K53" s="1">
        <v>0.17775445409461799</v>
      </c>
      <c r="L53" s="1">
        <v>2.3196164305768439</v>
      </c>
    </row>
    <row r="54" spans="1:12" x14ac:dyDescent="0.2">
      <c r="C54" s="1">
        <v>1269</v>
      </c>
      <c r="D54" s="1">
        <v>0.54200000000000004</v>
      </c>
      <c r="E54" s="1">
        <f t="shared" si="0"/>
        <v>0.10700000000000004</v>
      </c>
      <c r="F54" s="1">
        <v>0.435</v>
      </c>
      <c r="I54" s="1"/>
      <c r="J54" s="1">
        <v>273</v>
      </c>
      <c r="K54" s="1">
        <v>0.270714491878985</v>
      </c>
      <c r="L54" s="1">
        <v>2.9503222729095802</v>
      </c>
    </row>
    <row r="55" spans="1:12" x14ac:dyDescent="0.2">
      <c r="C55" s="1">
        <v>1269</v>
      </c>
      <c r="D55" s="1">
        <v>0.54200000000000004</v>
      </c>
      <c r="E55" s="1">
        <f t="shared" si="0"/>
        <v>0.10700000000000004</v>
      </c>
      <c r="F55" s="1">
        <v>0.435</v>
      </c>
      <c r="I55" s="1"/>
      <c r="J55" s="1">
        <v>273</v>
      </c>
      <c r="K55" s="1">
        <v>0.34428905040539398</v>
      </c>
      <c r="L55" s="1">
        <v>3.4982693879157503</v>
      </c>
    </row>
    <row r="56" spans="1:12" x14ac:dyDescent="0.2">
      <c r="C56" s="1">
        <v>1269</v>
      </c>
      <c r="D56" s="1">
        <v>0.54200000000000004</v>
      </c>
      <c r="E56" s="1">
        <f t="shared" si="0"/>
        <v>0.10700000000000004</v>
      </c>
      <c r="F56" s="1">
        <v>0.435</v>
      </c>
      <c r="I56" s="1"/>
      <c r="J56" s="1">
        <v>273</v>
      </c>
      <c r="K56" s="1">
        <v>0.51089711631812296</v>
      </c>
      <c r="L56" s="1">
        <v>4.4868935477945984</v>
      </c>
    </row>
    <row r="57" spans="1:12" x14ac:dyDescent="0.2">
      <c r="C57" s="1">
        <v>1269</v>
      </c>
      <c r="D57" s="1">
        <v>0.54200000000000004</v>
      </c>
      <c r="E57" s="1">
        <f t="shared" si="0"/>
        <v>0.10700000000000004</v>
      </c>
      <c r="F57" s="1">
        <v>0.435</v>
      </c>
      <c r="I57" s="1"/>
      <c r="J57" s="1">
        <v>273</v>
      </c>
      <c r="K57" s="1">
        <v>0.66600194169662297</v>
      </c>
      <c r="L57" s="1">
        <v>5.0946694242756703</v>
      </c>
    </row>
    <row r="58" spans="1:12" x14ac:dyDescent="0.2">
      <c r="C58" s="1">
        <v>1269</v>
      </c>
      <c r="D58" s="1">
        <v>0.54200000000000004</v>
      </c>
      <c r="E58" s="1">
        <f t="shared" si="0"/>
        <v>0.10700000000000004</v>
      </c>
      <c r="F58" s="1">
        <v>0.435</v>
      </c>
      <c r="I58" s="1"/>
      <c r="J58" s="1">
        <v>273</v>
      </c>
      <c r="K58" s="1">
        <v>0.80557319409094497</v>
      </c>
      <c r="L58" s="1">
        <v>5.7013910494532594</v>
      </c>
    </row>
    <row r="59" spans="1:12" x14ac:dyDescent="0.2">
      <c r="C59" s="1">
        <v>1269</v>
      </c>
      <c r="D59" s="1">
        <v>0.54200000000000004</v>
      </c>
      <c r="E59" s="1">
        <f t="shared" si="0"/>
        <v>0.10700000000000004</v>
      </c>
      <c r="F59" s="1">
        <v>0.435</v>
      </c>
      <c r="I59" s="1"/>
      <c r="J59" s="1">
        <v>273</v>
      </c>
      <c r="K59" s="1">
        <v>0.96845530161895499</v>
      </c>
      <c r="L59" s="1">
        <v>6.282547080520402</v>
      </c>
    </row>
    <row r="60" spans="1:12" x14ac:dyDescent="0.2">
      <c r="C60" s="1">
        <v>1269</v>
      </c>
      <c r="D60" s="1">
        <v>0.54200000000000004</v>
      </c>
      <c r="E60" s="1">
        <f t="shared" si="0"/>
        <v>0.10700000000000004</v>
      </c>
      <c r="F60" s="1">
        <v>0.435</v>
      </c>
      <c r="I60" s="1"/>
      <c r="J60" s="1">
        <v>273</v>
      </c>
      <c r="K60" s="1">
        <v>1.14301907585736</v>
      </c>
      <c r="L60" s="1">
        <v>6.7830528868680355</v>
      </c>
    </row>
    <row r="61" spans="1:12" x14ac:dyDescent="0.2">
      <c r="C61" s="1">
        <v>1269</v>
      </c>
      <c r="D61" s="1">
        <v>0.54200000000000004</v>
      </c>
      <c r="E61" s="1">
        <f t="shared" si="0"/>
        <v>0.10700000000000004</v>
      </c>
      <c r="F61" s="1">
        <v>0.435</v>
      </c>
      <c r="I61" s="1"/>
      <c r="J61" s="1">
        <v>273</v>
      </c>
      <c r="K61" s="1">
        <v>1.3098475505759399</v>
      </c>
      <c r="L61" s="1">
        <v>7.2015906543667416</v>
      </c>
    </row>
    <row r="62" spans="1:12" x14ac:dyDescent="0.2">
      <c r="A62" t="s">
        <v>15</v>
      </c>
      <c r="B62" t="s">
        <v>13</v>
      </c>
      <c r="C62" s="1">
        <v>1401</v>
      </c>
      <c r="D62" s="1">
        <v>0.6</v>
      </c>
      <c r="E62" s="1">
        <f t="shared" si="0"/>
        <v>0.11099999999999999</v>
      </c>
      <c r="F62" s="1">
        <v>0.48899999999999999</v>
      </c>
      <c r="I62" s="1"/>
      <c r="J62" s="1">
        <v>283</v>
      </c>
      <c r="K62" s="1">
        <v>3.5288725939505002E-2</v>
      </c>
      <c r="L62" s="1">
        <v>0.76145506392985796</v>
      </c>
    </row>
    <row r="63" spans="1:12" x14ac:dyDescent="0.2">
      <c r="C63" s="1">
        <v>1401</v>
      </c>
      <c r="D63" s="1">
        <v>0.6</v>
      </c>
      <c r="E63" s="1">
        <f t="shared" si="0"/>
        <v>0.11099999999999999</v>
      </c>
      <c r="F63" s="1">
        <v>0.48899999999999999</v>
      </c>
      <c r="I63" s="1"/>
      <c r="J63" s="1">
        <v>283</v>
      </c>
      <c r="K63" s="1">
        <v>7.5910340804932905E-2</v>
      </c>
      <c r="L63" s="1">
        <v>1.17508726124674</v>
      </c>
    </row>
    <row r="64" spans="1:12" x14ac:dyDescent="0.2">
      <c r="C64" s="1">
        <v>1401</v>
      </c>
      <c r="D64" s="1">
        <v>0.6</v>
      </c>
      <c r="E64" s="1">
        <f t="shared" si="0"/>
        <v>0.11099999999999999</v>
      </c>
      <c r="F64" s="1">
        <v>0.48899999999999999</v>
      </c>
      <c r="I64" s="1"/>
      <c r="J64" s="1">
        <v>283</v>
      </c>
      <c r="K64" s="1">
        <v>0.13689137016359701</v>
      </c>
      <c r="L64" s="1">
        <v>1.71944930515049</v>
      </c>
    </row>
    <row r="65" spans="3:12" x14ac:dyDescent="0.2">
      <c r="C65" s="1">
        <v>1401</v>
      </c>
      <c r="D65" s="1">
        <v>0.6</v>
      </c>
      <c r="E65" s="1">
        <f t="shared" si="0"/>
        <v>0.11099999999999999</v>
      </c>
      <c r="F65" s="1">
        <v>0.48899999999999999</v>
      </c>
      <c r="I65" s="1"/>
      <c r="J65" s="1">
        <v>283</v>
      </c>
      <c r="K65" s="1">
        <v>0.20805210676888</v>
      </c>
      <c r="L65" s="1">
        <v>2.3291762723476701</v>
      </c>
    </row>
    <row r="66" spans="3:12" x14ac:dyDescent="0.2">
      <c r="C66" s="1">
        <v>1401</v>
      </c>
      <c r="D66" s="1">
        <v>0.6</v>
      </c>
      <c r="E66" s="1">
        <f t="shared" si="0"/>
        <v>0.11099999999999999</v>
      </c>
      <c r="F66" s="1">
        <v>0.48899999999999999</v>
      </c>
      <c r="I66" s="1"/>
      <c r="J66" s="1">
        <v>283</v>
      </c>
      <c r="K66" s="1">
        <v>0.32520901036024702</v>
      </c>
      <c r="L66" s="1">
        <v>2.9395698506605901</v>
      </c>
    </row>
    <row r="67" spans="3:12" x14ac:dyDescent="0.2">
      <c r="C67" s="1">
        <v>1401</v>
      </c>
      <c r="D67" s="1">
        <v>0.6</v>
      </c>
      <c r="E67" s="1">
        <f t="shared" si="0"/>
        <v>0.11099999999999999</v>
      </c>
      <c r="F67" s="1">
        <v>0.48899999999999999</v>
      </c>
      <c r="I67" s="1"/>
      <c r="J67" s="1">
        <v>283</v>
      </c>
      <c r="K67" s="1">
        <v>0.47044690720217702</v>
      </c>
      <c r="L67" s="1">
        <v>3.59384866075975</v>
      </c>
    </row>
    <row r="68" spans="3:12" x14ac:dyDescent="0.2">
      <c r="C68" s="1">
        <v>1401</v>
      </c>
      <c r="D68" s="1">
        <v>0.6</v>
      </c>
      <c r="E68" s="1">
        <f t="shared" ref="E68:E127" si="1">D68-F68</f>
        <v>0.11099999999999999</v>
      </c>
      <c r="F68" s="1">
        <v>0.48899999999999999</v>
      </c>
      <c r="I68" s="1"/>
      <c r="J68" s="1">
        <v>283</v>
      </c>
      <c r="K68" s="1">
        <v>0.59785295669805205</v>
      </c>
      <c r="L68" s="1">
        <v>4.1609125165495398</v>
      </c>
    </row>
    <row r="69" spans="3:12" x14ac:dyDescent="0.2">
      <c r="C69" s="1">
        <v>1401</v>
      </c>
      <c r="D69" s="1">
        <v>0.6</v>
      </c>
      <c r="E69" s="1">
        <f t="shared" si="1"/>
        <v>0.11099999999999999</v>
      </c>
      <c r="F69" s="1">
        <v>0.48899999999999999</v>
      </c>
      <c r="I69" s="1"/>
      <c r="J69" s="1">
        <v>283</v>
      </c>
      <c r="K69" s="1">
        <v>0.72020387189956303</v>
      </c>
      <c r="L69" s="1">
        <v>4.6409465877843497</v>
      </c>
    </row>
    <row r="70" spans="3:12" x14ac:dyDescent="0.2">
      <c r="C70" s="1">
        <v>1401</v>
      </c>
      <c r="D70" s="1">
        <v>0.6</v>
      </c>
      <c r="E70" s="1">
        <f t="shared" si="1"/>
        <v>0.11099999999999999</v>
      </c>
      <c r="F70" s="1">
        <v>0.48899999999999999</v>
      </c>
      <c r="I70" s="1"/>
      <c r="J70" s="1">
        <v>283</v>
      </c>
      <c r="K70" s="1">
        <v>0.88599561147682104</v>
      </c>
      <c r="L70" s="1">
        <v>5.1216102361840203</v>
      </c>
    </row>
    <row r="71" spans="3:12" x14ac:dyDescent="0.2">
      <c r="C71" s="1">
        <v>1401</v>
      </c>
      <c r="D71" s="1">
        <v>0.6</v>
      </c>
      <c r="E71" s="1">
        <f t="shared" si="1"/>
        <v>0.11099999999999999</v>
      </c>
      <c r="F71" s="1">
        <v>0.48899999999999999</v>
      </c>
      <c r="I71" s="1"/>
      <c r="J71" s="1">
        <v>283</v>
      </c>
      <c r="K71" s="1">
        <v>1.0441490986862201</v>
      </c>
      <c r="L71" s="1">
        <v>5.5586849244044396</v>
      </c>
    </row>
    <row r="72" spans="3:12" x14ac:dyDescent="0.2">
      <c r="C72" s="1">
        <v>1401</v>
      </c>
      <c r="D72" s="1">
        <v>0.6</v>
      </c>
      <c r="E72" s="1">
        <f t="shared" si="1"/>
        <v>0.11099999999999999</v>
      </c>
      <c r="F72" s="1">
        <v>0.48899999999999999</v>
      </c>
      <c r="I72" s="1"/>
      <c r="J72" s="1">
        <v>283</v>
      </c>
      <c r="K72" s="1">
        <v>1.1845262894758699</v>
      </c>
      <c r="L72" s="1">
        <v>5.8215889416622604</v>
      </c>
    </row>
    <row r="73" spans="3:12" x14ac:dyDescent="0.2">
      <c r="C73" s="1">
        <v>1401</v>
      </c>
      <c r="D73" s="1">
        <v>0.6</v>
      </c>
      <c r="E73" s="1">
        <f t="shared" si="1"/>
        <v>0.11099999999999999</v>
      </c>
      <c r="F73" s="1">
        <v>0.48899999999999999</v>
      </c>
      <c r="J73" s="1">
        <v>283</v>
      </c>
      <c r="K73" s="1">
        <v>1.31722356470294</v>
      </c>
      <c r="L73" s="1">
        <v>6.10612078623077</v>
      </c>
    </row>
    <row r="74" spans="3:12" x14ac:dyDescent="0.2">
      <c r="C74" s="1">
        <v>1401</v>
      </c>
      <c r="D74" s="1">
        <v>0.6</v>
      </c>
      <c r="E74" s="1">
        <f t="shared" si="1"/>
        <v>0.11099999999999999</v>
      </c>
      <c r="F74" s="1">
        <v>0.48899999999999999</v>
      </c>
      <c r="J74" s="1">
        <v>303</v>
      </c>
      <c r="K74" s="1">
        <v>3.5510929644751797E-2</v>
      </c>
      <c r="L74" s="1">
        <v>0.41363219731689099</v>
      </c>
    </row>
    <row r="75" spans="3:12" x14ac:dyDescent="0.2">
      <c r="C75" s="1">
        <v>1401</v>
      </c>
      <c r="D75" s="1">
        <v>0.6</v>
      </c>
      <c r="E75" s="1">
        <f t="shared" si="1"/>
        <v>0.11099999999999999</v>
      </c>
      <c r="F75" s="1">
        <v>0.48899999999999999</v>
      </c>
      <c r="J75" s="1">
        <v>303</v>
      </c>
      <c r="K75" s="1">
        <v>7.61464322417576E-2</v>
      </c>
      <c r="L75" s="1">
        <v>0.80552546547046999</v>
      </c>
    </row>
    <row r="76" spans="3:12" x14ac:dyDescent="0.2">
      <c r="C76" s="1">
        <v>1401</v>
      </c>
      <c r="D76" s="1">
        <v>0.6</v>
      </c>
      <c r="E76" s="1">
        <f t="shared" si="1"/>
        <v>0.11099999999999999</v>
      </c>
      <c r="F76" s="1">
        <v>0.48899999999999999</v>
      </c>
      <c r="J76" s="1">
        <v>303</v>
      </c>
      <c r="K76" s="1">
        <v>0.13975224286864901</v>
      </c>
      <c r="L76" s="1">
        <v>1.2412298975085401</v>
      </c>
    </row>
    <row r="77" spans="3:12" x14ac:dyDescent="0.2">
      <c r="C77" s="1">
        <v>1401</v>
      </c>
      <c r="D77" s="1">
        <v>0.6</v>
      </c>
      <c r="E77" s="1">
        <f t="shared" si="1"/>
        <v>0.11099999999999999</v>
      </c>
      <c r="F77" s="1">
        <v>0.48899999999999999</v>
      </c>
      <c r="J77" s="1">
        <v>303</v>
      </c>
      <c r="K77" s="1">
        <v>0.21869010915757001</v>
      </c>
      <c r="L77" s="1">
        <v>1.6771565332518501</v>
      </c>
    </row>
    <row r="78" spans="3:12" x14ac:dyDescent="0.2">
      <c r="C78" s="1">
        <v>1401</v>
      </c>
      <c r="D78" s="1">
        <v>0.6</v>
      </c>
      <c r="E78" s="1">
        <f t="shared" si="1"/>
        <v>0.11099999999999999</v>
      </c>
      <c r="F78" s="1">
        <v>0.48899999999999999</v>
      </c>
      <c r="J78" s="1">
        <v>303</v>
      </c>
      <c r="K78" s="1">
        <v>0.32059828347637598</v>
      </c>
      <c r="L78" s="1">
        <v>2.1568943328796601</v>
      </c>
    </row>
    <row r="79" spans="3:12" x14ac:dyDescent="0.2">
      <c r="C79" s="1">
        <v>1401</v>
      </c>
      <c r="D79" s="1">
        <v>0.6</v>
      </c>
      <c r="E79" s="1">
        <f t="shared" si="1"/>
        <v>0.11099999999999999</v>
      </c>
      <c r="F79" s="1">
        <v>0.48899999999999999</v>
      </c>
      <c r="J79" s="1">
        <v>303</v>
      </c>
      <c r="K79" s="1">
        <v>0.42763103074743702</v>
      </c>
      <c r="L79" s="1">
        <v>2.6149672712459102</v>
      </c>
    </row>
    <row r="80" spans="3:12" x14ac:dyDescent="0.2">
      <c r="C80" s="1">
        <v>1401</v>
      </c>
      <c r="D80" s="1">
        <v>0.6</v>
      </c>
      <c r="E80" s="1">
        <f t="shared" si="1"/>
        <v>0.11099999999999999</v>
      </c>
      <c r="F80" s="1">
        <v>0.48899999999999999</v>
      </c>
      <c r="J80" s="1">
        <v>303</v>
      </c>
      <c r="K80" s="1">
        <v>0.53469155348165398</v>
      </c>
      <c r="L80" s="1">
        <v>3.0295623512855401</v>
      </c>
    </row>
    <row r="81" spans="1:12" x14ac:dyDescent="0.2">
      <c r="C81" s="1">
        <v>1401</v>
      </c>
      <c r="D81" s="1">
        <v>0.6</v>
      </c>
      <c r="E81" s="1">
        <f t="shared" si="1"/>
        <v>0.11099999999999999</v>
      </c>
      <c r="F81" s="1">
        <v>0.48899999999999999</v>
      </c>
      <c r="J81" s="1">
        <v>303</v>
      </c>
      <c r="K81" s="1">
        <v>0.64698775102074801</v>
      </c>
      <c r="L81" s="1">
        <v>3.24858113675712</v>
      </c>
    </row>
    <row r="82" spans="1:12" x14ac:dyDescent="0.2">
      <c r="C82" s="1">
        <v>1401</v>
      </c>
      <c r="D82" s="1">
        <v>0.6</v>
      </c>
      <c r="E82" s="1">
        <f t="shared" si="1"/>
        <v>0.11099999999999999</v>
      </c>
      <c r="F82" s="1">
        <v>0.48899999999999999</v>
      </c>
      <c r="J82" s="1">
        <v>303</v>
      </c>
      <c r="K82" s="1">
        <v>0.77450490236924596</v>
      </c>
      <c r="L82" s="1">
        <v>3.6417335592404299</v>
      </c>
    </row>
    <row r="83" spans="1:12" x14ac:dyDescent="0.2">
      <c r="C83" s="1">
        <v>1401</v>
      </c>
      <c r="D83" s="1">
        <v>0.6</v>
      </c>
      <c r="E83" s="1">
        <f t="shared" si="1"/>
        <v>0.11099999999999999</v>
      </c>
      <c r="F83" s="1">
        <v>0.48899999999999999</v>
      </c>
      <c r="J83" s="1">
        <v>303</v>
      </c>
      <c r="K83" s="1">
        <v>0.90207760464405695</v>
      </c>
      <c r="L83" s="1">
        <v>3.9479302650705002</v>
      </c>
    </row>
    <row r="84" spans="1:12" x14ac:dyDescent="0.2">
      <c r="C84" s="1">
        <v>1401</v>
      </c>
      <c r="D84" s="1">
        <v>0.6</v>
      </c>
      <c r="E84" s="1">
        <f t="shared" si="1"/>
        <v>0.11099999999999999</v>
      </c>
      <c r="F84" s="1">
        <v>0.48899999999999999</v>
      </c>
      <c r="J84" s="1">
        <v>303</v>
      </c>
      <c r="K84" s="1">
        <v>1.04245479543371</v>
      </c>
      <c r="L84" s="1">
        <v>4.21083428232832</v>
      </c>
    </row>
    <row r="85" spans="1:12" x14ac:dyDescent="0.2">
      <c r="C85" s="1">
        <v>1401</v>
      </c>
      <c r="D85" s="1">
        <v>0.6</v>
      </c>
      <c r="E85" s="1">
        <f t="shared" si="1"/>
        <v>0.11099999999999999</v>
      </c>
      <c r="F85" s="1">
        <v>0.48899999999999999</v>
      </c>
      <c r="J85" s="1">
        <v>303</v>
      </c>
      <c r="K85" s="1">
        <v>1.1878871205177299</v>
      </c>
      <c r="L85" s="1">
        <v>4.56076808414113</v>
      </c>
    </row>
    <row r="86" spans="1:12" x14ac:dyDescent="0.2">
      <c r="C86" s="1">
        <v>1401</v>
      </c>
      <c r="D86" s="1">
        <v>0.6</v>
      </c>
      <c r="E86" s="1">
        <f t="shared" si="1"/>
        <v>0.11099999999999999</v>
      </c>
      <c r="F86" s="1">
        <v>0.48899999999999999</v>
      </c>
      <c r="J86" s="1">
        <v>303</v>
      </c>
      <c r="K86" s="1">
        <v>1.3257367441601999</v>
      </c>
      <c r="L86" s="1">
        <v>4.7801572091214597</v>
      </c>
    </row>
    <row r="87" spans="1:12" ht="16" x14ac:dyDescent="0.2">
      <c r="A87" s="3" t="s">
        <v>15</v>
      </c>
      <c r="B87" t="s">
        <v>12</v>
      </c>
      <c r="C87" s="1">
        <v>1401</v>
      </c>
      <c r="D87" s="1">
        <v>0.6</v>
      </c>
      <c r="E87" s="1">
        <f t="shared" si="1"/>
        <v>0.11099999999999999</v>
      </c>
      <c r="F87" s="1">
        <v>0.48899999999999999</v>
      </c>
      <c r="J87" s="1">
        <v>303</v>
      </c>
      <c r="K87" s="1">
        <v>5.0678873741831297E-2</v>
      </c>
      <c r="L87" s="1">
        <v>9.7571237155361396E-2</v>
      </c>
    </row>
    <row r="88" spans="1:12" x14ac:dyDescent="0.2">
      <c r="C88" s="1">
        <v>1401</v>
      </c>
      <c r="D88" s="1">
        <v>0.6</v>
      </c>
      <c r="E88" s="1">
        <f t="shared" si="1"/>
        <v>0.11099999999999999</v>
      </c>
      <c r="F88" s="1">
        <v>0.48899999999999999</v>
      </c>
      <c r="J88" s="1">
        <v>303</v>
      </c>
      <c r="K88" s="1">
        <v>0.11142766987849299</v>
      </c>
      <c r="L88" s="1">
        <v>0.29249420362096401</v>
      </c>
    </row>
    <row r="89" spans="1:12" x14ac:dyDescent="0.2">
      <c r="C89" s="1">
        <v>1401</v>
      </c>
      <c r="D89" s="1">
        <v>0.6</v>
      </c>
      <c r="E89" s="1">
        <f t="shared" si="1"/>
        <v>0.11099999999999999</v>
      </c>
      <c r="F89" s="1">
        <v>0.48899999999999999</v>
      </c>
      <c r="J89" s="1">
        <v>303</v>
      </c>
      <c r="K89" s="1">
        <v>0.212771698121835</v>
      </c>
      <c r="L89" s="1">
        <v>0.50385281998984699</v>
      </c>
    </row>
    <row r="90" spans="1:12" x14ac:dyDescent="0.2">
      <c r="C90" s="1">
        <v>1401</v>
      </c>
      <c r="D90" s="1">
        <v>0.6</v>
      </c>
      <c r="E90" s="1">
        <f t="shared" si="1"/>
        <v>0.11099999999999999</v>
      </c>
      <c r="F90" s="1">
        <v>0.48899999999999999</v>
      </c>
      <c r="J90" s="1">
        <v>303</v>
      </c>
      <c r="K90" s="1">
        <v>0.334420202038679</v>
      </c>
      <c r="L90" s="1">
        <v>0.71532119028128904</v>
      </c>
    </row>
    <row r="91" spans="1:12" x14ac:dyDescent="0.2">
      <c r="C91" s="1">
        <v>1401</v>
      </c>
      <c r="D91" s="1">
        <v>0.6</v>
      </c>
      <c r="E91" s="1">
        <f t="shared" si="1"/>
        <v>0.11099999999999999</v>
      </c>
      <c r="F91" s="1">
        <v>0.48899999999999999</v>
      </c>
      <c r="J91" s="1">
        <v>303</v>
      </c>
      <c r="K91" s="1">
        <v>0.44086092806087601</v>
      </c>
      <c r="L91" s="1">
        <v>0.90238303204357195</v>
      </c>
    </row>
    <row r="92" spans="1:12" x14ac:dyDescent="0.2">
      <c r="C92" s="1">
        <v>1401</v>
      </c>
      <c r="D92" s="1">
        <v>0.6</v>
      </c>
      <c r="E92" s="1">
        <f t="shared" si="1"/>
        <v>0.11099999999999999</v>
      </c>
      <c r="F92" s="1">
        <v>0.48899999999999999</v>
      </c>
      <c r="J92" s="1">
        <v>303</v>
      </c>
      <c r="K92" s="1">
        <v>0.60055974500505305</v>
      </c>
      <c r="L92" s="1">
        <v>1.1383814040270499</v>
      </c>
    </row>
    <row r="93" spans="1:12" x14ac:dyDescent="0.2">
      <c r="C93" s="1">
        <v>1401</v>
      </c>
      <c r="D93" s="1">
        <v>0.6</v>
      </c>
      <c r="E93" s="1">
        <f t="shared" si="1"/>
        <v>0.11099999999999999</v>
      </c>
      <c r="F93" s="1">
        <v>0.48899999999999999</v>
      </c>
      <c r="J93" s="1">
        <v>303</v>
      </c>
      <c r="K93" s="1">
        <v>0.77298315734596701</v>
      </c>
      <c r="L93" s="1">
        <v>1.3339080170667299</v>
      </c>
    </row>
    <row r="94" spans="1:12" x14ac:dyDescent="0.2">
      <c r="C94" s="1">
        <v>1401</v>
      </c>
      <c r="D94" s="1">
        <v>0.6</v>
      </c>
      <c r="E94" s="1">
        <f t="shared" si="1"/>
        <v>0.11099999999999999</v>
      </c>
      <c r="F94" s="1">
        <v>0.48899999999999999</v>
      </c>
      <c r="J94" s="1">
        <v>303</v>
      </c>
      <c r="K94" s="1">
        <v>0.92764701309272801</v>
      </c>
      <c r="L94" s="1">
        <v>1.5212305243950901</v>
      </c>
    </row>
    <row r="95" spans="1:12" x14ac:dyDescent="0.2">
      <c r="C95" s="1">
        <v>1401</v>
      </c>
      <c r="D95" s="1">
        <v>0.6</v>
      </c>
      <c r="E95" s="1">
        <f t="shared" si="1"/>
        <v>0.11099999999999999</v>
      </c>
      <c r="F95" s="1">
        <v>0.48899999999999999</v>
      </c>
      <c r="J95" s="1">
        <v>303</v>
      </c>
      <c r="K95" s="1">
        <v>1.07218606948337</v>
      </c>
      <c r="L95" s="1">
        <v>1.67606587064585</v>
      </c>
    </row>
    <row r="96" spans="1:12" x14ac:dyDescent="0.2">
      <c r="C96" s="1">
        <v>1401</v>
      </c>
      <c r="D96" s="1">
        <v>0.6</v>
      </c>
      <c r="E96" s="1">
        <f t="shared" si="1"/>
        <v>0.11099999999999999</v>
      </c>
      <c r="F96" s="1">
        <v>0.48899999999999999</v>
      </c>
      <c r="J96" s="1">
        <v>303</v>
      </c>
      <c r="K96" s="1">
        <v>1.2066140457582299</v>
      </c>
      <c r="L96" s="1">
        <v>1.7821979137608499</v>
      </c>
    </row>
    <row r="97" spans="1:12" x14ac:dyDescent="0.2">
      <c r="C97" s="1">
        <v>1401</v>
      </c>
      <c r="D97" s="1">
        <v>0.6</v>
      </c>
      <c r="E97" s="1">
        <f t="shared" si="1"/>
        <v>0.11099999999999999</v>
      </c>
      <c r="F97" s="1">
        <v>0.48899999999999999</v>
      </c>
      <c r="J97" s="1">
        <v>303</v>
      </c>
      <c r="K97" s="1">
        <v>1.3308966438165</v>
      </c>
      <c r="L97" s="1">
        <v>1.88016700888549</v>
      </c>
    </row>
    <row r="98" spans="1:12" x14ac:dyDescent="0.2">
      <c r="B98" t="s">
        <v>13</v>
      </c>
      <c r="C98" s="1">
        <v>1401</v>
      </c>
      <c r="D98" s="1">
        <v>0.6</v>
      </c>
      <c r="E98" s="1">
        <f t="shared" si="1"/>
        <v>0.11099999999999999</v>
      </c>
      <c r="F98" s="1">
        <v>0.48899999999999999</v>
      </c>
      <c r="J98" s="1">
        <v>298</v>
      </c>
      <c r="K98" s="1">
        <v>0.47808764940239001</v>
      </c>
      <c r="L98" s="1">
        <v>1.5972255556088899</v>
      </c>
    </row>
    <row r="99" spans="1:12" x14ac:dyDescent="0.2">
      <c r="C99" s="1">
        <v>1401</v>
      </c>
      <c r="D99" s="1">
        <v>0.6</v>
      </c>
      <c r="E99" s="1">
        <f t="shared" si="1"/>
        <v>0.11099999999999999</v>
      </c>
      <c r="F99" s="1">
        <v>0.48899999999999999</v>
      </c>
      <c r="J99" s="1">
        <v>298</v>
      </c>
      <c r="K99" s="1">
        <v>0.79681274900398402</v>
      </c>
      <c r="L99" s="1">
        <v>2.8025248403974401</v>
      </c>
    </row>
    <row r="100" spans="1:12" x14ac:dyDescent="0.2">
      <c r="C100" s="1">
        <v>1401</v>
      </c>
      <c r="D100" s="1">
        <v>0.6</v>
      </c>
      <c r="E100" s="1">
        <f t="shared" si="1"/>
        <v>0.11099999999999999</v>
      </c>
      <c r="F100" s="1">
        <v>0.48899999999999999</v>
      </c>
      <c r="J100" s="1">
        <v>298</v>
      </c>
      <c r="K100" s="1">
        <v>0.79681274900398402</v>
      </c>
      <c r="L100" s="1">
        <v>3.4350549608793699</v>
      </c>
    </row>
    <row r="101" spans="1:12" x14ac:dyDescent="0.2">
      <c r="C101" s="1">
        <v>1401</v>
      </c>
      <c r="D101" s="1">
        <v>0.6</v>
      </c>
      <c r="E101" s="1">
        <f t="shared" si="1"/>
        <v>0.11099999999999999</v>
      </c>
      <c r="F101" s="1">
        <v>0.48899999999999999</v>
      </c>
      <c r="J101" s="1">
        <v>298</v>
      </c>
      <c r="K101" s="1">
        <v>2.8685258964143401</v>
      </c>
      <c r="L101" s="1">
        <v>5.7574521192338999</v>
      </c>
    </row>
    <row r="102" spans="1:12" x14ac:dyDescent="0.2">
      <c r="C102" s="1">
        <v>1401</v>
      </c>
      <c r="D102" s="1">
        <v>0.6</v>
      </c>
      <c r="E102" s="1">
        <f t="shared" si="1"/>
        <v>0.11099999999999999</v>
      </c>
      <c r="F102" s="1">
        <v>0.48899999999999999</v>
      </c>
      <c r="J102" s="1">
        <v>298</v>
      </c>
      <c r="K102" s="1">
        <v>6.8525896414342604</v>
      </c>
      <c r="L102" s="1">
        <v>7.2995967935486901</v>
      </c>
    </row>
    <row r="103" spans="1:12" x14ac:dyDescent="0.2">
      <c r="C103" s="1">
        <v>1401</v>
      </c>
      <c r="D103" s="1">
        <v>0.6</v>
      </c>
      <c r="E103" s="1">
        <f t="shared" si="1"/>
        <v>0.11099999999999999</v>
      </c>
      <c r="F103" s="1">
        <v>0.48899999999999999</v>
      </c>
      <c r="J103" s="1">
        <v>298</v>
      </c>
      <c r="K103" s="1">
        <v>9.8804780876494007</v>
      </c>
      <c r="L103" s="1">
        <v>7.8463255412086603</v>
      </c>
    </row>
    <row r="104" spans="1:12" x14ac:dyDescent="0.2">
      <c r="C104" s="1">
        <v>1401</v>
      </c>
      <c r="D104" s="1">
        <v>0.6</v>
      </c>
      <c r="E104" s="1">
        <f t="shared" si="1"/>
        <v>0.11099999999999999</v>
      </c>
      <c r="F104" s="1">
        <v>0.48899999999999999</v>
      </c>
      <c r="J104" s="1">
        <v>298</v>
      </c>
      <c r="K104" s="1">
        <v>14.900398406374499</v>
      </c>
      <c r="L104" s="1">
        <v>8.3056928910862595</v>
      </c>
    </row>
    <row r="105" spans="1:12" x14ac:dyDescent="0.2">
      <c r="C105" s="1">
        <v>1401</v>
      </c>
      <c r="D105" s="1">
        <v>0.6</v>
      </c>
      <c r="E105" s="1">
        <f t="shared" si="1"/>
        <v>0.11099999999999999</v>
      </c>
      <c r="F105" s="1">
        <v>0.48899999999999999</v>
      </c>
      <c r="J105" s="1">
        <v>298</v>
      </c>
      <c r="K105" s="1">
        <v>20</v>
      </c>
      <c r="L105" s="1">
        <v>8.6446983151730397</v>
      </c>
    </row>
    <row r="106" spans="1:12" x14ac:dyDescent="0.2">
      <c r="C106" s="1">
        <v>1401</v>
      </c>
      <c r="D106" s="1">
        <v>0.6</v>
      </c>
      <c r="E106" s="1">
        <f t="shared" si="1"/>
        <v>0.11099999999999999</v>
      </c>
      <c r="F106" s="1">
        <v>0.48899999999999999</v>
      </c>
      <c r="J106" s="1">
        <v>298</v>
      </c>
      <c r="K106" s="1">
        <v>25.019920318725099</v>
      </c>
      <c r="L106" s="1">
        <v>8.7426198819181096</v>
      </c>
    </row>
    <row r="107" spans="1:12" x14ac:dyDescent="0.2">
      <c r="C107" s="1">
        <v>1401</v>
      </c>
      <c r="D107" s="1">
        <v>0.6</v>
      </c>
      <c r="E107" s="1">
        <f t="shared" si="1"/>
        <v>0.11099999999999999</v>
      </c>
      <c r="F107" s="1">
        <v>0.48899999999999999</v>
      </c>
      <c r="J107" s="1">
        <v>298</v>
      </c>
      <c r="K107" s="1">
        <v>29.800796812748999</v>
      </c>
      <c r="L107" s="1">
        <v>8.7799404790476601</v>
      </c>
    </row>
    <row r="108" spans="1:12" x14ac:dyDescent="0.2">
      <c r="C108" s="1">
        <v>1401</v>
      </c>
      <c r="D108" s="1">
        <v>0.6</v>
      </c>
      <c r="E108" s="1">
        <f t="shared" si="1"/>
        <v>0.11099999999999999</v>
      </c>
      <c r="F108" s="1">
        <v>0.48899999999999999</v>
      </c>
      <c r="J108" s="1">
        <v>298</v>
      </c>
      <c r="K108" s="1">
        <v>35.059760956175303</v>
      </c>
      <c r="L108" s="1">
        <v>8.99870397926367</v>
      </c>
    </row>
    <row r="109" spans="1:12" ht="16" x14ac:dyDescent="0.2">
      <c r="A109" s="3"/>
      <c r="B109" t="s">
        <v>12</v>
      </c>
      <c r="C109" s="1">
        <v>1401</v>
      </c>
      <c r="D109" s="1">
        <v>0.6</v>
      </c>
      <c r="E109" s="1">
        <f t="shared" si="1"/>
        <v>0.11099999999999999</v>
      </c>
      <c r="F109" s="1">
        <v>0.48899999999999999</v>
      </c>
      <c r="J109" s="1">
        <v>298</v>
      </c>
      <c r="K109" s="1">
        <v>0.63745019920318702</v>
      </c>
      <c r="L109" s="1">
        <v>0.96493543896702305</v>
      </c>
    </row>
    <row r="110" spans="1:12" x14ac:dyDescent="0.2">
      <c r="C110" s="1">
        <v>1401</v>
      </c>
      <c r="D110" s="1">
        <v>0.6</v>
      </c>
      <c r="E110" s="1">
        <f t="shared" si="1"/>
        <v>0.11099999999999999</v>
      </c>
      <c r="F110" s="1">
        <v>0.48899999999999999</v>
      </c>
      <c r="J110" s="1">
        <v>298</v>
      </c>
      <c r="K110" s="1">
        <v>2.8685258964143401</v>
      </c>
      <c r="L110" s="1">
        <v>1.6309460951375201</v>
      </c>
    </row>
    <row r="111" spans="1:12" x14ac:dyDescent="0.2">
      <c r="C111" s="1">
        <v>1401</v>
      </c>
      <c r="D111" s="1">
        <v>0.6</v>
      </c>
      <c r="E111" s="1">
        <f t="shared" si="1"/>
        <v>0.11099999999999999</v>
      </c>
      <c r="F111" s="1">
        <v>0.48899999999999999</v>
      </c>
      <c r="J111" s="1">
        <v>298</v>
      </c>
      <c r="K111" s="1">
        <v>6.9322709163346596</v>
      </c>
      <c r="L111" s="1">
        <v>2.6611625786012501</v>
      </c>
    </row>
    <row r="112" spans="1:12" x14ac:dyDescent="0.2">
      <c r="C112" s="1">
        <v>1401</v>
      </c>
      <c r="D112" s="1">
        <v>0.6</v>
      </c>
      <c r="E112" s="1">
        <f t="shared" si="1"/>
        <v>0.11099999999999999</v>
      </c>
      <c r="F112" s="1">
        <v>0.48899999999999999</v>
      </c>
      <c r="J112" s="1">
        <v>298</v>
      </c>
      <c r="K112" s="1">
        <v>10.039840637450199</v>
      </c>
      <c r="L112" s="1">
        <v>2.93692699083185</v>
      </c>
    </row>
    <row r="113" spans="3:12" x14ac:dyDescent="0.2">
      <c r="C113" s="1">
        <v>1401</v>
      </c>
      <c r="D113" s="1">
        <v>0.6</v>
      </c>
      <c r="E113" s="1">
        <f t="shared" si="1"/>
        <v>0.11099999999999999</v>
      </c>
      <c r="F113" s="1">
        <v>0.48899999999999999</v>
      </c>
      <c r="J113" s="1">
        <v>298</v>
      </c>
      <c r="K113" s="1">
        <v>14.9800796812749</v>
      </c>
      <c r="L113" s="1">
        <v>3.3961743387894199</v>
      </c>
    </row>
    <row r="114" spans="3:12" x14ac:dyDescent="0.2">
      <c r="C114" s="1">
        <v>1401</v>
      </c>
      <c r="D114" s="1">
        <v>0.6</v>
      </c>
      <c r="E114" s="1">
        <f t="shared" si="1"/>
        <v>0.11099999999999999</v>
      </c>
      <c r="F114" s="1">
        <v>0.48899999999999999</v>
      </c>
      <c r="J114" s="1">
        <v>298</v>
      </c>
      <c r="K114" s="1">
        <v>20.159362549800701</v>
      </c>
      <c r="L114" s="1">
        <v>4.0365045840733398</v>
      </c>
    </row>
    <row r="115" spans="3:12" x14ac:dyDescent="0.2">
      <c r="C115" s="1">
        <v>1401</v>
      </c>
      <c r="D115" s="1">
        <v>0.6</v>
      </c>
      <c r="E115" s="1">
        <f t="shared" si="1"/>
        <v>0.11099999999999999</v>
      </c>
      <c r="F115" s="1">
        <v>0.48899999999999999</v>
      </c>
      <c r="J115" s="1">
        <v>298</v>
      </c>
      <c r="K115" s="1">
        <v>25.099601593625501</v>
      </c>
      <c r="L115" s="1">
        <v>4.6764748235971796</v>
      </c>
    </row>
    <row r="116" spans="3:12" x14ac:dyDescent="0.2">
      <c r="C116" s="1">
        <v>1401</v>
      </c>
      <c r="D116" s="1">
        <v>0.6</v>
      </c>
      <c r="E116" s="1">
        <f t="shared" si="1"/>
        <v>0.11099999999999999</v>
      </c>
      <c r="F116" s="1">
        <v>0.48899999999999999</v>
      </c>
      <c r="J116" s="1">
        <v>298</v>
      </c>
      <c r="K116" s="1">
        <v>29.7211155378486</v>
      </c>
      <c r="L116" s="1">
        <v>5.1653626458023298</v>
      </c>
    </row>
    <row r="117" spans="3:12" x14ac:dyDescent="0.2">
      <c r="C117" s="1">
        <v>1401</v>
      </c>
      <c r="D117" s="1">
        <v>0.6</v>
      </c>
      <c r="E117" s="1">
        <f t="shared" si="1"/>
        <v>0.11099999999999999</v>
      </c>
      <c r="F117" s="1">
        <v>0.48899999999999999</v>
      </c>
      <c r="J117" s="1">
        <v>298</v>
      </c>
      <c r="K117" s="1">
        <v>35.298804780876402</v>
      </c>
      <c r="L117" s="1">
        <v>5.4147266356261703</v>
      </c>
    </row>
    <row r="118" spans="3:12" x14ac:dyDescent="0.2">
      <c r="C118" s="1">
        <v>1401</v>
      </c>
      <c r="D118" s="1">
        <v>0.6</v>
      </c>
      <c r="E118" s="1">
        <f t="shared" si="1"/>
        <v>0.11099999999999999</v>
      </c>
      <c r="F118" s="1">
        <v>0.48899999999999999</v>
      </c>
      <c r="J118" s="1">
        <v>273</v>
      </c>
      <c r="K118" s="1">
        <v>4.0677966101694898E-2</v>
      </c>
      <c r="L118" s="1">
        <v>0.14572606504809801</v>
      </c>
    </row>
    <row r="119" spans="3:12" x14ac:dyDescent="0.2">
      <c r="C119" s="1">
        <v>1401</v>
      </c>
      <c r="D119" s="1">
        <v>0.6</v>
      </c>
      <c r="E119" s="1">
        <f t="shared" si="1"/>
        <v>0.11099999999999999</v>
      </c>
      <c r="F119" s="1">
        <v>0.48899999999999999</v>
      </c>
      <c r="J119" s="1">
        <v>273</v>
      </c>
      <c r="K119" s="1">
        <v>0.101694915254237</v>
      </c>
      <c r="L119" s="1">
        <v>0.38053137883646299</v>
      </c>
    </row>
    <row r="120" spans="3:12" x14ac:dyDescent="0.2">
      <c r="C120" s="1">
        <v>1401</v>
      </c>
      <c r="D120" s="1">
        <v>0.6</v>
      </c>
      <c r="E120" s="1">
        <f t="shared" si="1"/>
        <v>0.11099999999999999</v>
      </c>
      <c r="F120" s="1">
        <v>0.48899999999999999</v>
      </c>
      <c r="J120" s="1">
        <v>273</v>
      </c>
      <c r="K120" s="1">
        <v>0.20847457627118601</v>
      </c>
      <c r="L120" s="1">
        <v>0.679954191479614</v>
      </c>
    </row>
    <row r="121" spans="3:12" x14ac:dyDescent="0.2">
      <c r="C121" s="1">
        <v>1401</v>
      </c>
      <c r="D121" s="1">
        <v>0.6</v>
      </c>
      <c r="E121" s="1">
        <f t="shared" si="1"/>
        <v>0.11099999999999999</v>
      </c>
      <c r="F121" s="1">
        <v>0.48899999999999999</v>
      </c>
      <c r="J121" s="1">
        <v>273</v>
      </c>
      <c r="K121" s="1">
        <v>0.31271186440677901</v>
      </c>
      <c r="L121" s="1">
        <v>1.0037150710031999</v>
      </c>
    </row>
    <row r="122" spans="3:12" x14ac:dyDescent="0.2">
      <c r="C122" s="1">
        <v>1401</v>
      </c>
      <c r="D122" s="1">
        <v>0.6</v>
      </c>
      <c r="E122" s="1">
        <f t="shared" si="1"/>
        <v>0.11099999999999999</v>
      </c>
      <c r="F122" s="1">
        <v>0.48899999999999999</v>
      </c>
      <c r="J122" s="1">
        <v>273</v>
      </c>
      <c r="K122" s="1">
        <v>0.45254237288135601</v>
      </c>
      <c r="L122" s="1">
        <v>1.3272835547411801</v>
      </c>
    </row>
    <row r="123" spans="3:12" x14ac:dyDescent="0.2">
      <c r="C123" s="1">
        <v>1401</v>
      </c>
      <c r="D123" s="1">
        <v>0.6</v>
      </c>
      <c r="E123" s="1">
        <f t="shared" si="1"/>
        <v>0.11099999999999999</v>
      </c>
      <c r="F123" s="1">
        <v>0.48899999999999999</v>
      </c>
      <c r="J123" s="1">
        <v>273</v>
      </c>
      <c r="K123" s="1">
        <v>0.63305084745762696</v>
      </c>
      <c r="L123" s="1">
        <v>1.7479294548786</v>
      </c>
    </row>
    <row r="124" spans="3:12" x14ac:dyDescent="0.2">
      <c r="C124" s="1">
        <v>1401</v>
      </c>
      <c r="D124" s="1">
        <v>0.6</v>
      </c>
      <c r="E124" s="1">
        <f t="shared" si="1"/>
        <v>0.11099999999999999</v>
      </c>
      <c r="F124" s="1">
        <v>0.48899999999999999</v>
      </c>
      <c r="J124" s="1">
        <v>273</v>
      </c>
      <c r="K124" s="1">
        <v>0.80338983050847401</v>
      </c>
      <c r="L124" s="1">
        <v>2.0713330279431901</v>
      </c>
    </row>
    <row r="125" spans="3:12" x14ac:dyDescent="0.2">
      <c r="C125" s="1">
        <v>1401</v>
      </c>
      <c r="D125" s="1">
        <v>0.6</v>
      </c>
      <c r="E125" s="1">
        <f t="shared" si="1"/>
        <v>0.11099999999999999</v>
      </c>
      <c r="F125" s="1">
        <v>0.48899999999999999</v>
      </c>
      <c r="J125" s="1">
        <v>273</v>
      </c>
      <c r="K125" s="1">
        <v>0.98135593220338901</v>
      </c>
      <c r="L125" s="1">
        <v>2.3703710490151102</v>
      </c>
    </row>
    <row r="126" spans="3:12" x14ac:dyDescent="0.2">
      <c r="C126" s="1">
        <v>1401</v>
      </c>
      <c r="D126" s="1">
        <v>0.6</v>
      </c>
      <c r="E126" s="1">
        <f t="shared" si="1"/>
        <v>0.11099999999999999</v>
      </c>
      <c r="F126" s="1">
        <v>0.48899999999999999</v>
      </c>
      <c r="J126" s="1">
        <v>273</v>
      </c>
      <c r="K126" s="1">
        <v>1.14406779661016</v>
      </c>
      <c r="L126" s="1">
        <v>2.6127347686669702</v>
      </c>
    </row>
    <row r="127" spans="3:12" x14ac:dyDescent="0.2">
      <c r="C127" s="1">
        <v>1401</v>
      </c>
      <c r="D127" s="1">
        <v>0.6</v>
      </c>
      <c r="E127" s="1">
        <f t="shared" si="1"/>
        <v>0.11099999999999999</v>
      </c>
      <c r="F127" s="1">
        <v>0.48899999999999999</v>
      </c>
      <c r="J127" s="1">
        <v>273</v>
      </c>
      <c r="K127" s="1">
        <v>1.32711864406779</v>
      </c>
      <c r="L127" s="1">
        <v>2.8468804397617902</v>
      </c>
    </row>
    <row r="128" spans="3:12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  <row r="132" spans="3:4" x14ac:dyDescent="0.2">
      <c r="C132" s="1"/>
      <c r="D132" s="1"/>
    </row>
    <row r="133" spans="3:4" x14ac:dyDescent="0.2">
      <c r="C133" s="1"/>
      <c r="D133" s="1"/>
    </row>
    <row r="134" spans="3:4" x14ac:dyDescent="0.2">
      <c r="C134" s="1"/>
      <c r="D134" s="1"/>
    </row>
    <row r="135" spans="3:4" x14ac:dyDescent="0.2">
      <c r="C135" s="1"/>
      <c r="D135" s="1"/>
    </row>
    <row r="136" spans="3:4" x14ac:dyDescent="0.2">
      <c r="C136" s="1"/>
      <c r="D136" s="1"/>
    </row>
    <row r="137" spans="3:4" x14ac:dyDescent="0.2">
      <c r="C137" s="1"/>
      <c r="D137" s="1"/>
    </row>
    <row r="138" spans="3:4" x14ac:dyDescent="0.2">
      <c r="C138" s="1"/>
      <c r="D138" s="1"/>
    </row>
    <row r="139" spans="3:4" x14ac:dyDescent="0.2">
      <c r="C139" s="1"/>
      <c r="D139" s="1"/>
    </row>
    <row r="140" spans="3:4" x14ac:dyDescent="0.2">
      <c r="C140" s="1"/>
      <c r="D140" s="1"/>
    </row>
    <row r="141" spans="3:4" x14ac:dyDescent="0.2">
      <c r="C141" s="1"/>
      <c r="D141" s="1"/>
    </row>
    <row r="142" spans="3:4" x14ac:dyDescent="0.2">
      <c r="C142" s="1"/>
      <c r="D142" s="1"/>
    </row>
    <row r="143" spans="3:4" x14ac:dyDescent="0.2">
      <c r="C143" s="1"/>
      <c r="D143" s="1"/>
    </row>
    <row r="144" spans="3:4" x14ac:dyDescent="0.2">
      <c r="C144" s="1"/>
      <c r="D144" s="1"/>
    </row>
    <row r="145" spans="3:4" x14ac:dyDescent="0.2">
      <c r="C145" s="1"/>
      <c r="D145" s="1"/>
    </row>
    <row r="146" spans="3:4" x14ac:dyDescent="0.2">
      <c r="C146" s="1"/>
      <c r="D146" s="1"/>
    </row>
    <row r="147" spans="3:4" x14ac:dyDescent="0.2">
      <c r="C147" s="1"/>
      <c r="D147" s="1"/>
    </row>
    <row r="148" spans="3:4" x14ac:dyDescent="0.2">
      <c r="C148" s="1"/>
      <c r="D148" s="1"/>
    </row>
    <row r="149" spans="3:4" x14ac:dyDescent="0.2">
      <c r="C149" s="1"/>
      <c r="D149" s="1"/>
    </row>
    <row r="150" spans="3:4" x14ac:dyDescent="0.2">
      <c r="C150" s="1"/>
      <c r="D150" s="1"/>
    </row>
    <row r="151" spans="3:4" x14ac:dyDescent="0.2">
      <c r="C151" s="1"/>
      <c r="D151" s="1"/>
    </row>
    <row r="152" spans="3:4" x14ac:dyDescent="0.2">
      <c r="C152" s="1"/>
      <c r="D152" s="1"/>
    </row>
    <row r="153" spans="3:4" x14ac:dyDescent="0.2">
      <c r="C153" s="1"/>
      <c r="D153" s="1"/>
    </row>
    <row r="154" spans="3:4" x14ac:dyDescent="0.2">
      <c r="C154" s="1"/>
      <c r="D154" s="1"/>
    </row>
    <row r="155" spans="3:4" x14ac:dyDescent="0.2">
      <c r="C155" s="1"/>
      <c r="D155" s="1"/>
    </row>
    <row r="156" spans="3:4" x14ac:dyDescent="0.2">
      <c r="C156" s="1"/>
      <c r="D156" s="1"/>
    </row>
    <row r="157" spans="3:4" x14ac:dyDescent="0.2">
      <c r="C157" s="1"/>
      <c r="D157" s="1"/>
    </row>
    <row r="158" spans="3:4" x14ac:dyDescent="0.2">
      <c r="C158" s="1"/>
      <c r="D158" s="1"/>
    </row>
    <row r="159" spans="3:4" x14ac:dyDescent="0.2">
      <c r="C159" s="1"/>
      <c r="D159" s="1"/>
    </row>
    <row r="160" spans="3:4" x14ac:dyDescent="0.2">
      <c r="C160" s="1"/>
      <c r="D160" s="1"/>
    </row>
    <row r="161" spans="3:4" x14ac:dyDescent="0.2">
      <c r="C161" s="1"/>
      <c r="D161" s="1"/>
    </row>
    <row r="162" spans="3:4" x14ac:dyDescent="0.2">
      <c r="C162" s="1"/>
      <c r="D162" s="1"/>
    </row>
    <row r="163" spans="3:4" x14ac:dyDescent="0.2">
      <c r="C163" s="1"/>
      <c r="D163" s="1"/>
    </row>
    <row r="164" spans="3:4" x14ac:dyDescent="0.2">
      <c r="C164" s="1"/>
      <c r="D164" s="1"/>
    </row>
    <row r="165" spans="3:4" x14ac:dyDescent="0.2">
      <c r="C165" s="1"/>
      <c r="D165" s="1"/>
    </row>
    <row r="166" spans="3:4" x14ac:dyDescent="0.2">
      <c r="C166" s="1"/>
      <c r="D166" s="1"/>
    </row>
    <row r="167" spans="3:4" x14ac:dyDescent="0.2">
      <c r="C167" s="1"/>
      <c r="D167" s="1"/>
    </row>
    <row r="168" spans="3:4" x14ac:dyDescent="0.2">
      <c r="C168" s="1"/>
      <c r="D168" s="1"/>
    </row>
    <row r="169" spans="3:4" x14ac:dyDescent="0.2">
      <c r="C169" s="1"/>
      <c r="D169" s="1"/>
    </row>
    <row r="170" spans="3:4" x14ac:dyDescent="0.2">
      <c r="C170" s="1"/>
      <c r="D170" s="1"/>
    </row>
    <row r="171" spans="3:4" x14ac:dyDescent="0.2">
      <c r="C171" s="1"/>
      <c r="D171" s="1"/>
    </row>
    <row r="172" spans="3:4" x14ac:dyDescent="0.2">
      <c r="C172" s="1"/>
      <c r="D172" s="1"/>
    </row>
    <row r="173" spans="3:4" x14ac:dyDescent="0.2">
      <c r="C173" s="1"/>
      <c r="D173" s="1"/>
    </row>
    <row r="174" spans="3:4" x14ac:dyDescent="0.2">
      <c r="C174" s="1"/>
      <c r="D174" s="1"/>
    </row>
    <row r="175" spans="3:4" x14ac:dyDescent="0.2">
      <c r="C175" s="1"/>
      <c r="D175" s="1"/>
    </row>
    <row r="176" spans="3:4" x14ac:dyDescent="0.2">
      <c r="C176" s="1"/>
      <c r="D176" s="1"/>
    </row>
    <row r="177" spans="3:4" x14ac:dyDescent="0.2">
      <c r="C177" s="1"/>
      <c r="D177" s="1"/>
    </row>
    <row r="178" spans="3:4" x14ac:dyDescent="0.2">
      <c r="C178" s="1"/>
      <c r="D178" s="1"/>
    </row>
    <row r="179" spans="3:4" x14ac:dyDescent="0.2">
      <c r="C179" s="1"/>
      <c r="D179" s="1"/>
    </row>
    <row r="180" spans="3:4" x14ac:dyDescent="0.2">
      <c r="C180" s="1"/>
      <c r="D180" s="1"/>
    </row>
    <row r="181" spans="3:4" x14ac:dyDescent="0.2">
      <c r="C181" s="1"/>
      <c r="D181" s="1"/>
    </row>
    <row r="182" spans="3:4" x14ac:dyDescent="0.2">
      <c r="C182" s="1"/>
      <c r="D182" s="1"/>
    </row>
    <row r="183" spans="3:4" x14ac:dyDescent="0.2">
      <c r="C183" s="1"/>
      <c r="D183" s="1"/>
    </row>
    <row r="184" spans="3:4" x14ac:dyDescent="0.2">
      <c r="C184" s="1"/>
      <c r="D184" s="1"/>
    </row>
    <row r="185" spans="3:4" x14ac:dyDescent="0.2">
      <c r="C185" s="1"/>
      <c r="D185" s="1"/>
    </row>
    <row r="186" spans="3:4" x14ac:dyDescent="0.2">
      <c r="C186" s="1"/>
      <c r="D186" s="1"/>
    </row>
    <row r="187" spans="3:4" x14ac:dyDescent="0.2">
      <c r="C187" s="1"/>
      <c r="D187" s="1"/>
    </row>
    <row r="188" spans="3:4" x14ac:dyDescent="0.2">
      <c r="C188" s="1"/>
      <c r="D188" s="1"/>
    </row>
    <row r="189" spans="3:4" x14ac:dyDescent="0.2">
      <c r="C189" s="1"/>
      <c r="D189" s="1"/>
    </row>
    <row r="190" spans="3:4" x14ac:dyDescent="0.2">
      <c r="C190" s="1"/>
      <c r="D190" s="1"/>
    </row>
    <row r="191" spans="3:4" x14ac:dyDescent="0.2">
      <c r="C191" s="1"/>
      <c r="D191" s="1"/>
    </row>
    <row r="192" spans="3:4" x14ac:dyDescent="0.2">
      <c r="C192" s="1"/>
      <c r="D192" s="1"/>
    </row>
    <row r="193" spans="3:4" x14ac:dyDescent="0.2">
      <c r="C193" s="1"/>
      <c r="D193" s="1"/>
    </row>
    <row r="194" spans="3:4" x14ac:dyDescent="0.2">
      <c r="C194" s="1"/>
      <c r="D194" s="1"/>
    </row>
    <row r="195" spans="3:4" x14ac:dyDescent="0.2">
      <c r="C195" s="1"/>
      <c r="D195" s="1"/>
    </row>
    <row r="196" spans="3:4" x14ac:dyDescent="0.2">
      <c r="C196" s="1"/>
      <c r="D196" s="1"/>
    </row>
    <row r="197" spans="3:4" x14ac:dyDescent="0.2">
      <c r="C197" s="1"/>
      <c r="D197" s="1"/>
    </row>
    <row r="198" spans="3:4" x14ac:dyDescent="0.2">
      <c r="C198" s="1"/>
      <c r="D198" s="1"/>
    </row>
    <row r="199" spans="3:4" x14ac:dyDescent="0.2">
      <c r="C199" s="1"/>
      <c r="D199" s="1"/>
    </row>
    <row r="200" spans="3:4" x14ac:dyDescent="0.2">
      <c r="C200" s="1"/>
      <c r="D200" s="1"/>
    </row>
    <row r="201" spans="3:4" x14ac:dyDescent="0.2">
      <c r="C201" s="1"/>
      <c r="D201" s="1"/>
    </row>
    <row r="202" spans="3:4" x14ac:dyDescent="0.2">
      <c r="C202" s="1"/>
      <c r="D202" s="1"/>
    </row>
    <row r="203" spans="3:4" x14ac:dyDescent="0.2">
      <c r="C203" s="1"/>
      <c r="D203" s="1"/>
    </row>
    <row r="204" spans="3:4" x14ac:dyDescent="0.2">
      <c r="C204" s="1"/>
      <c r="D204" s="1"/>
    </row>
    <row r="205" spans="3:4" x14ac:dyDescent="0.2">
      <c r="C205" s="1"/>
      <c r="D205" s="1"/>
    </row>
    <row r="206" spans="3:4" x14ac:dyDescent="0.2">
      <c r="C206" s="1"/>
      <c r="D206" s="1"/>
    </row>
    <row r="207" spans="3:4" x14ac:dyDescent="0.2">
      <c r="C207" s="1"/>
      <c r="D207" s="1"/>
    </row>
    <row r="208" spans="3:4" x14ac:dyDescent="0.2">
      <c r="C208" s="1"/>
      <c r="D208" s="1"/>
    </row>
    <row r="209" spans="3:4" x14ac:dyDescent="0.2">
      <c r="C209" s="1"/>
      <c r="D209" s="1"/>
    </row>
    <row r="210" spans="3:4" x14ac:dyDescent="0.2">
      <c r="C210" s="1"/>
      <c r="D210" s="1"/>
    </row>
    <row r="211" spans="3:4" x14ac:dyDescent="0.2">
      <c r="C211" s="1"/>
      <c r="D211" s="1"/>
    </row>
    <row r="212" spans="3:4" x14ac:dyDescent="0.2">
      <c r="C212" s="1"/>
      <c r="D212" s="1"/>
    </row>
    <row r="213" spans="3:4" x14ac:dyDescent="0.2">
      <c r="C213" s="1"/>
      <c r="D213" s="1"/>
    </row>
    <row r="214" spans="3:4" x14ac:dyDescent="0.2">
      <c r="C214" s="1"/>
      <c r="D214" s="1"/>
    </row>
    <row r="215" spans="3:4" x14ac:dyDescent="0.2">
      <c r="C215" s="1"/>
      <c r="D215" s="1"/>
    </row>
    <row r="216" spans="3:4" x14ac:dyDescent="0.2">
      <c r="C216" s="1"/>
      <c r="D216" s="1"/>
    </row>
    <row r="217" spans="3:4" x14ac:dyDescent="0.2">
      <c r="C217" s="1"/>
      <c r="D217" s="1"/>
    </row>
    <row r="218" spans="3:4" x14ac:dyDescent="0.2">
      <c r="C218" s="1"/>
      <c r="D218" s="1"/>
    </row>
    <row r="219" spans="3:4" x14ac:dyDescent="0.2">
      <c r="C219" s="1"/>
      <c r="D219" s="1"/>
    </row>
    <row r="220" spans="3:4" x14ac:dyDescent="0.2">
      <c r="C220" s="1"/>
      <c r="D220" s="1"/>
    </row>
    <row r="221" spans="3:4" x14ac:dyDescent="0.2">
      <c r="C221" s="1"/>
      <c r="D221" s="1"/>
    </row>
    <row r="222" spans="3:4" x14ac:dyDescent="0.2">
      <c r="C222" s="1"/>
      <c r="D222" s="1"/>
    </row>
    <row r="223" spans="3:4" x14ac:dyDescent="0.2">
      <c r="C223" s="1"/>
      <c r="D223" s="1"/>
    </row>
    <row r="224" spans="3:4" x14ac:dyDescent="0.2">
      <c r="C224" s="1"/>
      <c r="D224" s="1"/>
    </row>
    <row r="225" spans="3:4" x14ac:dyDescent="0.2">
      <c r="C225" s="1"/>
      <c r="D225" s="1"/>
    </row>
    <row r="226" spans="3:4" x14ac:dyDescent="0.2">
      <c r="C226" s="1"/>
      <c r="D226" s="1"/>
    </row>
    <row r="227" spans="3:4" x14ac:dyDescent="0.2">
      <c r="C227" s="1"/>
      <c r="D227" s="1"/>
    </row>
    <row r="228" spans="3:4" x14ac:dyDescent="0.2">
      <c r="C228" s="1"/>
      <c r="D228" s="1"/>
    </row>
    <row r="229" spans="3:4" x14ac:dyDescent="0.2">
      <c r="C229" s="1"/>
      <c r="D229" s="1"/>
    </row>
    <row r="230" spans="3:4" x14ac:dyDescent="0.2">
      <c r="C230" s="1"/>
      <c r="D230" s="1"/>
    </row>
    <row r="231" spans="3:4" x14ac:dyDescent="0.2">
      <c r="C231" s="1"/>
      <c r="D231" s="1"/>
    </row>
    <row r="232" spans="3:4" x14ac:dyDescent="0.2">
      <c r="C232" s="1"/>
      <c r="D232" s="1"/>
    </row>
    <row r="233" spans="3:4" x14ac:dyDescent="0.2">
      <c r="C233" s="1"/>
      <c r="D233" s="1"/>
    </row>
    <row r="234" spans="3:4" x14ac:dyDescent="0.2">
      <c r="C234" s="1"/>
      <c r="D234" s="1"/>
    </row>
    <row r="235" spans="3:4" x14ac:dyDescent="0.2">
      <c r="C235" s="1"/>
      <c r="D235" s="1"/>
    </row>
    <row r="236" spans="3:4" x14ac:dyDescent="0.2">
      <c r="C236" s="1"/>
      <c r="D236" s="1"/>
    </row>
    <row r="237" spans="3:4" x14ac:dyDescent="0.2">
      <c r="C237" s="1"/>
      <c r="D237" s="1"/>
    </row>
    <row r="238" spans="3:4" x14ac:dyDescent="0.2">
      <c r="C238" s="1"/>
      <c r="D238" s="1"/>
    </row>
    <row r="239" spans="3:4" x14ac:dyDescent="0.2">
      <c r="C239" s="1"/>
      <c r="D239" s="1"/>
    </row>
    <row r="240" spans="3:4" x14ac:dyDescent="0.2">
      <c r="C240" s="1"/>
      <c r="D240" s="1"/>
    </row>
    <row r="241" spans="3:4" x14ac:dyDescent="0.2">
      <c r="C241" s="1"/>
      <c r="D241" s="1"/>
    </row>
    <row r="242" spans="3:4" x14ac:dyDescent="0.2">
      <c r="C242" s="1"/>
      <c r="D242" s="1"/>
    </row>
    <row r="243" spans="3:4" x14ac:dyDescent="0.2">
      <c r="C243" s="1"/>
      <c r="D243" s="1"/>
    </row>
    <row r="244" spans="3:4" x14ac:dyDescent="0.2">
      <c r="C244" s="1"/>
      <c r="D244" s="1"/>
    </row>
    <row r="245" spans="3:4" x14ac:dyDescent="0.2">
      <c r="C245" s="1"/>
      <c r="D245" s="1"/>
    </row>
    <row r="246" spans="3:4" x14ac:dyDescent="0.2">
      <c r="C246" s="1"/>
      <c r="D246" s="1"/>
    </row>
    <row r="247" spans="3:4" x14ac:dyDescent="0.2">
      <c r="C247" s="1"/>
      <c r="D247" s="1"/>
    </row>
    <row r="248" spans="3:4" x14ac:dyDescent="0.2">
      <c r="C248" s="1"/>
      <c r="D248" s="1"/>
    </row>
    <row r="249" spans="3:4" x14ac:dyDescent="0.2">
      <c r="C249" s="1"/>
      <c r="D249" s="1"/>
    </row>
    <row r="250" spans="3:4" x14ac:dyDescent="0.2">
      <c r="C250" s="1"/>
      <c r="D250" s="1"/>
    </row>
    <row r="251" spans="3:4" x14ac:dyDescent="0.2">
      <c r="C251" s="1"/>
      <c r="D251" s="1"/>
    </row>
    <row r="252" spans="3:4" x14ac:dyDescent="0.2">
      <c r="C252" s="1"/>
      <c r="D252" s="1"/>
    </row>
    <row r="253" spans="3:4" x14ac:dyDescent="0.2">
      <c r="C253" s="1"/>
      <c r="D253" s="1"/>
    </row>
    <row r="254" spans="3:4" x14ac:dyDescent="0.2">
      <c r="C254" s="1"/>
      <c r="D254" s="1"/>
    </row>
    <row r="255" spans="3:4" x14ac:dyDescent="0.2">
      <c r="C255" s="1"/>
      <c r="D255" s="1"/>
    </row>
    <row r="256" spans="3:4" x14ac:dyDescent="0.2">
      <c r="C256" s="1"/>
      <c r="D256" s="1"/>
    </row>
    <row r="257" spans="3:4" x14ac:dyDescent="0.2">
      <c r="C257" s="1"/>
      <c r="D257" s="1"/>
    </row>
    <row r="258" spans="3:4" x14ac:dyDescent="0.2">
      <c r="C258" s="1"/>
      <c r="D258" s="1"/>
    </row>
    <row r="259" spans="3:4" x14ac:dyDescent="0.2">
      <c r="C259" s="1"/>
      <c r="D259" s="1"/>
    </row>
    <row r="260" spans="3:4" x14ac:dyDescent="0.2">
      <c r="C260" s="1"/>
      <c r="D260" s="1"/>
    </row>
    <row r="261" spans="3:4" x14ac:dyDescent="0.2">
      <c r="C261" s="1"/>
      <c r="D261" s="1"/>
    </row>
    <row r="262" spans="3:4" x14ac:dyDescent="0.2">
      <c r="C262" s="1"/>
      <c r="D262" s="1"/>
    </row>
    <row r="263" spans="3:4" x14ac:dyDescent="0.2">
      <c r="C263" s="1"/>
      <c r="D263" s="1"/>
    </row>
    <row r="264" spans="3:4" x14ac:dyDescent="0.2">
      <c r="C264" s="1"/>
      <c r="D264" s="1"/>
    </row>
    <row r="265" spans="3:4" x14ac:dyDescent="0.2">
      <c r="C265" s="1"/>
      <c r="D265" s="1"/>
    </row>
    <row r="266" spans="3:4" x14ac:dyDescent="0.2">
      <c r="C266" s="1"/>
      <c r="D266" s="1"/>
    </row>
    <row r="267" spans="3:4" x14ac:dyDescent="0.2">
      <c r="C267" s="1"/>
      <c r="D267" s="1"/>
    </row>
    <row r="268" spans="3:4" x14ac:dyDescent="0.2">
      <c r="C268" s="1"/>
      <c r="D268" s="1"/>
    </row>
    <row r="269" spans="3:4" x14ac:dyDescent="0.2">
      <c r="C269" s="1"/>
      <c r="D269" s="1"/>
    </row>
    <row r="270" spans="3:4" x14ac:dyDescent="0.2">
      <c r="C270" s="1"/>
      <c r="D270" s="1"/>
    </row>
    <row r="271" spans="3:4" x14ac:dyDescent="0.2">
      <c r="C271" s="1"/>
      <c r="D271" s="1"/>
    </row>
    <row r="272" spans="3:4" x14ac:dyDescent="0.2">
      <c r="C272" s="1"/>
      <c r="D272" s="1"/>
    </row>
    <row r="273" spans="3:4" x14ac:dyDescent="0.2">
      <c r="C273" s="1"/>
      <c r="D273" s="1"/>
    </row>
    <row r="274" spans="3:4" x14ac:dyDescent="0.2">
      <c r="C274" s="1"/>
      <c r="D274" s="1"/>
    </row>
    <row r="275" spans="3:4" x14ac:dyDescent="0.2">
      <c r="C275" s="1"/>
      <c r="D275" s="1"/>
    </row>
    <row r="276" spans="3:4" x14ac:dyDescent="0.2">
      <c r="C276" s="1"/>
      <c r="D276" s="1"/>
    </row>
    <row r="277" spans="3:4" x14ac:dyDescent="0.2">
      <c r="C277" s="1"/>
      <c r="D277" s="1"/>
    </row>
    <row r="278" spans="3:4" x14ac:dyDescent="0.2">
      <c r="C278" s="1"/>
      <c r="D278" s="1"/>
    </row>
    <row r="279" spans="3:4" x14ac:dyDescent="0.2">
      <c r="C279" s="1"/>
      <c r="D279" s="1"/>
    </row>
    <row r="280" spans="3:4" x14ac:dyDescent="0.2">
      <c r="C280" s="1"/>
      <c r="D280" s="1"/>
    </row>
    <row r="281" spans="3:4" x14ac:dyDescent="0.2">
      <c r="C281" s="1"/>
      <c r="D281" s="1"/>
    </row>
    <row r="282" spans="3:4" x14ac:dyDescent="0.2">
      <c r="C282" s="1"/>
      <c r="D282" s="1"/>
    </row>
    <row r="283" spans="3:4" x14ac:dyDescent="0.2">
      <c r="C283" s="1"/>
      <c r="D283" s="1"/>
    </row>
    <row r="284" spans="3:4" x14ac:dyDescent="0.2">
      <c r="C284" s="1"/>
      <c r="D284" s="1"/>
    </row>
    <row r="285" spans="3:4" x14ac:dyDescent="0.2">
      <c r="C285" s="1"/>
      <c r="D285" s="1"/>
    </row>
    <row r="286" spans="3:4" x14ac:dyDescent="0.2">
      <c r="C286" s="1"/>
      <c r="D286" s="1"/>
    </row>
    <row r="287" spans="3:4" x14ac:dyDescent="0.2">
      <c r="C287" s="1"/>
      <c r="D287" s="1"/>
    </row>
    <row r="288" spans="3:4" x14ac:dyDescent="0.2">
      <c r="C288" s="1"/>
      <c r="D288" s="1"/>
    </row>
    <row r="289" spans="3:4" x14ac:dyDescent="0.2">
      <c r="C289" s="1"/>
      <c r="D289" s="1"/>
    </row>
    <row r="290" spans="3:4" x14ac:dyDescent="0.2">
      <c r="C290" s="1"/>
      <c r="D290" s="1"/>
    </row>
    <row r="291" spans="3:4" x14ac:dyDescent="0.2">
      <c r="C291" s="1"/>
      <c r="D291" s="1"/>
    </row>
    <row r="292" spans="3:4" x14ac:dyDescent="0.2">
      <c r="C292" s="1"/>
      <c r="D292" s="1"/>
    </row>
    <row r="293" spans="3:4" x14ac:dyDescent="0.2">
      <c r="C293" s="1"/>
      <c r="D293" s="1"/>
    </row>
    <row r="294" spans="3:4" x14ac:dyDescent="0.2">
      <c r="C294" s="1"/>
      <c r="D294" s="1"/>
    </row>
    <row r="295" spans="3:4" x14ac:dyDescent="0.2">
      <c r="C295" s="1"/>
      <c r="D295" s="1"/>
    </row>
    <row r="296" spans="3:4" x14ac:dyDescent="0.2">
      <c r="C296" s="1"/>
      <c r="D296" s="1"/>
    </row>
    <row r="297" spans="3:4" x14ac:dyDescent="0.2">
      <c r="C297" s="1"/>
      <c r="D297" s="1"/>
    </row>
    <row r="298" spans="3:4" x14ac:dyDescent="0.2">
      <c r="C298" s="1"/>
      <c r="D298" s="1"/>
    </row>
    <row r="299" spans="3:4" x14ac:dyDescent="0.2">
      <c r="C299" s="1"/>
      <c r="D299" s="1"/>
    </row>
    <row r="300" spans="3:4" x14ac:dyDescent="0.2">
      <c r="C300" s="1"/>
      <c r="D30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2021-12-23T17:16:43Z</dcterms:modified>
</cp:coreProperties>
</file>