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35D536A7-07C2-4D8E-888C-8171B8E9554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" i="1" l="1"/>
  <c r="J101" i="1"/>
  <c r="J102" i="1"/>
  <c r="J103" i="1"/>
  <c r="J104" i="1"/>
  <c r="J105" i="1"/>
  <c r="J106" i="1"/>
  <c r="J107" i="1"/>
  <c r="J99" i="1"/>
</calcChain>
</file>

<file path=xl/sharedStrings.xml><?xml version="1.0" encoding="utf-8"?>
<sst xmlns="http://schemas.openxmlformats.org/spreadsheetml/2006/main" count="19" uniqueCount="19">
  <si>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</si>
  <si>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</si>
  <si>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</si>
  <si>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</si>
  <si>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</si>
  <si>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</si>
  <si>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</si>
  <si>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</si>
  <si>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</si>
  <si>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</si>
  <si>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</si>
  <si>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</si>
  <si>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KOH:FPV_850=4</t>
  </si>
  <si>
    <t>Methane</t>
  </si>
  <si>
    <t>K2CO3:FPV_850=1</t>
  </si>
  <si>
    <t>KOH:WG-12_850=4</t>
  </si>
  <si>
    <t>K2CO3:WG-12_850=1</t>
  </si>
  <si>
    <t>KOH:CW-22_850=4</t>
  </si>
  <si>
    <t>K2CO3:CWZ-22_850=4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</si>
</sst>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6"/>
  <sheetViews>
    <sheetView tabSelected="1" zoomScale="69" zoomScaleNormal="69" workbookViewId="0">
      <pane ySplit="2" topLeftCell="A3" activePane="bottomLeft" state="frozen"/>
      <selection pane="bottomLeft" activeCell="H511" sqref="H511"/>
    </sheetView>
  </sheetViews>
  <sheetFormatPr defaultRowHeight="14.5" x14ac:dyDescent="0.35"/>
  <cols>
    <col min="1" max="1" width="20.7265625" customWidth="1"/>
    <col min="3" max="8" width="8.7265625" style="1"/>
    <col min="10" max="11" width="8.7265625" style="1"/>
    <col min="12" max="12" width="15.54296875" style="1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7</v>
      </c>
      <c r="I2" t="s">
        <v>6</v>
      </c>
      <c r="J2" s="1" t="s">
        <v>8</v>
      </c>
      <c r="K2" s="1" t="s">
        <v>9</v>
      </c>
      <c r="L2" s="1" t="s">
        <v>10</v>
      </c>
    </row>
    <row r="3" spans="1:12" x14ac:dyDescent="0.35">
      <c r="A3" t="s">
        <v>12</v>
      </c>
      <c r="B3" t="s">
        <v>13</v>
      </c>
      <c r="C3" s="1">
        <v>2406</v>
      </c>
      <c r="D3" s="1">
        <v>1.53</v>
      </c>
      <c r="E3" s="1">
        <v>1.04</v>
      </c>
      <c r="F3" s="1">
        <v>0.49</v>
      </c>
      <c r="I3" s="1"/>
      <c r="J3" s="1">
        <v>298</v>
      </c>
      <c r="K3" s="1">
        <v>0.87682477868573205</v>
      </c>
      <c r="L3" s="1">
        <v>1.0674157303370699</v>
      </c>
    </row>
    <row r="4" spans="1:12" x14ac:dyDescent="0.35">
      <c r="C4" s="1">
        <v>2406</v>
      </c>
      <c r="D4" s="1">
        <v>1.53</v>
      </c>
      <c r="E4" s="1">
        <v>1.04</v>
      </c>
      <c r="F4" s="1">
        <v>0.49</v>
      </c>
      <c r="I4" s="1"/>
      <c r="J4" s="1">
        <v>298</v>
      </c>
      <c r="K4" s="1">
        <v>1.6747398493360499</v>
      </c>
      <c r="L4" s="1">
        <v>1.9382022471910101</v>
      </c>
    </row>
    <row r="5" spans="1:12" x14ac:dyDescent="0.35">
      <c r="C5" s="1">
        <v>2406</v>
      </c>
      <c r="D5" s="1">
        <v>1.53</v>
      </c>
      <c r="E5" s="1">
        <v>1.04</v>
      </c>
      <c r="F5" s="1">
        <v>0.49</v>
      </c>
      <c r="I5" s="1"/>
      <c r="J5" s="1">
        <v>298</v>
      </c>
      <c r="K5" s="1">
        <v>3.1163682116104798</v>
      </c>
      <c r="L5" s="1">
        <v>2.8370786516853901</v>
      </c>
    </row>
    <row r="6" spans="1:12" x14ac:dyDescent="0.35">
      <c r="C6" s="1">
        <v>2406</v>
      </c>
      <c r="D6" s="1">
        <v>1.53</v>
      </c>
      <c r="E6" s="1">
        <v>1.04</v>
      </c>
      <c r="F6" s="1">
        <v>0.49</v>
      </c>
      <c r="J6" s="1">
        <v>298</v>
      </c>
      <c r="K6" s="1">
        <v>6.1633230124276404</v>
      </c>
      <c r="L6" s="1">
        <v>4.2977528089887604</v>
      </c>
    </row>
    <row r="7" spans="1:12" x14ac:dyDescent="0.35">
      <c r="C7" s="1">
        <v>2406</v>
      </c>
      <c r="D7" s="1">
        <v>1.53</v>
      </c>
      <c r="E7" s="1">
        <v>1.04</v>
      </c>
      <c r="F7" s="1">
        <v>0.49</v>
      </c>
      <c r="J7" s="1">
        <v>298</v>
      </c>
      <c r="K7" s="1">
        <v>10.256227123765701</v>
      </c>
      <c r="L7" s="1">
        <v>5.81460674157303</v>
      </c>
    </row>
    <row r="8" spans="1:12" x14ac:dyDescent="0.35">
      <c r="C8" s="1">
        <v>2406</v>
      </c>
      <c r="D8" s="1">
        <v>1.53</v>
      </c>
      <c r="E8" s="1">
        <v>1.04</v>
      </c>
      <c r="F8" s="1">
        <v>0.49</v>
      </c>
      <c r="J8" s="1">
        <v>298</v>
      </c>
      <c r="K8" s="1">
        <v>14.915743637214799</v>
      </c>
      <c r="L8" s="1">
        <v>6.9382022471910103</v>
      </c>
    </row>
    <row r="9" spans="1:12" x14ac:dyDescent="0.35">
      <c r="C9" s="1">
        <v>2406</v>
      </c>
      <c r="D9" s="1">
        <v>1.53</v>
      </c>
      <c r="E9" s="1">
        <v>1.04</v>
      </c>
      <c r="F9" s="1">
        <v>0.49</v>
      </c>
      <c r="J9" s="1">
        <v>298</v>
      </c>
      <c r="K9" s="1">
        <v>19.576842866870901</v>
      </c>
      <c r="L9" s="1">
        <v>7.8651685393258397</v>
      </c>
    </row>
    <row r="10" spans="1:12" x14ac:dyDescent="0.35">
      <c r="C10" s="1">
        <v>2406</v>
      </c>
      <c r="D10" s="1">
        <v>1.53</v>
      </c>
      <c r="E10" s="1">
        <v>1.04</v>
      </c>
      <c r="F10" s="1">
        <v>0.49</v>
      </c>
      <c r="J10" s="1">
        <v>298</v>
      </c>
      <c r="K10" s="1">
        <v>24.722253255873301</v>
      </c>
      <c r="L10" s="1">
        <v>8.6235955056179705</v>
      </c>
    </row>
    <row r="11" spans="1:12" x14ac:dyDescent="0.35">
      <c r="C11" s="1">
        <v>2406</v>
      </c>
      <c r="D11" s="1">
        <v>1.53</v>
      </c>
      <c r="E11" s="1">
        <v>1.04</v>
      </c>
      <c r="F11" s="1">
        <v>0.49</v>
      </c>
      <c r="J11" s="1">
        <v>298</v>
      </c>
      <c r="K11" s="1">
        <v>29.386291815628098</v>
      </c>
      <c r="L11" s="1">
        <v>9.1853932584269593</v>
      </c>
    </row>
    <row r="12" spans="1:12" x14ac:dyDescent="0.35">
      <c r="C12" s="1">
        <v>2406</v>
      </c>
      <c r="D12" s="1">
        <v>1.53</v>
      </c>
      <c r="E12" s="1">
        <v>1.04</v>
      </c>
      <c r="F12" s="1">
        <v>0.49</v>
      </c>
      <c r="J12" s="1">
        <v>298</v>
      </c>
      <c r="K12" s="1">
        <v>34.534189330098698</v>
      </c>
      <c r="L12" s="1">
        <v>9.6348314606741496</v>
      </c>
    </row>
    <row r="13" spans="1:12" x14ac:dyDescent="0.35">
      <c r="C13" s="1">
        <v>2406</v>
      </c>
      <c r="D13" s="1">
        <v>1.53</v>
      </c>
      <c r="E13" s="1">
        <v>1.04</v>
      </c>
      <c r="F13" s="1">
        <v>0.49</v>
      </c>
      <c r="J13" s="1">
        <v>298</v>
      </c>
      <c r="K13" s="1">
        <v>39.521780303030198</v>
      </c>
      <c r="L13" s="1">
        <v>10</v>
      </c>
    </row>
    <row r="14" spans="1:12" x14ac:dyDescent="0.35">
      <c r="C14" s="1">
        <v>2406</v>
      </c>
      <c r="D14" s="1">
        <v>1.53</v>
      </c>
      <c r="E14" s="1">
        <v>1.04</v>
      </c>
      <c r="F14" s="1">
        <v>0.49</v>
      </c>
      <c r="J14" s="1">
        <v>298</v>
      </c>
      <c r="K14" s="1">
        <v>44.5095973782771</v>
      </c>
      <c r="L14" s="1">
        <v>10.337078651685299</v>
      </c>
    </row>
    <row r="15" spans="1:12" x14ac:dyDescent="0.35">
      <c r="C15" s="1">
        <v>2406</v>
      </c>
      <c r="D15" s="1">
        <v>1.53</v>
      </c>
      <c r="E15" s="1">
        <v>1.04</v>
      </c>
      <c r="F15" s="1">
        <v>0.49</v>
      </c>
      <c r="J15" s="1">
        <v>313</v>
      </c>
      <c r="K15" s="1">
        <v>0.318125957609805</v>
      </c>
      <c r="L15" s="1">
        <v>0.47752808988763901</v>
      </c>
    </row>
    <row r="16" spans="1:12" x14ac:dyDescent="0.35">
      <c r="C16" s="1">
        <v>2406</v>
      </c>
      <c r="D16" s="1">
        <v>1.53</v>
      </c>
      <c r="E16" s="1">
        <v>1.04</v>
      </c>
      <c r="F16" s="1">
        <v>0.49</v>
      </c>
      <c r="J16" s="1">
        <v>313</v>
      </c>
      <c r="K16" s="1">
        <v>2.48056850102145</v>
      </c>
      <c r="L16" s="1">
        <v>1.8258426966292101</v>
      </c>
    </row>
    <row r="17" spans="1:12" x14ac:dyDescent="0.35">
      <c r="C17" s="1">
        <v>2406</v>
      </c>
      <c r="D17" s="1">
        <v>1.53</v>
      </c>
      <c r="E17" s="1">
        <v>1.04</v>
      </c>
      <c r="F17" s="1">
        <v>0.49</v>
      </c>
      <c r="J17" s="1">
        <v>313</v>
      </c>
      <c r="K17" s="1">
        <v>5.8476841802859996</v>
      </c>
      <c r="L17" s="1">
        <v>3.51123595505618</v>
      </c>
    </row>
    <row r="18" spans="1:12" x14ac:dyDescent="0.35">
      <c r="C18" s="1">
        <v>2406</v>
      </c>
      <c r="D18" s="1">
        <v>1.53</v>
      </c>
      <c r="E18" s="1">
        <v>1.04</v>
      </c>
      <c r="F18" s="1">
        <v>0.49</v>
      </c>
      <c r="J18" s="1">
        <v>313</v>
      </c>
      <c r="K18" s="1">
        <v>10.263688500170201</v>
      </c>
      <c r="L18" s="1">
        <v>4.8876404494381998</v>
      </c>
    </row>
    <row r="19" spans="1:12" x14ac:dyDescent="0.35">
      <c r="C19" s="1">
        <v>2406</v>
      </c>
      <c r="D19" s="1">
        <v>1.53</v>
      </c>
      <c r="E19" s="1">
        <v>1.04</v>
      </c>
      <c r="F19" s="1">
        <v>0.49</v>
      </c>
      <c r="J19" s="1">
        <v>313</v>
      </c>
      <c r="K19" s="1">
        <v>14.761994062819101</v>
      </c>
      <c r="L19" s="1">
        <v>6.0393258426966199</v>
      </c>
    </row>
    <row r="20" spans="1:12" ht="15.5" x14ac:dyDescent="0.35">
      <c r="A20" s="3"/>
      <c r="C20" s="1">
        <v>2406</v>
      </c>
      <c r="D20" s="1">
        <v>1.53</v>
      </c>
      <c r="E20" s="1">
        <v>1.04</v>
      </c>
      <c r="F20" s="1">
        <v>0.49</v>
      </c>
      <c r="J20" s="1">
        <v>313</v>
      </c>
      <c r="K20" s="1">
        <v>19.584756447905999</v>
      </c>
      <c r="L20" s="1">
        <v>6.8820224719101102</v>
      </c>
    </row>
    <row r="21" spans="1:12" x14ac:dyDescent="0.35">
      <c r="C21" s="1">
        <v>2406</v>
      </c>
      <c r="D21" s="1">
        <v>1.53</v>
      </c>
      <c r="E21" s="1">
        <v>1.04</v>
      </c>
      <c r="F21" s="1">
        <v>0.49</v>
      </c>
      <c r="J21" s="1">
        <v>313</v>
      </c>
      <c r="K21" s="1">
        <v>24.569860295369399</v>
      </c>
      <c r="L21" s="1">
        <v>7.5561797752808904</v>
      </c>
    </row>
    <row r="22" spans="1:12" x14ac:dyDescent="0.35">
      <c r="C22" s="1">
        <v>2406</v>
      </c>
      <c r="D22" s="1">
        <v>1.53</v>
      </c>
      <c r="E22" s="1">
        <v>1.04</v>
      </c>
      <c r="F22" s="1">
        <v>0.49</v>
      </c>
      <c r="J22" s="1">
        <v>313</v>
      </c>
      <c r="K22" s="1">
        <v>29.716853400578799</v>
      </c>
      <c r="L22" s="1">
        <v>8.1179775280898792</v>
      </c>
    </row>
    <row r="23" spans="1:12" x14ac:dyDescent="0.35">
      <c r="C23" s="1">
        <v>2406</v>
      </c>
      <c r="D23" s="1">
        <v>1.53</v>
      </c>
      <c r="E23" s="1">
        <v>1.04</v>
      </c>
      <c r="F23" s="1">
        <v>0.49</v>
      </c>
      <c r="J23" s="1">
        <v>313</v>
      </c>
      <c r="K23" s="1">
        <v>34.543007320394899</v>
      </c>
      <c r="L23" s="1">
        <v>8.5393258426966199</v>
      </c>
    </row>
    <row r="24" spans="1:12" x14ac:dyDescent="0.35">
      <c r="C24" s="1">
        <v>2406</v>
      </c>
      <c r="D24" s="1">
        <v>1.53</v>
      </c>
      <c r="E24" s="1">
        <v>1.04</v>
      </c>
      <c r="F24" s="1">
        <v>0.49</v>
      </c>
      <c r="J24" s="1">
        <v>313</v>
      </c>
      <c r="K24" s="1">
        <v>39.691130937180702</v>
      </c>
      <c r="L24" s="1">
        <v>8.9606741573033695</v>
      </c>
    </row>
    <row r="25" spans="1:12" x14ac:dyDescent="0.35">
      <c r="C25" s="1">
        <v>2406</v>
      </c>
      <c r="D25" s="1">
        <v>1.53</v>
      </c>
      <c r="E25" s="1">
        <v>1.04</v>
      </c>
      <c r="F25" s="1">
        <v>0.49</v>
      </c>
      <c r="J25" s="1">
        <v>313</v>
      </c>
      <c r="K25" s="1">
        <v>44.839706758597202</v>
      </c>
      <c r="L25" s="1">
        <v>9.3258426966292092</v>
      </c>
    </row>
    <row r="26" spans="1:12" x14ac:dyDescent="0.35">
      <c r="C26" s="1">
        <v>2406</v>
      </c>
      <c r="D26" s="1">
        <v>1.53</v>
      </c>
      <c r="E26" s="1">
        <v>1.04</v>
      </c>
      <c r="F26" s="1">
        <v>0.49</v>
      </c>
      <c r="J26" s="1">
        <v>333</v>
      </c>
      <c r="K26" s="1">
        <v>2.5646785623084698</v>
      </c>
      <c r="L26" s="1">
        <v>1.3764044943820199</v>
      </c>
    </row>
    <row r="27" spans="1:12" x14ac:dyDescent="0.35">
      <c r="C27" s="1">
        <v>2406</v>
      </c>
      <c r="D27" s="1">
        <v>1.53</v>
      </c>
      <c r="E27" s="1">
        <v>1.04</v>
      </c>
      <c r="F27" s="1">
        <v>0.49</v>
      </c>
      <c r="J27" s="1">
        <v>333</v>
      </c>
      <c r="K27" s="1">
        <v>6.0959445224718998</v>
      </c>
      <c r="L27" s="1">
        <v>2.6685393258426902</v>
      </c>
    </row>
    <row r="28" spans="1:12" x14ac:dyDescent="0.35">
      <c r="C28" s="1">
        <v>2406</v>
      </c>
      <c r="D28" s="1">
        <v>1.53</v>
      </c>
      <c r="E28" s="1">
        <v>1.04</v>
      </c>
      <c r="F28" s="1">
        <v>0.49</v>
      </c>
      <c r="J28" s="1">
        <v>333</v>
      </c>
      <c r="K28" s="1">
        <v>10.352998914708801</v>
      </c>
      <c r="L28" s="1">
        <v>3.79213483146067</v>
      </c>
    </row>
    <row r="29" spans="1:12" x14ac:dyDescent="0.35">
      <c r="C29" s="1">
        <v>2406</v>
      </c>
      <c r="D29" s="1">
        <v>1.53</v>
      </c>
      <c r="E29" s="1">
        <v>1.04</v>
      </c>
      <c r="F29" s="1">
        <v>0.49</v>
      </c>
      <c r="J29" s="1">
        <v>333</v>
      </c>
      <c r="K29" s="1">
        <v>15.0138720420497</v>
      </c>
      <c r="L29" s="1">
        <v>4.7471910112359499</v>
      </c>
    </row>
    <row r="30" spans="1:12" x14ac:dyDescent="0.35">
      <c r="C30" s="1">
        <v>2406</v>
      </c>
      <c r="D30" s="1">
        <v>1.53</v>
      </c>
      <c r="E30" s="1">
        <v>1.04</v>
      </c>
      <c r="F30" s="1">
        <v>0.49</v>
      </c>
      <c r="J30" s="1">
        <v>333</v>
      </c>
      <c r="K30" s="1">
        <v>19.8373127340823</v>
      </c>
      <c r="L30" s="1">
        <v>5.5056179775280896</v>
      </c>
    </row>
    <row r="31" spans="1:12" x14ac:dyDescent="0.35">
      <c r="C31" s="1">
        <v>2406</v>
      </c>
      <c r="D31" s="1">
        <v>1.53</v>
      </c>
      <c r="E31" s="1">
        <v>1.04</v>
      </c>
      <c r="F31" s="1">
        <v>0.49</v>
      </c>
      <c r="J31" s="1">
        <v>333</v>
      </c>
      <c r="K31" s="1">
        <v>24.741698054987999</v>
      </c>
      <c r="L31" s="1">
        <v>6.2078651685393202</v>
      </c>
    </row>
    <row r="32" spans="1:12" x14ac:dyDescent="0.35">
      <c r="C32" s="1">
        <v>2406</v>
      </c>
      <c r="D32" s="1">
        <v>1.53</v>
      </c>
      <c r="E32" s="1">
        <v>1.04</v>
      </c>
      <c r="F32" s="1">
        <v>0.49</v>
      </c>
      <c r="J32" s="1">
        <v>333</v>
      </c>
      <c r="K32" s="1">
        <v>29.567173667858299</v>
      </c>
      <c r="L32" s="1">
        <v>6.7134831460674098</v>
      </c>
    </row>
    <row r="33" spans="1:12" x14ac:dyDescent="0.35">
      <c r="C33" s="1">
        <v>2406</v>
      </c>
      <c r="D33" s="1">
        <v>1.53</v>
      </c>
      <c r="E33" s="1">
        <v>1.04</v>
      </c>
      <c r="F33" s="1">
        <v>0.49</v>
      </c>
      <c r="J33" s="1">
        <v>333</v>
      </c>
      <c r="K33" s="1">
        <v>34.956096250425503</v>
      </c>
      <c r="L33" s="1">
        <v>7.2191011235955003</v>
      </c>
    </row>
    <row r="34" spans="1:12" x14ac:dyDescent="0.35">
      <c r="C34" s="1">
        <v>2406</v>
      </c>
      <c r="D34" s="1">
        <v>1.53</v>
      </c>
      <c r="E34" s="1">
        <v>1.04</v>
      </c>
      <c r="F34" s="1">
        <v>0.49</v>
      </c>
      <c r="J34" s="1">
        <v>333</v>
      </c>
      <c r="K34" s="1">
        <v>39.782928477187497</v>
      </c>
      <c r="L34" s="1">
        <v>7.5561797752808904</v>
      </c>
    </row>
    <row r="35" spans="1:12" x14ac:dyDescent="0.35">
      <c r="C35" s="1">
        <v>2406</v>
      </c>
      <c r="D35" s="1">
        <v>1.53</v>
      </c>
      <c r="E35" s="1">
        <v>1.04</v>
      </c>
      <c r="F35" s="1">
        <v>0.49</v>
      </c>
      <c r="J35" s="1">
        <v>333</v>
      </c>
      <c r="K35" s="1">
        <v>45.1736598782771</v>
      </c>
      <c r="L35" s="1">
        <v>7.8370786516853901</v>
      </c>
    </row>
    <row r="36" spans="1:12" x14ac:dyDescent="0.35">
      <c r="C36" s="1">
        <v>2406</v>
      </c>
      <c r="D36" s="1">
        <v>1.53</v>
      </c>
      <c r="E36" s="1">
        <v>1.04</v>
      </c>
      <c r="F36" s="1">
        <v>0.49</v>
      </c>
      <c r="J36" s="1">
        <v>353</v>
      </c>
      <c r="K36" s="1">
        <v>2.4866732635342101</v>
      </c>
      <c r="L36" s="1">
        <v>1.0674157303370699</v>
      </c>
    </row>
    <row r="37" spans="1:12" x14ac:dyDescent="0.35">
      <c r="C37" s="1">
        <v>2406</v>
      </c>
      <c r="D37" s="1">
        <v>1.53</v>
      </c>
      <c r="E37" s="1">
        <v>1.04</v>
      </c>
      <c r="F37" s="1">
        <v>0.49</v>
      </c>
      <c r="J37" s="1">
        <v>353</v>
      </c>
      <c r="K37" s="1">
        <v>6.2619036218930804</v>
      </c>
      <c r="L37" s="1">
        <v>2.0505617977527999</v>
      </c>
    </row>
    <row r="38" spans="1:12" x14ac:dyDescent="0.35">
      <c r="C38" s="1">
        <v>2406</v>
      </c>
      <c r="D38" s="1">
        <v>1.53</v>
      </c>
      <c r="E38" s="1">
        <v>1.04</v>
      </c>
      <c r="F38" s="1">
        <v>0.49</v>
      </c>
      <c r="J38" s="1">
        <v>353</v>
      </c>
      <c r="K38" s="1">
        <v>10.519862423391199</v>
      </c>
      <c r="L38" s="1">
        <v>3.0617977528089799</v>
      </c>
    </row>
    <row r="39" spans="1:12" x14ac:dyDescent="0.35">
      <c r="C39" s="1">
        <v>2406</v>
      </c>
      <c r="D39" s="1">
        <v>1.53</v>
      </c>
      <c r="E39" s="1">
        <v>1.04</v>
      </c>
      <c r="F39" s="1">
        <v>0.49</v>
      </c>
      <c r="J39" s="1">
        <v>353</v>
      </c>
      <c r="K39" s="1">
        <v>15.262132384235599</v>
      </c>
      <c r="L39" s="1">
        <v>3.9044943820224698</v>
      </c>
    </row>
    <row r="40" spans="1:12" x14ac:dyDescent="0.35">
      <c r="C40" s="1">
        <v>2406</v>
      </c>
      <c r="D40" s="1">
        <v>1.53</v>
      </c>
      <c r="E40" s="1">
        <v>1.04</v>
      </c>
      <c r="F40" s="1">
        <v>0.49</v>
      </c>
      <c r="J40" s="1">
        <v>353</v>
      </c>
      <c r="K40" s="1">
        <v>20.086703587844699</v>
      </c>
      <c r="L40" s="1">
        <v>4.5224719101123503</v>
      </c>
    </row>
    <row r="41" spans="1:12" x14ac:dyDescent="0.35">
      <c r="C41" s="1">
        <v>2406</v>
      </c>
      <c r="D41" s="1">
        <v>1.53</v>
      </c>
      <c r="E41" s="1">
        <v>1.04</v>
      </c>
      <c r="F41" s="1">
        <v>0.49</v>
      </c>
      <c r="J41" s="1">
        <v>353</v>
      </c>
      <c r="K41" s="1">
        <v>25.233018386108199</v>
      </c>
      <c r="L41" s="1">
        <v>5.1685393258426897</v>
      </c>
    </row>
    <row r="42" spans="1:12" ht="15.5" x14ac:dyDescent="0.35">
      <c r="A42" s="3"/>
      <c r="C42" s="1">
        <v>2406</v>
      </c>
      <c r="D42" s="1">
        <v>1.53</v>
      </c>
      <c r="E42" s="1">
        <v>1.04</v>
      </c>
      <c r="F42" s="1">
        <v>0.49</v>
      </c>
      <c r="J42" s="1">
        <v>353</v>
      </c>
      <c r="K42" s="1">
        <v>29.736750404324098</v>
      </c>
      <c r="L42" s="1">
        <v>5.6460674157303297</v>
      </c>
    </row>
    <row r="43" spans="1:12" x14ac:dyDescent="0.35">
      <c r="C43" s="1">
        <v>2406</v>
      </c>
      <c r="D43" s="1">
        <v>1.53</v>
      </c>
      <c r="E43" s="1">
        <v>1.04</v>
      </c>
      <c r="F43" s="1">
        <v>0.49</v>
      </c>
      <c r="J43" s="1">
        <v>353</v>
      </c>
      <c r="K43" s="1">
        <v>35.448547093122201</v>
      </c>
      <c r="L43" s="1">
        <v>6.0393258426966199</v>
      </c>
    </row>
    <row r="44" spans="1:12" x14ac:dyDescent="0.35">
      <c r="C44" s="1">
        <v>2406</v>
      </c>
      <c r="D44" s="1">
        <v>1.53</v>
      </c>
      <c r="E44" s="1">
        <v>1.04</v>
      </c>
      <c r="F44" s="1">
        <v>0.49</v>
      </c>
      <c r="J44" s="1">
        <v>353</v>
      </c>
      <c r="K44" s="1">
        <v>40.355871744126603</v>
      </c>
      <c r="L44" s="1">
        <v>6.3764044943820197</v>
      </c>
    </row>
    <row r="45" spans="1:12" x14ac:dyDescent="0.35">
      <c r="C45" s="1">
        <v>2406</v>
      </c>
      <c r="D45" s="1">
        <v>1.53</v>
      </c>
      <c r="E45" s="1">
        <v>1.04</v>
      </c>
      <c r="F45" s="1">
        <v>0.49</v>
      </c>
      <c r="J45" s="1">
        <v>353</v>
      </c>
      <c r="K45" s="1">
        <v>45.021719122403802</v>
      </c>
      <c r="L45" s="1">
        <v>6.7134831460674098</v>
      </c>
    </row>
    <row r="46" spans="1:12" x14ac:dyDescent="0.35">
      <c r="C46" s="1">
        <v>2406</v>
      </c>
      <c r="D46" s="1">
        <v>1.53</v>
      </c>
      <c r="E46" s="1">
        <v>1.04</v>
      </c>
      <c r="F46" s="1">
        <v>0.49</v>
      </c>
      <c r="J46" s="1">
        <v>373</v>
      </c>
      <c r="K46" s="1">
        <v>2.6492408282260702</v>
      </c>
      <c r="L46" s="1">
        <v>0.87078651685393105</v>
      </c>
    </row>
    <row r="47" spans="1:12" x14ac:dyDescent="0.35">
      <c r="C47" s="1">
        <v>2406</v>
      </c>
      <c r="D47" s="1">
        <v>1.53</v>
      </c>
      <c r="E47" s="1">
        <v>1.04</v>
      </c>
      <c r="F47" s="1">
        <v>0.49</v>
      </c>
      <c r="J47" s="1">
        <v>373</v>
      </c>
      <c r="K47" s="1">
        <v>6.4262800051072402</v>
      </c>
      <c r="L47" s="1">
        <v>1.6292134831460601</v>
      </c>
    </row>
    <row r="48" spans="1:12" x14ac:dyDescent="0.35">
      <c r="C48" s="1">
        <v>2406</v>
      </c>
      <c r="D48" s="1">
        <v>1.53</v>
      </c>
      <c r="E48" s="1">
        <v>1.04</v>
      </c>
      <c r="F48" s="1">
        <v>0.49</v>
      </c>
      <c r="J48" s="1">
        <v>373</v>
      </c>
      <c r="K48" s="1">
        <v>10.2033191819884</v>
      </c>
      <c r="L48" s="1">
        <v>2.3876404494382002</v>
      </c>
    </row>
    <row r="49" spans="3:12" x14ac:dyDescent="0.35">
      <c r="C49" s="1">
        <v>2406</v>
      </c>
      <c r="D49" s="1">
        <v>1.53</v>
      </c>
      <c r="E49" s="1">
        <v>1.04</v>
      </c>
      <c r="F49" s="1">
        <v>0.49</v>
      </c>
      <c r="J49" s="1">
        <v>373</v>
      </c>
      <c r="K49" s="1">
        <v>15.4289958929179</v>
      </c>
      <c r="L49" s="1">
        <v>3.1741573033707802</v>
      </c>
    </row>
    <row r="50" spans="3:12" x14ac:dyDescent="0.35">
      <c r="C50" s="1">
        <v>2406</v>
      </c>
      <c r="D50" s="1">
        <v>1.53</v>
      </c>
      <c r="E50" s="1">
        <v>1.04</v>
      </c>
      <c r="F50" s="1">
        <v>0.49</v>
      </c>
      <c r="J50" s="1">
        <v>373</v>
      </c>
      <c r="K50" s="1">
        <v>20.093260554987999</v>
      </c>
      <c r="L50" s="1">
        <v>3.7078651685393198</v>
      </c>
    </row>
    <row r="51" spans="3:12" x14ac:dyDescent="0.35">
      <c r="C51" s="1">
        <v>2406</v>
      </c>
      <c r="D51" s="1">
        <v>1.53</v>
      </c>
      <c r="E51" s="1">
        <v>1.04</v>
      </c>
      <c r="F51" s="1">
        <v>0.49</v>
      </c>
      <c r="J51" s="1">
        <v>373</v>
      </c>
      <c r="K51" s="1">
        <v>25.481504830609399</v>
      </c>
      <c r="L51" s="1">
        <v>4.2977528089887604</v>
      </c>
    </row>
    <row r="52" spans="3:12" x14ac:dyDescent="0.35">
      <c r="C52" s="1">
        <v>2406</v>
      </c>
      <c r="D52" s="1">
        <v>1.53</v>
      </c>
      <c r="E52" s="1">
        <v>1.04</v>
      </c>
      <c r="F52" s="1">
        <v>0.49</v>
      </c>
      <c r="J52" s="1">
        <v>373</v>
      </c>
      <c r="K52" s="1">
        <v>30.227844633128999</v>
      </c>
      <c r="L52" s="1">
        <v>4.6348314606741496</v>
      </c>
    </row>
    <row r="53" spans="3:12" x14ac:dyDescent="0.35">
      <c r="C53" s="1">
        <v>2406</v>
      </c>
      <c r="D53" s="1">
        <v>1.53</v>
      </c>
      <c r="E53" s="1">
        <v>1.04</v>
      </c>
      <c r="F53" s="1">
        <v>0.49</v>
      </c>
      <c r="J53" s="1">
        <v>373</v>
      </c>
      <c r="K53" s="1">
        <v>35.214757299114702</v>
      </c>
      <c r="L53" s="1">
        <v>5.08426966292134</v>
      </c>
    </row>
    <row r="54" spans="3:12" x14ac:dyDescent="0.35">
      <c r="C54" s="1">
        <v>2406</v>
      </c>
      <c r="D54" s="1">
        <v>1.53</v>
      </c>
      <c r="E54" s="1">
        <v>1.04</v>
      </c>
      <c r="F54" s="1">
        <v>0.49</v>
      </c>
      <c r="J54" s="1">
        <v>373</v>
      </c>
      <c r="K54" s="1">
        <v>40.041815628191998</v>
      </c>
      <c r="L54" s="1">
        <v>5.3932584269662902</v>
      </c>
    </row>
    <row r="55" spans="3:12" x14ac:dyDescent="0.35">
      <c r="C55" s="1">
        <v>2406</v>
      </c>
      <c r="D55" s="1">
        <v>1.53</v>
      </c>
      <c r="E55" s="1">
        <v>1.04</v>
      </c>
      <c r="F55" s="1">
        <v>0.49</v>
      </c>
      <c r="J55" s="1">
        <v>373</v>
      </c>
      <c r="K55" s="1">
        <v>45.351828502723798</v>
      </c>
      <c r="L55" s="1">
        <v>5.7022471910112298</v>
      </c>
    </row>
    <row r="56" spans="3:12" x14ac:dyDescent="0.35">
      <c r="C56" s="1">
        <v>2406</v>
      </c>
      <c r="D56" s="1">
        <v>1.53</v>
      </c>
      <c r="E56" s="1">
        <v>1.04</v>
      </c>
      <c r="F56" s="1">
        <v>0.49</v>
      </c>
      <c r="J56" s="1">
        <v>393</v>
      </c>
      <c r="K56" s="1">
        <v>2.6503713398025099</v>
      </c>
      <c r="L56" s="1">
        <v>0.73033707865168396</v>
      </c>
    </row>
    <row r="57" spans="3:12" x14ac:dyDescent="0.35">
      <c r="C57" s="1">
        <v>2406</v>
      </c>
      <c r="D57" s="1">
        <v>1.53</v>
      </c>
      <c r="E57" s="1">
        <v>1.04</v>
      </c>
      <c r="F57" s="1">
        <v>0.49</v>
      </c>
      <c r="J57" s="1">
        <v>393</v>
      </c>
      <c r="K57" s="1">
        <v>6.4285410282601196</v>
      </c>
      <c r="L57" s="1">
        <v>1.3483146067415701</v>
      </c>
    </row>
    <row r="58" spans="3:12" x14ac:dyDescent="0.35">
      <c r="C58" s="1">
        <v>2406</v>
      </c>
      <c r="D58" s="1">
        <v>1.53</v>
      </c>
      <c r="E58" s="1">
        <v>1.04</v>
      </c>
      <c r="F58" s="1">
        <v>0.49</v>
      </c>
      <c r="J58" s="1">
        <v>393</v>
      </c>
      <c r="K58" s="1">
        <v>10.609172837929799</v>
      </c>
      <c r="L58" s="1">
        <v>1.9662921348314599</v>
      </c>
    </row>
    <row r="59" spans="3:12" x14ac:dyDescent="0.35">
      <c r="C59" s="1">
        <v>2406</v>
      </c>
      <c r="D59" s="1">
        <v>1.53</v>
      </c>
      <c r="E59" s="1">
        <v>1.04</v>
      </c>
      <c r="F59" s="1">
        <v>0.49</v>
      </c>
      <c r="J59" s="1">
        <v>393</v>
      </c>
      <c r="K59" s="1">
        <v>15.272533090738801</v>
      </c>
      <c r="L59" s="1">
        <v>2.61235955056179</v>
      </c>
    </row>
    <row r="60" spans="3:12" x14ac:dyDescent="0.35">
      <c r="C60" s="1">
        <v>2406</v>
      </c>
      <c r="D60" s="1">
        <v>1.53</v>
      </c>
      <c r="E60" s="1">
        <v>1.04</v>
      </c>
      <c r="F60" s="1">
        <v>0.49</v>
      </c>
      <c r="J60" s="1">
        <v>393</v>
      </c>
      <c r="K60" s="1">
        <v>20.258993552093902</v>
      </c>
      <c r="L60" s="1">
        <v>3.11797752808988</v>
      </c>
    </row>
    <row r="61" spans="3:12" x14ac:dyDescent="0.35">
      <c r="C61" s="1">
        <v>2406</v>
      </c>
      <c r="D61" s="1">
        <v>1.53</v>
      </c>
      <c r="E61" s="1">
        <v>1.04</v>
      </c>
      <c r="F61" s="1">
        <v>0.49</v>
      </c>
      <c r="J61" s="1">
        <v>393</v>
      </c>
      <c r="K61" s="1">
        <v>25.165187691521901</v>
      </c>
      <c r="L61" s="1">
        <v>3.59550561797752</v>
      </c>
    </row>
    <row r="62" spans="3:12" x14ac:dyDescent="0.35">
      <c r="C62" s="1">
        <v>2406</v>
      </c>
      <c r="D62" s="1">
        <v>1.53</v>
      </c>
      <c r="E62" s="1">
        <v>1.04</v>
      </c>
      <c r="F62" s="1">
        <v>0.49</v>
      </c>
      <c r="J62" s="1">
        <v>393</v>
      </c>
      <c r="K62" s="1">
        <v>30.072738444841601</v>
      </c>
      <c r="L62" s="1">
        <v>3.9044943820224698</v>
      </c>
    </row>
    <row r="63" spans="3:12" x14ac:dyDescent="0.35">
      <c r="C63" s="1">
        <v>2406</v>
      </c>
      <c r="D63" s="1">
        <v>1.53</v>
      </c>
      <c r="E63" s="1">
        <v>1.04</v>
      </c>
      <c r="F63" s="1">
        <v>0.49</v>
      </c>
      <c r="J63" s="1">
        <v>393</v>
      </c>
      <c r="K63" s="1">
        <v>35.2208620616275</v>
      </c>
      <c r="L63" s="1">
        <v>4.3258426966292101</v>
      </c>
    </row>
    <row r="64" spans="3:12" x14ac:dyDescent="0.35">
      <c r="C64" s="1">
        <v>2406</v>
      </c>
      <c r="D64" s="1">
        <v>1.53</v>
      </c>
      <c r="E64" s="1">
        <v>1.04</v>
      </c>
      <c r="F64" s="1">
        <v>0.49</v>
      </c>
      <c r="J64" s="1">
        <v>393</v>
      </c>
      <c r="K64" s="1">
        <v>40.370342292304997</v>
      </c>
      <c r="L64" s="1">
        <v>4.5786516853932504</v>
      </c>
    </row>
    <row r="65" spans="3:12" x14ac:dyDescent="0.35">
      <c r="C65" s="1">
        <v>2406</v>
      </c>
      <c r="D65" s="1">
        <v>1.53</v>
      </c>
      <c r="E65" s="1">
        <v>1.04</v>
      </c>
      <c r="F65" s="1">
        <v>0.49</v>
      </c>
      <c r="J65" s="1">
        <v>393</v>
      </c>
      <c r="K65" s="1">
        <v>45.358611572182397</v>
      </c>
      <c r="L65" s="1">
        <v>4.8595505617977501</v>
      </c>
    </row>
    <row r="66" spans="3:12" x14ac:dyDescent="0.35">
      <c r="C66" s="1">
        <v>2406</v>
      </c>
      <c r="D66" s="1">
        <v>1.53</v>
      </c>
      <c r="E66" s="1">
        <v>1.04</v>
      </c>
      <c r="F66" s="1">
        <v>0.49</v>
      </c>
      <c r="J66" s="1">
        <v>413</v>
      </c>
      <c r="K66" s="1">
        <v>2.8929791241062199</v>
      </c>
      <c r="L66" s="1">
        <v>0.58988764044943798</v>
      </c>
    </row>
    <row r="67" spans="3:12" x14ac:dyDescent="0.35">
      <c r="C67" s="1">
        <v>2406</v>
      </c>
      <c r="D67" s="1">
        <v>1.53</v>
      </c>
      <c r="E67" s="1">
        <v>1.04</v>
      </c>
      <c r="F67" s="1">
        <v>0.49</v>
      </c>
      <c r="J67" s="1">
        <v>413</v>
      </c>
      <c r="K67" s="1">
        <v>6.5915607975825603</v>
      </c>
      <c r="L67" s="1">
        <v>1.09550561797752</v>
      </c>
    </row>
    <row r="68" spans="3:12" x14ac:dyDescent="0.35">
      <c r="C68" s="1">
        <v>2406</v>
      </c>
      <c r="D68" s="1">
        <v>1.53</v>
      </c>
      <c r="E68" s="1">
        <v>1.04</v>
      </c>
      <c r="F68" s="1">
        <v>0.49</v>
      </c>
      <c r="J68" s="1">
        <v>413</v>
      </c>
      <c r="K68" s="1">
        <v>10.6921523876404</v>
      </c>
      <c r="L68" s="1">
        <v>1.6573033707865099</v>
      </c>
    </row>
    <row r="69" spans="3:12" x14ac:dyDescent="0.35">
      <c r="C69" s="1">
        <v>2406</v>
      </c>
      <c r="D69" s="1">
        <v>1.53</v>
      </c>
      <c r="E69" s="1">
        <v>1.04</v>
      </c>
      <c r="F69" s="1">
        <v>0.49</v>
      </c>
      <c r="J69" s="1">
        <v>413</v>
      </c>
      <c r="K69" s="1">
        <v>15.436909473953</v>
      </c>
      <c r="L69" s="1">
        <v>2.1910112359550502</v>
      </c>
    </row>
    <row r="70" spans="3:12" x14ac:dyDescent="0.35">
      <c r="C70" s="1">
        <v>2406</v>
      </c>
      <c r="D70" s="1">
        <v>1.53</v>
      </c>
      <c r="E70" s="1">
        <v>1.04</v>
      </c>
      <c r="F70" s="1">
        <v>0.49</v>
      </c>
      <c r="J70" s="1">
        <v>413</v>
      </c>
      <c r="K70" s="1">
        <v>20.262837291453799</v>
      </c>
      <c r="L70" s="1">
        <v>2.6404494382022401</v>
      </c>
    </row>
    <row r="71" spans="3:12" x14ac:dyDescent="0.35">
      <c r="C71" s="1">
        <v>2406</v>
      </c>
      <c r="D71" s="1">
        <v>1.53</v>
      </c>
      <c r="E71" s="1">
        <v>1.04</v>
      </c>
      <c r="F71" s="1">
        <v>0.49</v>
      </c>
      <c r="J71" s="1">
        <v>413</v>
      </c>
      <c r="K71" s="1">
        <v>25.2499760597548</v>
      </c>
      <c r="L71" s="1">
        <v>3.0617977528089799</v>
      </c>
    </row>
    <row r="72" spans="3:12" x14ac:dyDescent="0.35">
      <c r="C72" s="1">
        <v>2406</v>
      </c>
      <c r="D72" s="1">
        <v>1.53</v>
      </c>
      <c r="E72" s="1">
        <v>1.04</v>
      </c>
      <c r="F72" s="1">
        <v>0.49</v>
      </c>
      <c r="J72" s="1">
        <v>413</v>
      </c>
      <c r="K72" s="1">
        <v>30.237793135001699</v>
      </c>
      <c r="L72" s="1">
        <v>3.3988764044943802</v>
      </c>
    </row>
    <row r="73" spans="3:12" x14ac:dyDescent="0.35">
      <c r="C73" s="1">
        <v>2406</v>
      </c>
      <c r="D73" s="1">
        <v>1.53</v>
      </c>
      <c r="E73" s="1">
        <v>1.04</v>
      </c>
      <c r="F73" s="1">
        <v>0.49</v>
      </c>
      <c r="J73" s="1">
        <v>413</v>
      </c>
      <c r="K73" s="1">
        <v>35.386595058733398</v>
      </c>
      <c r="L73" s="1">
        <v>3.7359550561797699</v>
      </c>
    </row>
    <row r="74" spans="3:12" x14ac:dyDescent="0.35">
      <c r="C74" s="1">
        <v>2406</v>
      </c>
      <c r="D74" s="1">
        <v>1.53</v>
      </c>
      <c r="E74" s="1">
        <v>1.04</v>
      </c>
      <c r="F74" s="1">
        <v>0.49</v>
      </c>
      <c r="J74" s="1">
        <v>413</v>
      </c>
      <c r="K74" s="1">
        <v>40.375090440926101</v>
      </c>
      <c r="L74" s="1">
        <v>3.9887640449438102</v>
      </c>
    </row>
    <row r="75" spans="3:12" x14ac:dyDescent="0.35">
      <c r="C75" s="1">
        <v>2406</v>
      </c>
      <c r="D75" s="1">
        <v>1.53</v>
      </c>
      <c r="E75" s="1">
        <v>1.04</v>
      </c>
      <c r="F75" s="1">
        <v>0.49</v>
      </c>
      <c r="J75" s="1">
        <v>413</v>
      </c>
      <c r="K75" s="1">
        <v>45.444530451991803</v>
      </c>
      <c r="L75" s="1">
        <v>4.1853932584269602</v>
      </c>
    </row>
    <row r="76" spans="3:12" x14ac:dyDescent="0.35">
      <c r="C76" s="1">
        <v>2406</v>
      </c>
      <c r="D76" s="1">
        <v>1.53</v>
      </c>
      <c r="E76" s="1">
        <v>1.04</v>
      </c>
      <c r="F76" s="1">
        <v>0.49</v>
      </c>
      <c r="J76" s="1">
        <v>433</v>
      </c>
      <c r="K76" s="1">
        <v>2.7338030941436799</v>
      </c>
      <c r="L76" s="1">
        <v>0.36516853932584298</v>
      </c>
    </row>
    <row r="77" spans="3:12" x14ac:dyDescent="0.35">
      <c r="C77" s="1">
        <v>2406</v>
      </c>
      <c r="D77" s="1">
        <v>1.53</v>
      </c>
      <c r="E77" s="1">
        <v>1.04</v>
      </c>
      <c r="F77" s="1">
        <v>0.49</v>
      </c>
      <c r="J77" s="1">
        <v>433</v>
      </c>
      <c r="K77" s="1">
        <v>6.4326108699353002</v>
      </c>
      <c r="L77" s="1">
        <v>0.84269662921348298</v>
      </c>
    </row>
    <row r="78" spans="3:12" x14ac:dyDescent="0.35">
      <c r="C78" s="1">
        <v>2406</v>
      </c>
      <c r="D78" s="1">
        <v>1.53</v>
      </c>
      <c r="E78" s="1">
        <v>1.04</v>
      </c>
      <c r="F78" s="1">
        <v>0.49</v>
      </c>
      <c r="J78" s="1">
        <v>433</v>
      </c>
      <c r="K78" s="1">
        <v>10.6946395131086</v>
      </c>
      <c r="L78" s="1">
        <v>1.3483146067415701</v>
      </c>
    </row>
    <row r="79" spans="3:12" x14ac:dyDescent="0.35">
      <c r="C79" s="1">
        <v>2406</v>
      </c>
      <c r="D79" s="1">
        <v>1.53</v>
      </c>
      <c r="E79" s="1">
        <v>1.04</v>
      </c>
      <c r="F79" s="1">
        <v>0.49</v>
      </c>
      <c r="J79" s="1">
        <v>433</v>
      </c>
      <c r="K79" s="1">
        <v>15.520567330609399</v>
      </c>
      <c r="L79" s="1">
        <v>1.79775280898876</v>
      </c>
    </row>
    <row r="80" spans="3:12" x14ac:dyDescent="0.35">
      <c r="C80" s="1">
        <v>2406</v>
      </c>
      <c r="D80" s="1">
        <v>1.53</v>
      </c>
      <c r="E80" s="1">
        <v>1.04</v>
      </c>
      <c r="F80" s="1">
        <v>0.49</v>
      </c>
      <c r="J80" s="1">
        <v>433</v>
      </c>
      <c r="K80" s="1">
        <v>20.2666810308137</v>
      </c>
      <c r="L80" s="1">
        <v>2.1629213483146001</v>
      </c>
    </row>
    <row r="81" spans="1:12" x14ac:dyDescent="0.35">
      <c r="C81" s="1">
        <v>2406</v>
      </c>
      <c r="D81" s="1">
        <v>1.53</v>
      </c>
      <c r="E81" s="1">
        <v>1.04</v>
      </c>
      <c r="F81" s="1">
        <v>0.49</v>
      </c>
      <c r="J81" s="1">
        <v>433</v>
      </c>
      <c r="K81" s="1">
        <v>25.5760155983997</v>
      </c>
      <c r="L81" s="1">
        <v>2.5561797752808899</v>
      </c>
    </row>
    <row r="82" spans="1:12" x14ac:dyDescent="0.35">
      <c r="C82" s="1">
        <v>2406</v>
      </c>
      <c r="D82" s="1">
        <v>1.53</v>
      </c>
      <c r="E82" s="1">
        <v>1.04</v>
      </c>
      <c r="F82" s="1">
        <v>0.49</v>
      </c>
      <c r="J82" s="1">
        <v>433</v>
      </c>
      <c r="K82" s="1">
        <v>30.643872893258401</v>
      </c>
      <c r="L82" s="1">
        <v>2.9494382022471899</v>
      </c>
    </row>
    <row r="83" spans="1:12" x14ac:dyDescent="0.35">
      <c r="C83" s="1">
        <v>2406</v>
      </c>
      <c r="D83" s="1">
        <v>1.53</v>
      </c>
      <c r="E83" s="1">
        <v>1.04</v>
      </c>
      <c r="F83" s="1">
        <v>0.49</v>
      </c>
      <c r="J83" s="1">
        <v>433</v>
      </c>
      <c r="K83" s="1">
        <v>35.471609529281501</v>
      </c>
      <c r="L83" s="1">
        <v>3.1741573033707802</v>
      </c>
    </row>
    <row r="84" spans="1:12" x14ac:dyDescent="0.35">
      <c r="C84" s="1">
        <v>2406</v>
      </c>
      <c r="D84" s="1">
        <v>1.53</v>
      </c>
      <c r="E84" s="1">
        <v>1.04</v>
      </c>
      <c r="F84" s="1">
        <v>0.49</v>
      </c>
      <c r="J84" s="1">
        <v>433</v>
      </c>
      <c r="K84" s="1">
        <v>40.540823438032</v>
      </c>
      <c r="L84" s="1">
        <v>3.3988764044943802</v>
      </c>
    </row>
    <row r="85" spans="1:12" x14ac:dyDescent="0.35">
      <c r="C85" s="1">
        <v>2406</v>
      </c>
      <c r="D85" s="1">
        <v>1.53</v>
      </c>
      <c r="E85" s="1">
        <v>1.04</v>
      </c>
      <c r="F85" s="1">
        <v>0.49</v>
      </c>
      <c r="J85" s="1">
        <v>433</v>
      </c>
      <c r="K85" s="1">
        <v>45.368786176370399</v>
      </c>
      <c r="L85" s="1">
        <v>3.59550561797752</v>
      </c>
    </row>
    <row r="86" spans="1:12" x14ac:dyDescent="0.35">
      <c r="A86" t="s">
        <v>14</v>
      </c>
      <c r="C86" s="1">
        <v>1799</v>
      </c>
      <c r="D86" s="1">
        <v>1.04</v>
      </c>
      <c r="E86" s="1">
        <v>0.62</v>
      </c>
      <c r="F86" s="1">
        <v>0.42</v>
      </c>
      <c r="J86" s="1">
        <v>298</v>
      </c>
      <c r="K86" s="1">
        <v>0.80150872230080095</v>
      </c>
      <c r="L86" s="1">
        <v>0.82539682539682602</v>
      </c>
    </row>
    <row r="87" spans="1:12" x14ac:dyDescent="0.35">
      <c r="C87" s="1">
        <v>1799</v>
      </c>
      <c r="D87" s="1">
        <v>1.04</v>
      </c>
      <c r="E87" s="1">
        <v>0.62</v>
      </c>
      <c r="F87" s="1">
        <v>0.42</v>
      </c>
      <c r="J87" s="1">
        <v>298</v>
      </c>
      <c r="K87" s="1">
        <v>1.23840955524123</v>
      </c>
      <c r="L87" s="1">
        <v>1.29100529100529</v>
      </c>
    </row>
    <row r="88" spans="1:12" x14ac:dyDescent="0.35">
      <c r="C88" s="1">
        <v>1799</v>
      </c>
      <c r="D88" s="1">
        <v>1.04</v>
      </c>
      <c r="E88" s="1">
        <v>0.62</v>
      </c>
      <c r="F88" s="1">
        <v>0.42</v>
      </c>
      <c r="J88" s="1">
        <v>298</v>
      </c>
      <c r="K88" s="1">
        <v>1.8222536539368199</v>
      </c>
      <c r="L88" s="1">
        <v>1.8412698412698401</v>
      </c>
    </row>
    <row r="89" spans="1:12" x14ac:dyDescent="0.35">
      <c r="C89" s="1">
        <v>1799</v>
      </c>
      <c r="D89" s="1">
        <v>1.04</v>
      </c>
      <c r="E89" s="1">
        <v>0.62</v>
      </c>
      <c r="F89" s="1">
        <v>0.42</v>
      </c>
      <c r="J89" s="1">
        <v>298</v>
      </c>
      <c r="K89" s="1">
        <v>2.9950495049504902</v>
      </c>
      <c r="L89" s="1">
        <v>2.6666666666666599</v>
      </c>
    </row>
    <row r="90" spans="1:12" x14ac:dyDescent="0.35">
      <c r="C90" s="1">
        <v>1799</v>
      </c>
      <c r="D90" s="1">
        <v>1.04</v>
      </c>
      <c r="E90" s="1">
        <v>0.62</v>
      </c>
      <c r="F90" s="1">
        <v>0.42</v>
      </c>
      <c r="J90" s="1">
        <v>298</v>
      </c>
      <c r="K90" s="1">
        <v>6.3884959924563898</v>
      </c>
      <c r="L90" s="1">
        <v>3.8730158730158699</v>
      </c>
    </row>
    <row r="91" spans="1:12" x14ac:dyDescent="0.35">
      <c r="C91" s="1">
        <v>1799</v>
      </c>
      <c r="D91" s="1">
        <v>1.04</v>
      </c>
      <c r="E91" s="1">
        <v>0.62</v>
      </c>
      <c r="F91" s="1">
        <v>0.42</v>
      </c>
      <c r="J91" s="1">
        <v>298</v>
      </c>
      <c r="K91" s="1">
        <v>10.2282728272827</v>
      </c>
      <c r="L91" s="1">
        <v>5.0370370370370301</v>
      </c>
    </row>
    <row r="92" spans="1:12" x14ac:dyDescent="0.35">
      <c r="C92" s="1">
        <v>1799</v>
      </c>
      <c r="D92" s="1">
        <v>1.04</v>
      </c>
      <c r="E92" s="1">
        <v>0.62</v>
      </c>
      <c r="F92" s="1">
        <v>0.42</v>
      </c>
      <c r="J92" s="1">
        <v>298</v>
      </c>
      <c r="K92" s="1">
        <v>14.9662109068049</v>
      </c>
      <c r="L92" s="1">
        <v>5.8201058201058196</v>
      </c>
    </row>
    <row r="93" spans="1:12" x14ac:dyDescent="0.35">
      <c r="C93" s="1">
        <v>1799</v>
      </c>
      <c r="D93" s="1">
        <v>1.04</v>
      </c>
      <c r="E93" s="1">
        <v>0.62</v>
      </c>
      <c r="F93" s="1">
        <v>0.42</v>
      </c>
      <c r="J93" s="1">
        <v>298</v>
      </c>
      <c r="K93" s="1">
        <v>19.5583844098695</v>
      </c>
      <c r="L93" s="1">
        <v>6.4550264550264496</v>
      </c>
    </row>
    <row r="94" spans="1:12" x14ac:dyDescent="0.35">
      <c r="C94" s="1">
        <v>1799</v>
      </c>
      <c r="D94" s="1">
        <v>1.04</v>
      </c>
      <c r="E94" s="1">
        <v>0.62</v>
      </c>
      <c r="F94" s="1">
        <v>0.42</v>
      </c>
      <c r="J94" s="1">
        <v>298</v>
      </c>
      <c r="K94" s="1">
        <v>24.523416627376999</v>
      </c>
      <c r="L94" s="1">
        <v>7.0052910052910002</v>
      </c>
    </row>
    <row r="95" spans="1:12" x14ac:dyDescent="0.35">
      <c r="C95" s="1">
        <v>1799</v>
      </c>
      <c r="D95" s="1">
        <v>1.04</v>
      </c>
      <c r="E95" s="1">
        <v>0.62</v>
      </c>
      <c r="F95" s="1">
        <v>0.42</v>
      </c>
      <c r="J95" s="1">
        <v>298</v>
      </c>
      <c r="K95" s="1">
        <v>29.566635234951999</v>
      </c>
      <c r="L95" s="1">
        <v>7.3439153439153397</v>
      </c>
    </row>
    <row r="96" spans="1:12" x14ac:dyDescent="0.35">
      <c r="C96" s="1">
        <v>1799</v>
      </c>
      <c r="D96" s="1">
        <v>1.04</v>
      </c>
      <c r="E96" s="1">
        <v>0.62</v>
      </c>
      <c r="F96" s="1">
        <v>0.42</v>
      </c>
      <c r="J96" s="1">
        <v>298</v>
      </c>
      <c r="K96" s="1">
        <v>34.535203520351999</v>
      </c>
      <c r="L96" s="1">
        <v>7.7037037037036997</v>
      </c>
    </row>
    <row r="97" spans="3:12" x14ac:dyDescent="0.35">
      <c r="C97" s="1">
        <v>1799</v>
      </c>
      <c r="D97" s="1">
        <v>1.04</v>
      </c>
      <c r="E97" s="1">
        <v>0.62</v>
      </c>
      <c r="F97" s="1">
        <v>0.42</v>
      </c>
      <c r="J97" s="1">
        <v>298</v>
      </c>
      <c r="K97" s="1">
        <v>39.506129184347003</v>
      </c>
      <c r="L97" s="1">
        <v>7.9365079365079296</v>
      </c>
    </row>
    <row r="98" spans="3:12" x14ac:dyDescent="0.35">
      <c r="C98" s="1">
        <v>1799</v>
      </c>
      <c r="D98" s="1">
        <v>1.04</v>
      </c>
      <c r="E98" s="1">
        <v>0.62</v>
      </c>
      <c r="F98" s="1">
        <v>0.42</v>
      </c>
      <c r="J98" s="1">
        <v>298</v>
      </c>
      <c r="K98" s="1">
        <v>44.626355492692099</v>
      </c>
      <c r="L98" s="1">
        <v>8.1269841269841194</v>
      </c>
    </row>
    <row r="99" spans="3:12" x14ac:dyDescent="0.35">
      <c r="C99" s="1">
        <v>1799</v>
      </c>
      <c r="D99" s="1">
        <v>1.04</v>
      </c>
      <c r="E99" s="1">
        <v>0.62</v>
      </c>
      <c r="F99" s="1">
        <v>0.42</v>
      </c>
      <c r="J99" s="1">
        <f>313</f>
        <v>313</v>
      </c>
      <c r="K99" s="1">
        <v>5.8836240766933798</v>
      </c>
      <c r="L99" s="1">
        <v>3.06878306878306</v>
      </c>
    </row>
    <row r="100" spans="3:12" x14ac:dyDescent="0.35">
      <c r="C100" s="1">
        <v>1799</v>
      </c>
      <c r="D100" s="1">
        <v>1.04</v>
      </c>
      <c r="E100" s="1">
        <v>0.62</v>
      </c>
      <c r="F100" s="1">
        <v>0.42</v>
      </c>
      <c r="J100" s="1">
        <f>313</f>
        <v>313</v>
      </c>
      <c r="K100" s="1">
        <v>10.3194247996228</v>
      </c>
      <c r="L100" s="1">
        <v>4.1269841269841203</v>
      </c>
    </row>
    <row r="101" spans="3:12" x14ac:dyDescent="0.35">
      <c r="C101" s="1">
        <v>1799</v>
      </c>
      <c r="D101" s="1">
        <v>1.04</v>
      </c>
      <c r="E101" s="1">
        <v>0.62</v>
      </c>
      <c r="F101" s="1">
        <v>0.42</v>
      </c>
      <c r="J101" s="1">
        <f>313</f>
        <v>313</v>
      </c>
      <c r="K101" s="1">
        <v>15.2050919377652</v>
      </c>
      <c r="L101" s="1">
        <v>4.9523809523809499</v>
      </c>
    </row>
    <row r="102" spans="3:12" x14ac:dyDescent="0.35">
      <c r="C102" s="1">
        <v>1799</v>
      </c>
      <c r="D102" s="1">
        <v>1.04</v>
      </c>
      <c r="E102" s="1">
        <v>0.62</v>
      </c>
      <c r="F102" s="1">
        <v>0.42</v>
      </c>
      <c r="J102" s="1">
        <f>313</f>
        <v>313</v>
      </c>
      <c r="K102" s="1">
        <v>19.6483576929121</v>
      </c>
      <c r="L102" s="1">
        <v>5.6084656084656004</v>
      </c>
    </row>
    <row r="103" spans="3:12" x14ac:dyDescent="0.35">
      <c r="C103" s="1">
        <v>1799</v>
      </c>
      <c r="D103" s="1">
        <v>1.04</v>
      </c>
      <c r="E103" s="1">
        <v>0.62</v>
      </c>
      <c r="F103" s="1">
        <v>0.42</v>
      </c>
      <c r="J103" s="1">
        <f>313</f>
        <v>313</v>
      </c>
      <c r="K103" s="1">
        <v>24.465660851799399</v>
      </c>
      <c r="L103" s="1">
        <v>6.1164021164021101</v>
      </c>
    </row>
    <row r="104" spans="3:12" x14ac:dyDescent="0.35">
      <c r="C104" s="1">
        <v>1799</v>
      </c>
      <c r="D104" s="1">
        <v>1.04</v>
      </c>
      <c r="E104" s="1">
        <v>0.62</v>
      </c>
      <c r="F104" s="1">
        <v>0.42</v>
      </c>
      <c r="J104" s="1">
        <f>313</f>
        <v>313</v>
      </c>
      <c r="K104" s="1">
        <v>29.805123369479801</v>
      </c>
      <c r="L104" s="1">
        <v>6.4973544973544897</v>
      </c>
    </row>
    <row r="105" spans="3:12" x14ac:dyDescent="0.35">
      <c r="C105" s="1">
        <v>1799</v>
      </c>
      <c r="D105" s="1">
        <v>1.04</v>
      </c>
      <c r="E105" s="1">
        <v>0.62</v>
      </c>
      <c r="F105" s="1">
        <v>0.42</v>
      </c>
      <c r="J105" s="1">
        <f>313</f>
        <v>313</v>
      </c>
      <c r="K105" s="1">
        <v>34.922992299229897</v>
      </c>
      <c r="L105" s="1">
        <v>6.8148148148148104</v>
      </c>
    </row>
    <row r="106" spans="3:12" x14ac:dyDescent="0.35">
      <c r="C106" s="1">
        <v>1799</v>
      </c>
      <c r="D106" s="1">
        <v>1.04</v>
      </c>
      <c r="E106" s="1">
        <v>0.62</v>
      </c>
      <c r="F106" s="1">
        <v>0.42</v>
      </c>
      <c r="J106" s="1">
        <f>313</f>
        <v>313</v>
      </c>
      <c r="K106" s="1">
        <v>39.523416627377003</v>
      </c>
      <c r="L106" s="1">
        <v>7.0052910052910002</v>
      </c>
    </row>
    <row r="107" spans="3:12" x14ac:dyDescent="0.35">
      <c r="C107" s="1">
        <v>1799</v>
      </c>
      <c r="D107" s="1">
        <v>1.04</v>
      </c>
      <c r="E107" s="1">
        <v>0.62</v>
      </c>
      <c r="F107" s="1">
        <v>0.42</v>
      </c>
      <c r="J107" s="1">
        <f>313</f>
        <v>313</v>
      </c>
      <c r="K107" s="1">
        <v>44.792550683639803</v>
      </c>
      <c r="L107" s="1">
        <v>7.1746031746031704</v>
      </c>
    </row>
    <row r="108" spans="3:12" x14ac:dyDescent="0.35">
      <c r="C108" s="1">
        <v>1799</v>
      </c>
      <c r="D108" s="1">
        <v>1.04</v>
      </c>
      <c r="E108" s="1">
        <v>0.62</v>
      </c>
      <c r="F108" s="1">
        <v>0.42</v>
      </c>
      <c r="J108" s="1">
        <v>333</v>
      </c>
      <c r="K108" s="1">
        <v>1.09932421813609</v>
      </c>
      <c r="L108" s="1">
        <v>0.78306878306878303</v>
      </c>
    </row>
    <row r="109" spans="3:12" x14ac:dyDescent="0.35">
      <c r="C109" s="1">
        <v>1799</v>
      </c>
      <c r="D109" s="1">
        <v>1.04</v>
      </c>
      <c r="E109" s="1">
        <v>0.62</v>
      </c>
      <c r="F109" s="1">
        <v>0.42</v>
      </c>
      <c r="J109" s="1">
        <v>333</v>
      </c>
      <c r="K109" s="1">
        <v>2.2045418827596999</v>
      </c>
      <c r="L109" s="1">
        <v>1.2486772486772499</v>
      </c>
    </row>
    <row r="110" spans="3:12" x14ac:dyDescent="0.35">
      <c r="C110" s="1">
        <v>1799</v>
      </c>
      <c r="D110" s="1">
        <v>1.04</v>
      </c>
      <c r="E110" s="1">
        <v>0.62</v>
      </c>
      <c r="F110" s="1">
        <v>0.42</v>
      </c>
      <c r="J110" s="1">
        <v>333</v>
      </c>
      <c r="K110" s="1">
        <v>3.8283828382838201</v>
      </c>
      <c r="L110" s="1">
        <v>1.7777777777777699</v>
      </c>
    </row>
    <row r="111" spans="3:12" x14ac:dyDescent="0.35">
      <c r="C111" s="1">
        <v>1799</v>
      </c>
      <c r="D111" s="1">
        <v>1.04</v>
      </c>
      <c r="E111" s="1">
        <v>0.62</v>
      </c>
      <c r="F111" s="1">
        <v>0.42</v>
      </c>
      <c r="J111" s="1">
        <v>333</v>
      </c>
      <c r="K111" s="1">
        <v>6.6360207449316304</v>
      </c>
      <c r="L111" s="1">
        <v>2.5396825396825302</v>
      </c>
    </row>
    <row r="112" spans="3:12" x14ac:dyDescent="0.35">
      <c r="C112" s="1">
        <v>1799</v>
      </c>
      <c r="D112" s="1">
        <v>1.04</v>
      </c>
      <c r="E112" s="1">
        <v>0.62</v>
      </c>
      <c r="F112" s="1">
        <v>0.42</v>
      </c>
      <c r="J112" s="1">
        <v>333</v>
      </c>
      <c r="K112" s="1">
        <v>10.777149143485699</v>
      </c>
      <c r="L112" s="1">
        <v>3.4708994708994698</v>
      </c>
    </row>
    <row r="113" spans="3:12" x14ac:dyDescent="0.35">
      <c r="C113" s="1">
        <v>1799</v>
      </c>
      <c r="D113" s="1">
        <v>1.04</v>
      </c>
      <c r="E113" s="1">
        <v>0.62</v>
      </c>
      <c r="F113" s="1">
        <v>0.42</v>
      </c>
      <c r="J113" s="1">
        <v>333</v>
      </c>
      <c r="K113" s="1">
        <v>14.924170988527401</v>
      </c>
      <c r="L113" s="1">
        <v>4.0846560846560802</v>
      </c>
    </row>
    <row r="114" spans="3:12" x14ac:dyDescent="0.35">
      <c r="C114" s="1">
        <v>1799</v>
      </c>
      <c r="D114" s="1">
        <v>1.04</v>
      </c>
      <c r="E114" s="1">
        <v>0.62</v>
      </c>
      <c r="F114" s="1">
        <v>0.42</v>
      </c>
      <c r="J114" s="1">
        <v>333</v>
      </c>
      <c r="K114" s="1">
        <v>19.812981298129799</v>
      </c>
      <c r="L114" s="1">
        <v>4.7407407407407396</v>
      </c>
    </row>
    <row r="115" spans="3:12" x14ac:dyDescent="0.35">
      <c r="C115" s="1">
        <v>1799</v>
      </c>
      <c r="D115" s="1">
        <v>1.04</v>
      </c>
      <c r="E115" s="1">
        <v>0.62</v>
      </c>
      <c r="F115" s="1">
        <v>0.42</v>
      </c>
      <c r="J115" s="1">
        <v>333</v>
      </c>
      <c r="K115" s="1">
        <v>25.077793493634999</v>
      </c>
      <c r="L115" s="1">
        <v>5.1428571428571397</v>
      </c>
    </row>
    <row r="116" spans="3:12" x14ac:dyDescent="0.35">
      <c r="C116" s="1">
        <v>1799</v>
      </c>
      <c r="D116" s="1">
        <v>1.04</v>
      </c>
      <c r="E116" s="1">
        <v>0.62</v>
      </c>
      <c r="F116" s="1">
        <v>0.42</v>
      </c>
      <c r="J116" s="1">
        <v>333</v>
      </c>
      <c r="K116" s="1">
        <v>29.7493320760647</v>
      </c>
      <c r="L116" s="1">
        <v>5.5026455026454997</v>
      </c>
    </row>
    <row r="117" spans="3:12" x14ac:dyDescent="0.35">
      <c r="C117" s="1">
        <v>1799</v>
      </c>
      <c r="D117" s="1">
        <v>1.04</v>
      </c>
      <c r="E117" s="1">
        <v>0.62</v>
      </c>
      <c r="F117" s="1">
        <v>0.42</v>
      </c>
      <c r="J117" s="1">
        <v>333</v>
      </c>
      <c r="K117" s="1">
        <v>34.941065535124899</v>
      </c>
      <c r="L117" s="1">
        <v>5.8412698412698401</v>
      </c>
    </row>
    <row r="118" spans="3:12" x14ac:dyDescent="0.35">
      <c r="C118" s="1">
        <v>1799</v>
      </c>
      <c r="D118" s="1">
        <v>1.04</v>
      </c>
      <c r="E118" s="1">
        <v>0.62</v>
      </c>
      <c r="F118" s="1">
        <v>0.42</v>
      </c>
      <c r="J118" s="1">
        <v>333</v>
      </c>
      <c r="K118" s="1">
        <v>40.061291843470002</v>
      </c>
      <c r="L118" s="1">
        <v>6.0317460317460299</v>
      </c>
    </row>
    <row r="119" spans="3:12" x14ac:dyDescent="0.35">
      <c r="C119" s="1">
        <v>1799</v>
      </c>
      <c r="D119" s="1">
        <v>1.04</v>
      </c>
      <c r="E119" s="1">
        <v>0.62</v>
      </c>
      <c r="F119" s="1">
        <v>0.42</v>
      </c>
      <c r="J119" s="1">
        <v>333</v>
      </c>
      <c r="K119" s="1">
        <v>44.810231023102297</v>
      </c>
      <c r="L119" s="1">
        <v>6.2222222222222197</v>
      </c>
    </row>
    <row r="120" spans="3:12" x14ac:dyDescent="0.35">
      <c r="C120" s="1">
        <v>1799</v>
      </c>
      <c r="D120" s="1">
        <v>1.04</v>
      </c>
      <c r="E120" s="1">
        <v>0.62</v>
      </c>
      <c r="F120" s="1">
        <v>0.42</v>
      </c>
      <c r="J120" s="1">
        <v>353</v>
      </c>
      <c r="K120" s="1">
        <v>1.5476190476190399</v>
      </c>
      <c r="L120" s="1">
        <v>0.634920634920636</v>
      </c>
    </row>
    <row r="121" spans="3:12" x14ac:dyDescent="0.35">
      <c r="C121" s="1">
        <v>1799</v>
      </c>
      <c r="D121" s="1">
        <v>1.04</v>
      </c>
      <c r="E121" s="1">
        <v>0.62</v>
      </c>
      <c r="F121" s="1">
        <v>0.42</v>
      </c>
      <c r="J121" s="1">
        <v>353</v>
      </c>
      <c r="K121" s="1">
        <v>2.7282728272827201</v>
      </c>
      <c r="L121" s="1">
        <v>1.0370370370370301</v>
      </c>
    </row>
    <row r="122" spans="3:12" x14ac:dyDescent="0.35">
      <c r="C122" s="1">
        <v>1799</v>
      </c>
      <c r="D122" s="1">
        <v>1.04</v>
      </c>
      <c r="E122" s="1">
        <v>0.62</v>
      </c>
      <c r="F122" s="1">
        <v>0.42</v>
      </c>
      <c r="J122" s="1">
        <v>353</v>
      </c>
      <c r="K122" s="1">
        <v>3.91010529624391</v>
      </c>
      <c r="L122" s="1">
        <v>1.37566137566137</v>
      </c>
    </row>
    <row r="123" spans="3:12" x14ac:dyDescent="0.35">
      <c r="C123" s="1">
        <v>1799</v>
      </c>
      <c r="D123" s="1">
        <v>1.04</v>
      </c>
      <c r="E123" s="1">
        <v>0.62</v>
      </c>
      <c r="F123" s="1">
        <v>0.42</v>
      </c>
      <c r="J123" s="1">
        <v>353</v>
      </c>
      <c r="K123" s="1">
        <v>6.7193147886217197</v>
      </c>
      <c r="L123" s="1">
        <v>2.0529100529100499</v>
      </c>
    </row>
    <row r="124" spans="3:12" x14ac:dyDescent="0.35">
      <c r="C124" s="1">
        <v>1799</v>
      </c>
      <c r="D124" s="1">
        <v>1.04</v>
      </c>
      <c r="E124" s="1">
        <v>0.62</v>
      </c>
      <c r="F124" s="1">
        <v>0.42</v>
      </c>
      <c r="J124" s="1">
        <v>353</v>
      </c>
      <c r="K124" s="1">
        <v>11.3107024988213</v>
      </c>
      <c r="L124" s="1">
        <v>2.7301587301587298</v>
      </c>
    </row>
    <row r="125" spans="3:12" x14ac:dyDescent="0.35">
      <c r="C125" s="1">
        <v>1799</v>
      </c>
      <c r="D125" s="1">
        <v>1.04</v>
      </c>
      <c r="E125" s="1">
        <v>0.62</v>
      </c>
      <c r="F125" s="1">
        <v>0.42</v>
      </c>
      <c r="J125" s="1">
        <v>353</v>
      </c>
      <c r="K125" s="1">
        <v>15.161873330190099</v>
      </c>
      <c r="L125" s="1">
        <v>3.28042328042328</v>
      </c>
    </row>
    <row r="126" spans="3:12" x14ac:dyDescent="0.35">
      <c r="C126" s="1">
        <v>1799</v>
      </c>
      <c r="D126" s="1">
        <v>1.04</v>
      </c>
      <c r="E126" s="1">
        <v>0.62</v>
      </c>
      <c r="F126" s="1">
        <v>0.42</v>
      </c>
      <c r="J126" s="1">
        <v>353</v>
      </c>
      <c r="K126" s="1">
        <v>20.348892032060299</v>
      </c>
      <c r="L126" s="1">
        <v>3.8730158730158699</v>
      </c>
    </row>
    <row r="127" spans="3:12" x14ac:dyDescent="0.35">
      <c r="C127" s="1">
        <v>1799</v>
      </c>
      <c r="D127" s="1">
        <v>1.04</v>
      </c>
      <c r="E127" s="1">
        <v>0.62</v>
      </c>
      <c r="F127" s="1">
        <v>0.42</v>
      </c>
      <c r="J127" s="1">
        <v>353</v>
      </c>
      <c r="K127" s="1">
        <v>25.093902247367499</v>
      </c>
      <c r="L127" s="1">
        <v>4.27513227513227</v>
      </c>
    </row>
    <row r="128" spans="3:12" x14ac:dyDescent="0.35">
      <c r="C128" s="1">
        <v>1799</v>
      </c>
      <c r="D128" s="1">
        <v>1.04</v>
      </c>
      <c r="E128" s="1">
        <v>0.62</v>
      </c>
      <c r="F128" s="1">
        <v>0.42</v>
      </c>
      <c r="J128" s="1">
        <v>353</v>
      </c>
      <c r="K128" s="1">
        <v>30.137513751375099</v>
      </c>
      <c r="L128" s="1">
        <v>4.5925925925925899</v>
      </c>
    </row>
    <row r="129" spans="3:12" x14ac:dyDescent="0.35">
      <c r="C129" s="1">
        <v>1799</v>
      </c>
      <c r="D129" s="1">
        <v>1.04</v>
      </c>
      <c r="E129" s="1">
        <v>0.62</v>
      </c>
      <c r="F129" s="1">
        <v>0.42</v>
      </c>
      <c r="J129" s="1">
        <v>353</v>
      </c>
      <c r="K129" s="1">
        <v>35.033789093194997</v>
      </c>
      <c r="L129" s="1">
        <v>4.8465608465608403</v>
      </c>
    </row>
    <row r="130" spans="3:12" x14ac:dyDescent="0.35">
      <c r="C130" s="1">
        <v>1799</v>
      </c>
      <c r="D130" s="1">
        <v>1.04</v>
      </c>
      <c r="E130" s="1">
        <v>0.62</v>
      </c>
      <c r="F130" s="1">
        <v>0.42</v>
      </c>
      <c r="J130" s="1">
        <v>353</v>
      </c>
      <c r="K130" s="1">
        <v>39.930850227879901</v>
      </c>
      <c r="L130" s="1">
        <v>5.0582010582010497</v>
      </c>
    </row>
    <row r="131" spans="3:12" x14ac:dyDescent="0.35">
      <c r="C131" s="1">
        <v>1799</v>
      </c>
      <c r="D131" s="1">
        <v>1.04</v>
      </c>
      <c r="E131" s="1">
        <v>0.62</v>
      </c>
      <c r="F131" s="1">
        <v>0.42</v>
      </c>
      <c r="J131" s="1">
        <v>353</v>
      </c>
      <c r="K131" s="1">
        <v>45.126512651265102</v>
      </c>
      <c r="L131" s="1">
        <v>5.1851851851851798</v>
      </c>
    </row>
    <row r="132" spans="3:12" x14ac:dyDescent="0.35">
      <c r="C132" s="1">
        <v>1799</v>
      </c>
      <c r="D132" s="1">
        <v>1.04</v>
      </c>
      <c r="E132" s="1">
        <v>0.62</v>
      </c>
      <c r="F132" s="1">
        <v>0.42</v>
      </c>
      <c r="J132" s="1">
        <v>373</v>
      </c>
      <c r="K132" s="1">
        <v>2.0670281313845602</v>
      </c>
      <c r="L132" s="1">
        <v>0.65608465608465605</v>
      </c>
    </row>
    <row r="133" spans="3:12" x14ac:dyDescent="0.35">
      <c r="C133" s="1">
        <v>1799</v>
      </c>
      <c r="D133" s="1">
        <v>1.04</v>
      </c>
      <c r="E133" s="1">
        <v>0.62</v>
      </c>
      <c r="F133" s="1">
        <v>0.42</v>
      </c>
      <c r="J133" s="1">
        <v>373</v>
      </c>
      <c r="K133" s="1">
        <v>3.6201477290586199</v>
      </c>
      <c r="L133" s="1">
        <v>0.99470899470899499</v>
      </c>
    </row>
    <row r="134" spans="3:12" x14ac:dyDescent="0.35">
      <c r="C134" s="1">
        <v>1799</v>
      </c>
      <c r="D134" s="1">
        <v>1.04</v>
      </c>
      <c r="E134" s="1">
        <v>0.62</v>
      </c>
      <c r="F134" s="1">
        <v>0.42</v>
      </c>
      <c r="J134" s="1">
        <v>373</v>
      </c>
      <c r="K134" s="1">
        <v>6.7287443030017302</v>
      </c>
      <c r="L134" s="1">
        <v>1.54497354497354</v>
      </c>
    </row>
    <row r="135" spans="3:12" x14ac:dyDescent="0.35">
      <c r="C135" s="1">
        <v>1799</v>
      </c>
      <c r="D135" s="1">
        <v>1.04</v>
      </c>
      <c r="E135" s="1">
        <v>0.62</v>
      </c>
      <c r="F135" s="1">
        <v>0.42</v>
      </c>
      <c r="J135" s="1">
        <v>373</v>
      </c>
      <c r="K135" s="1">
        <v>10.7268584001257</v>
      </c>
      <c r="L135" s="1">
        <v>2.17989417989418</v>
      </c>
    </row>
    <row r="136" spans="3:12" x14ac:dyDescent="0.35">
      <c r="C136" s="1">
        <v>1799</v>
      </c>
      <c r="D136" s="1">
        <v>1.04</v>
      </c>
      <c r="E136" s="1">
        <v>0.62</v>
      </c>
      <c r="F136" s="1">
        <v>0.42</v>
      </c>
      <c r="J136" s="1">
        <v>373</v>
      </c>
      <c r="K136" s="1">
        <v>15.468332547540401</v>
      </c>
      <c r="L136" s="1">
        <v>2.7724867724867699</v>
      </c>
    </row>
    <row r="137" spans="3:12" x14ac:dyDescent="0.35">
      <c r="C137" s="1">
        <v>1799</v>
      </c>
      <c r="D137" s="1">
        <v>1.04</v>
      </c>
      <c r="E137" s="1">
        <v>0.62</v>
      </c>
      <c r="F137" s="1">
        <v>0.42</v>
      </c>
      <c r="J137" s="1">
        <v>373</v>
      </c>
      <c r="K137" s="1">
        <v>20.360678925035302</v>
      </c>
      <c r="L137" s="1">
        <v>3.2380952380952301</v>
      </c>
    </row>
    <row r="138" spans="3:12" x14ac:dyDescent="0.35">
      <c r="C138" s="1">
        <v>1799</v>
      </c>
      <c r="D138" s="1">
        <v>1.04</v>
      </c>
      <c r="E138" s="1">
        <v>0.62</v>
      </c>
      <c r="F138" s="1">
        <v>0.42</v>
      </c>
      <c r="J138" s="1">
        <v>373</v>
      </c>
      <c r="K138" s="1">
        <v>25.254596888260199</v>
      </c>
      <c r="L138" s="1">
        <v>3.6190476190476102</v>
      </c>
    </row>
    <row r="139" spans="3:12" x14ac:dyDescent="0.35">
      <c r="C139" s="1">
        <v>1799</v>
      </c>
      <c r="D139" s="1">
        <v>1.04</v>
      </c>
      <c r="E139" s="1">
        <v>0.62</v>
      </c>
      <c r="F139" s="1">
        <v>0.42</v>
      </c>
      <c r="J139" s="1">
        <v>373</v>
      </c>
      <c r="K139" s="1">
        <v>30.223950966525202</v>
      </c>
      <c r="L139" s="1">
        <v>3.9365079365079301</v>
      </c>
    </row>
    <row r="140" spans="3:12" x14ac:dyDescent="0.35">
      <c r="C140" s="1">
        <v>1799</v>
      </c>
      <c r="D140" s="1">
        <v>1.04</v>
      </c>
      <c r="E140" s="1">
        <v>0.62</v>
      </c>
      <c r="F140" s="1">
        <v>0.42</v>
      </c>
      <c r="J140" s="1">
        <v>373</v>
      </c>
      <c r="K140" s="1">
        <v>35.2691340562627</v>
      </c>
      <c r="L140" s="1">
        <v>4.1693121693121604</v>
      </c>
    </row>
    <row r="141" spans="3:12" x14ac:dyDescent="0.35">
      <c r="C141" s="1">
        <v>1799</v>
      </c>
      <c r="D141" s="1">
        <v>1.04</v>
      </c>
      <c r="E141" s="1">
        <v>0.62</v>
      </c>
      <c r="F141" s="1">
        <v>0.42</v>
      </c>
      <c r="J141" s="1">
        <v>373</v>
      </c>
      <c r="K141" s="1">
        <v>39.794908062234697</v>
      </c>
      <c r="L141" s="1">
        <v>4.3809523809523796</v>
      </c>
    </row>
    <row r="142" spans="3:12" x14ac:dyDescent="0.35">
      <c r="C142" s="1">
        <v>1799</v>
      </c>
      <c r="D142" s="1">
        <v>1.04</v>
      </c>
      <c r="E142" s="1">
        <v>0.62</v>
      </c>
      <c r="F142" s="1">
        <v>0.42</v>
      </c>
      <c r="J142" s="1">
        <v>373</v>
      </c>
      <c r="K142" s="1">
        <v>44.990177589187397</v>
      </c>
      <c r="L142" s="1">
        <v>4.5291005291005204</v>
      </c>
    </row>
    <row r="143" spans="3:12" x14ac:dyDescent="0.35">
      <c r="C143" s="1">
        <v>1799</v>
      </c>
      <c r="D143" s="1">
        <v>1.04</v>
      </c>
      <c r="E143" s="1">
        <v>0.62</v>
      </c>
      <c r="F143" s="1">
        <v>0.42</v>
      </c>
      <c r="J143" s="1">
        <v>393</v>
      </c>
      <c r="K143" s="1">
        <v>2.14442872858714</v>
      </c>
      <c r="L143" s="1">
        <v>0.48677248677248702</v>
      </c>
    </row>
    <row r="144" spans="3:12" x14ac:dyDescent="0.35">
      <c r="C144" s="1">
        <v>1799</v>
      </c>
      <c r="D144" s="1">
        <v>1.04</v>
      </c>
      <c r="E144" s="1">
        <v>0.62</v>
      </c>
      <c r="F144" s="1">
        <v>0.42</v>
      </c>
      <c r="J144" s="1">
        <v>393</v>
      </c>
      <c r="K144" s="1">
        <v>3.6983341191261898</v>
      </c>
      <c r="L144" s="1">
        <v>0.78306878306878303</v>
      </c>
    </row>
    <row r="145" spans="3:12" x14ac:dyDescent="0.35">
      <c r="C145" s="1">
        <v>1799</v>
      </c>
      <c r="D145" s="1">
        <v>1.04</v>
      </c>
      <c r="E145" s="1">
        <v>0.62</v>
      </c>
      <c r="F145" s="1">
        <v>0.42</v>
      </c>
      <c r="J145" s="1">
        <v>393</v>
      </c>
      <c r="K145" s="1">
        <v>6.8077164859343</v>
      </c>
      <c r="L145" s="1">
        <v>1.29100529100529</v>
      </c>
    </row>
    <row r="146" spans="3:12" x14ac:dyDescent="0.35">
      <c r="C146" s="1">
        <v>1799</v>
      </c>
      <c r="D146" s="1">
        <v>1.04</v>
      </c>
      <c r="E146" s="1">
        <v>0.62</v>
      </c>
      <c r="F146" s="1">
        <v>0.42</v>
      </c>
      <c r="J146" s="1">
        <v>393</v>
      </c>
      <c r="K146" s="1">
        <v>11.1052176646236</v>
      </c>
      <c r="L146" s="1">
        <v>1.79894179894179</v>
      </c>
    </row>
    <row r="147" spans="3:12" x14ac:dyDescent="0.35">
      <c r="C147" s="1">
        <v>1799</v>
      </c>
      <c r="D147" s="1">
        <v>1.04</v>
      </c>
      <c r="E147" s="1">
        <v>0.62</v>
      </c>
      <c r="F147" s="1">
        <v>0.42</v>
      </c>
      <c r="J147" s="1">
        <v>393</v>
      </c>
      <c r="K147" s="1">
        <v>15.4777620619204</v>
      </c>
      <c r="L147" s="1">
        <v>2.2645502645502602</v>
      </c>
    </row>
    <row r="148" spans="3:12" x14ac:dyDescent="0.35">
      <c r="C148" s="1">
        <v>1799</v>
      </c>
      <c r="D148" s="1">
        <v>1.04</v>
      </c>
      <c r="E148" s="1">
        <v>0.62</v>
      </c>
      <c r="F148" s="1">
        <v>0.42</v>
      </c>
      <c r="J148" s="1">
        <v>393</v>
      </c>
      <c r="K148" s="1">
        <v>20.2962439101053</v>
      </c>
      <c r="L148" s="1">
        <v>2.7089947089947</v>
      </c>
    </row>
    <row r="149" spans="3:12" x14ac:dyDescent="0.35">
      <c r="C149" s="1">
        <v>1799</v>
      </c>
      <c r="D149" s="1">
        <v>1.04</v>
      </c>
      <c r="E149" s="1">
        <v>0.62</v>
      </c>
      <c r="F149" s="1">
        <v>0.42</v>
      </c>
      <c r="J149" s="1">
        <v>393</v>
      </c>
      <c r="K149" s="1">
        <v>25.414112839855399</v>
      </c>
      <c r="L149" s="1">
        <v>3.0264550264550198</v>
      </c>
    </row>
    <row r="150" spans="3:12" x14ac:dyDescent="0.35">
      <c r="C150" s="1">
        <v>1799</v>
      </c>
      <c r="D150" s="1">
        <v>1.04</v>
      </c>
      <c r="E150" s="1">
        <v>0.62</v>
      </c>
      <c r="F150" s="1">
        <v>0.42</v>
      </c>
      <c r="J150" s="1">
        <v>393</v>
      </c>
      <c r="K150" s="1">
        <v>30.309602388810301</v>
      </c>
      <c r="L150" s="1">
        <v>3.3227513227513201</v>
      </c>
    </row>
    <row r="151" spans="3:12" x14ac:dyDescent="0.35">
      <c r="C151" s="1">
        <v>1799</v>
      </c>
      <c r="D151" s="1">
        <v>1.04</v>
      </c>
      <c r="E151" s="1">
        <v>0.62</v>
      </c>
      <c r="F151" s="1">
        <v>0.42</v>
      </c>
      <c r="J151" s="1">
        <v>393</v>
      </c>
      <c r="K151" s="1">
        <v>35.353213892817799</v>
      </c>
      <c r="L151" s="1">
        <v>3.64021164021164</v>
      </c>
    </row>
    <row r="152" spans="3:12" x14ac:dyDescent="0.35">
      <c r="C152" s="1">
        <v>1799</v>
      </c>
      <c r="D152" s="1">
        <v>1.04</v>
      </c>
      <c r="E152" s="1">
        <v>0.62</v>
      </c>
      <c r="F152" s="1">
        <v>0.42</v>
      </c>
      <c r="J152" s="1">
        <v>393</v>
      </c>
      <c r="K152" s="1">
        <v>39.805123369479801</v>
      </c>
      <c r="L152" s="1">
        <v>3.8306878306878298</v>
      </c>
    </row>
    <row r="153" spans="3:12" x14ac:dyDescent="0.35">
      <c r="C153" s="1">
        <v>1799</v>
      </c>
      <c r="D153" s="1">
        <v>1.04</v>
      </c>
      <c r="E153" s="1">
        <v>0.62</v>
      </c>
      <c r="F153" s="1">
        <v>0.42</v>
      </c>
      <c r="J153" s="1">
        <v>393</v>
      </c>
      <c r="K153" s="1">
        <v>45.147336162187599</v>
      </c>
      <c r="L153" s="1">
        <v>4.0634920634920597</v>
      </c>
    </row>
    <row r="154" spans="3:12" x14ac:dyDescent="0.35">
      <c r="C154" s="1">
        <v>1799</v>
      </c>
      <c r="D154" s="1">
        <v>1.04</v>
      </c>
      <c r="E154" s="1">
        <v>0.62</v>
      </c>
      <c r="F154" s="1">
        <v>0.42</v>
      </c>
      <c r="J154" s="1">
        <v>413</v>
      </c>
      <c r="K154" s="1">
        <v>2.73927392739273</v>
      </c>
      <c r="L154" s="1">
        <v>0.44444444444444398</v>
      </c>
    </row>
    <row r="155" spans="3:12" x14ac:dyDescent="0.35">
      <c r="C155" s="1">
        <v>1799</v>
      </c>
      <c r="D155" s="1">
        <v>1.04</v>
      </c>
      <c r="E155" s="1">
        <v>0.62</v>
      </c>
      <c r="F155" s="1">
        <v>0.42</v>
      </c>
      <c r="J155" s="1">
        <v>413</v>
      </c>
      <c r="K155" s="1">
        <v>3.77534181989627</v>
      </c>
      <c r="L155" s="1">
        <v>0.634920634920636</v>
      </c>
    </row>
    <row r="156" spans="3:12" x14ac:dyDescent="0.35">
      <c r="C156" s="1">
        <v>1799</v>
      </c>
      <c r="D156" s="1">
        <v>1.04</v>
      </c>
      <c r="E156" s="1">
        <v>0.62</v>
      </c>
      <c r="F156" s="1">
        <v>0.42</v>
      </c>
      <c r="J156" s="1">
        <v>413</v>
      </c>
      <c r="K156" s="1">
        <v>6.7373880245167399</v>
      </c>
      <c r="L156" s="1">
        <v>1.07936507936508</v>
      </c>
    </row>
    <row r="157" spans="3:12" x14ac:dyDescent="0.35">
      <c r="C157" s="1">
        <v>1799</v>
      </c>
      <c r="D157" s="1">
        <v>1.04</v>
      </c>
      <c r="E157" s="1">
        <v>0.62</v>
      </c>
      <c r="F157" s="1">
        <v>0.42</v>
      </c>
      <c r="J157" s="1">
        <v>413</v>
      </c>
      <c r="K157" s="1">
        <v>11.184582743988599</v>
      </c>
      <c r="L157" s="1">
        <v>1.52380952380952</v>
      </c>
    </row>
    <row r="158" spans="3:12" x14ac:dyDescent="0.35">
      <c r="C158" s="1">
        <v>1799</v>
      </c>
      <c r="D158" s="1">
        <v>1.04</v>
      </c>
      <c r="E158" s="1">
        <v>0.62</v>
      </c>
      <c r="F158" s="1">
        <v>0.42</v>
      </c>
      <c r="J158" s="1">
        <v>413</v>
      </c>
      <c r="K158" s="1">
        <v>15.5586987270155</v>
      </c>
      <c r="L158" s="1">
        <v>1.9047619047619</v>
      </c>
    </row>
    <row r="159" spans="3:12" x14ac:dyDescent="0.35">
      <c r="C159" s="1">
        <v>1799</v>
      </c>
      <c r="D159" s="1">
        <v>1.04</v>
      </c>
      <c r="E159" s="1">
        <v>0.62</v>
      </c>
      <c r="F159" s="1">
        <v>0.42</v>
      </c>
      <c r="J159" s="1">
        <v>413</v>
      </c>
      <c r="K159" s="1">
        <v>20.377966368065302</v>
      </c>
      <c r="L159" s="1">
        <v>2.3068783068782999</v>
      </c>
    </row>
    <row r="160" spans="3:12" x14ac:dyDescent="0.35">
      <c r="C160" s="1">
        <v>1799</v>
      </c>
      <c r="D160" s="1">
        <v>1.04</v>
      </c>
      <c r="E160" s="1">
        <v>0.62</v>
      </c>
      <c r="F160" s="1">
        <v>0.42</v>
      </c>
      <c r="J160" s="1">
        <v>413</v>
      </c>
      <c r="K160" s="1">
        <v>25.274634606317701</v>
      </c>
      <c r="L160" s="1">
        <v>2.5396825396825302</v>
      </c>
    </row>
    <row r="161" spans="1:12" x14ac:dyDescent="0.35">
      <c r="C161" s="1">
        <v>1799</v>
      </c>
      <c r="D161" s="1">
        <v>1.04</v>
      </c>
      <c r="E161" s="1">
        <v>0.62</v>
      </c>
      <c r="F161" s="1">
        <v>0.42</v>
      </c>
      <c r="J161" s="1">
        <v>413</v>
      </c>
      <c r="K161" s="1">
        <v>30.5414112839855</v>
      </c>
      <c r="L161" s="1">
        <v>2.83597883597883</v>
      </c>
    </row>
    <row r="162" spans="1:12" x14ac:dyDescent="0.35">
      <c r="C162" s="1">
        <v>1799</v>
      </c>
      <c r="D162" s="1">
        <v>1.04</v>
      </c>
      <c r="E162" s="1">
        <v>0.62</v>
      </c>
      <c r="F162" s="1">
        <v>0.42</v>
      </c>
      <c r="J162" s="1">
        <v>413</v>
      </c>
      <c r="K162" s="1">
        <v>35.438079522237899</v>
      </c>
      <c r="L162" s="1">
        <v>3.06878306878306</v>
      </c>
    </row>
    <row r="163" spans="1:12" x14ac:dyDescent="0.35">
      <c r="C163" s="1">
        <v>1799</v>
      </c>
      <c r="D163" s="1">
        <v>1.04</v>
      </c>
      <c r="E163" s="1">
        <v>0.62</v>
      </c>
      <c r="F163" s="1">
        <v>0.42</v>
      </c>
      <c r="J163" s="1">
        <v>413</v>
      </c>
      <c r="K163" s="1">
        <v>40.187411598302603</v>
      </c>
      <c r="L163" s="1">
        <v>3.2380952380952301</v>
      </c>
    </row>
    <row r="164" spans="1:12" x14ac:dyDescent="0.35">
      <c r="C164" s="1">
        <v>1799</v>
      </c>
      <c r="D164" s="1">
        <v>1.04</v>
      </c>
      <c r="E164" s="1">
        <v>0.62</v>
      </c>
      <c r="F164" s="1">
        <v>0.42</v>
      </c>
      <c r="J164" s="1">
        <v>413</v>
      </c>
      <c r="K164" s="1">
        <v>45.011001100110001</v>
      </c>
      <c r="L164" s="1">
        <v>3.4074074074073999</v>
      </c>
    </row>
    <row r="165" spans="1:12" x14ac:dyDescent="0.35">
      <c r="C165" s="1">
        <v>1799</v>
      </c>
      <c r="D165" s="1">
        <v>1.04</v>
      </c>
      <c r="E165" s="1">
        <v>0.62</v>
      </c>
      <c r="F165" s="1">
        <v>0.42</v>
      </c>
      <c r="J165" s="1">
        <v>433</v>
      </c>
      <c r="K165" s="1">
        <v>1.2592330661637501</v>
      </c>
      <c r="L165" s="1">
        <v>0.169312169312169</v>
      </c>
    </row>
    <row r="166" spans="1:12" x14ac:dyDescent="0.35">
      <c r="C166" s="1">
        <v>1799</v>
      </c>
      <c r="D166" s="1">
        <v>1.04</v>
      </c>
      <c r="E166" s="1">
        <v>0.62</v>
      </c>
      <c r="F166" s="1">
        <v>0.42</v>
      </c>
      <c r="J166" s="1">
        <v>433</v>
      </c>
      <c r="K166" s="1">
        <v>3.7038346691811999</v>
      </c>
      <c r="L166" s="1">
        <v>0.48677248677248702</v>
      </c>
    </row>
    <row r="167" spans="1:12" x14ac:dyDescent="0.35">
      <c r="C167" s="1">
        <v>1799</v>
      </c>
      <c r="D167" s="1">
        <v>1.04</v>
      </c>
      <c r="E167" s="1">
        <v>0.62</v>
      </c>
      <c r="F167" s="1">
        <v>0.42</v>
      </c>
      <c r="J167" s="1">
        <v>433</v>
      </c>
      <c r="K167" s="1">
        <v>6.8906176331918898</v>
      </c>
      <c r="L167" s="1">
        <v>0.82539682539682602</v>
      </c>
    </row>
    <row r="168" spans="1:12" x14ac:dyDescent="0.35">
      <c r="C168" s="1">
        <v>1799</v>
      </c>
      <c r="D168" s="1">
        <v>1.04</v>
      </c>
      <c r="E168" s="1">
        <v>0.62</v>
      </c>
      <c r="F168" s="1">
        <v>0.42</v>
      </c>
      <c r="J168" s="1">
        <v>433</v>
      </c>
      <c r="K168" s="1">
        <v>11.1158258683011</v>
      </c>
      <c r="L168" s="1">
        <v>1.2275132275132199</v>
      </c>
    </row>
    <row r="169" spans="1:12" x14ac:dyDescent="0.35">
      <c r="C169" s="1">
        <v>1799</v>
      </c>
      <c r="D169" s="1">
        <v>1.04</v>
      </c>
      <c r="E169" s="1">
        <v>0.62</v>
      </c>
      <c r="F169" s="1">
        <v>0.42</v>
      </c>
      <c r="J169" s="1">
        <v>433</v>
      </c>
      <c r="K169" s="1">
        <v>16.0847870501335</v>
      </c>
      <c r="L169" s="1">
        <v>1.5661375661375601</v>
      </c>
    </row>
    <row r="170" spans="1:12" x14ac:dyDescent="0.35">
      <c r="C170" s="1">
        <v>1799</v>
      </c>
      <c r="D170" s="1">
        <v>1.04</v>
      </c>
      <c r="E170" s="1">
        <v>0.62</v>
      </c>
      <c r="F170" s="1">
        <v>0.42</v>
      </c>
      <c r="J170" s="1">
        <v>433</v>
      </c>
      <c r="K170" s="1">
        <v>20.534732044633</v>
      </c>
      <c r="L170" s="1">
        <v>1.8624338624338601</v>
      </c>
    </row>
    <row r="171" spans="1:12" x14ac:dyDescent="0.35">
      <c r="C171" s="1">
        <v>1799</v>
      </c>
      <c r="D171" s="1">
        <v>1.04</v>
      </c>
      <c r="E171" s="1">
        <v>0.62</v>
      </c>
      <c r="F171" s="1">
        <v>0.42</v>
      </c>
      <c r="J171" s="1">
        <v>433</v>
      </c>
      <c r="K171" s="1">
        <v>25.4306144900204</v>
      </c>
      <c r="L171" s="1">
        <v>2.1375661375661301</v>
      </c>
    </row>
    <row r="172" spans="1:12" x14ac:dyDescent="0.35">
      <c r="C172" s="1">
        <v>1799</v>
      </c>
      <c r="D172" s="1">
        <v>1.04</v>
      </c>
      <c r="E172" s="1">
        <v>0.62</v>
      </c>
      <c r="F172" s="1">
        <v>0.42</v>
      </c>
      <c r="J172" s="1">
        <v>433</v>
      </c>
      <c r="K172" s="1">
        <v>30.549662109067999</v>
      </c>
      <c r="L172" s="1">
        <v>2.3915343915343898</v>
      </c>
    </row>
    <row r="173" spans="1:12" x14ac:dyDescent="0.35">
      <c r="C173" s="1">
        <v>1799</v>
      </c>
      <c r="D173" s="1">
        <v>1.04</v>
      </c>
      <c r="E173" s="1">
        <v>0.62</v>
      </c>
      <c r="F173" s="1">
        <v>0.42</v>
      </c>
      <c r="J173" s="1">
        <v>433</v>
      </c>
      <c r="K173" s="1">
        <v>35.670281313845599</v>
      </c>
      <c r="L173" s="1">
        <v>2.56084656084656</v>
      </c>
    </row>
    <row r="174" spans="1:12" x14ac:dyDescent="0.35">
      <c r="C174" s="1">
        <v>1799</v>
      </c>
      <c r="D174" s="1">
        <v>1.04</v>
      </c>
      <c r="E174" s="1">
        <v>0.62</v>
      </c>
      <c r="F174" s="1">
        <v>0.42</v>
      </c>
      <c r="J174" s="1">
        <v>433</v>
      </c>
      <c r="K174" s="1">
        <v>40.271884331290202</v>
      </c>
      <c r="L174" s="1">
        <v>2.6878306878306799</v>
      </c>
    </row>
    <row r="175" spans="1:12" x14ac:dyDescent="0.35">
      <c r="C175" s="1">
        <v>1799</v>
      </c>
      <c r="D175" s="1">
        <v>1.04</v>
      </c>
      <c r="E175" s="1">
        <v>0.62</v>
      </c>
      <c r="F175" s="1">
        <v>0.42</v>
      </c>
      <c r="J175" s="1">
        <v>433</v>
      </c>
      <c r="K175" s="1">
        <v>44.723793807952198</v>
      </c>
      <c r="L175" s="1">
        <v>2.8783068783068702</v>
      </c>
    </row>
    <row r="176" spans="1:12" x14ac:dyDescent="0.35">
      <c r="A176" t="s">
        <v>15</v>
      </c>
      <c r="C176" s="1">
        <v>1547</v>
      </c>
      <c r="D176" s="1">
        <v>0.79</v>
      </c>
      <c r="E176" s="1">
        <v>0.35</v>
      </c>
      <c r="F176" s="1">
        <v>0.44</v>
      </c>
      <c r="J176" s="1">
        <v>298</v>
      </c>
      <c r="K176" s="1">
        <v>0.42818332950383198</v>
      </c>
      <c r="L176" s="1">
        <v>0.78237167790738105</v>
      </c>
    </row>
    <row r="177" spans="3:12" x14ac:dyDescent="0.35">
      <c r="C177" s="1">
        <v>1547</v>
      </c>
      <c r="D177" s="1">
        <v>0.79</v>
      </c>
      <c r="E177" s="1">
        <v>0.35</v>
      </c>
      <c r="F177" s="1">
        <v>0.44</v>
      </c>
      <c r="J177" s="1">
        <v>298</v>
      </c>
      <c r="K177" s="1">
        <v>1.2206874180599201</v>
      </c>
      <c r="L177" s="1">
        <v>1.4308099170574999</v>
      </c>
    </row>
    <row r="178" spans="3:12" x14ac:dyDescent="0.35">
      <c r="C178" s="1">
        <v>1547</v>
      </c>
      <c r="D178" s="1">
        <v>0.79</v>
      </c>
      <c r="E178" s="1">
        <v>0.35</v>
      </c>
      <c r="F178" s="1">
        <v>0.44</v>
      </c>
      <c r="J178" s="1">
        <v>298</v>
      </c>
      <c r="K178" s="1">
        <v>1.65252003730385</v>
      </c>
      <c r="L178" s="1">
        <v>1.8332589959497401</v>
      </c>
    </row>
    <row r="179" spans="3:12" x14ac:dyDescent="0.35">
      <c r="C179" s="1">
        <v>1547</v>
      </c>
      <c r="D179" s="1">
        <v>0.79</v>
      </c>
      <c r="E179" s="1">
        <v>0.35</v>
      </c>
      <c r="F179" s="1">
        <v>0.44</v>
      </c>
      <c r="J179" s="1">
        <v>298</v>
      </c>
      <c r="K179" s="1">
        <v>3.0254639328530701</v>
      </c>
      <c r="L179" s="1">
        <v>2.5043318420803602</v>
      </c>
    </row>
    <row r="180" spans="3:12" x14ac:dyDescent="0.35">
      <c r="C180" s="1">
        <v>1547</v>
      </c>
      <c r="D180" s="1">
        <v>0.79</v>
      </c>
      <c r="E180" s="1">
        <v>0.35</v>
      </c>
      <c r="F180" s="1">
        <v>0.44</v>
      </c>
      <c r="J180" s="1">
        <v>298</v>
      </c>
      <c r="K180" s="1">
        <v>5.9901063700379797</v>
      </c>
      <c r="L180" s="1">
        <v>3.7348543212546299</v>
      </c>
    </row>
    <row r="181" spans="3:12" x14ac:dyDescent="0.35">
      <c r="C181" s="1">
        <v>1547</v>
      </c>
      <c r="D181" s="1">
        <v>0.79</v>
      </c>
      <c r="E181" s="1">
        <v>0.35</v>
      </c>
      <c r="F181" s="1">
        <v>0.44</v>
      </c>
      <c r="J181" s="1">
        <v>298</v>
      </c>
      <c r="K181" s="1">
        <v>10.3360049738467</v>
      </c>
      <c r="L181" s="1">
        <v>4.7202526569982997</v>
      </c>
    </row>
    <row r="182" spans="3:12" x14ac:dyDescent="0.35">
      <c r="C182" s="1">
        <v>1547</v>
      </c>
      <c r="D182" s="1">
        <v>0.79</v>
      </c>
      <c r="E182" s="1">
        <v>0.35</v>
      </c>
      <c r="F182" s="1">
        <v>0.44</v>
      </c>
      <c r="J182" s="1">
        <v>298</v>
      </c>
      <c r="K182" s="1">
        <v>14.9744549718193</v>
      </c>
      <c r="L182" s="1">
        <v>5.45998621379431</v>
      </c>
    </row>
    <row r="183" spans="3:12" x14ac:dyDescent="0.35">
      <c r="C183" s="1">
        <v>1547</v>
      </c>
      <c r="D183" s="1">
        <v>0.79</v>
      </c>
      <c r="E183" s="1">
        <v>0.35</v>
      </c>
      <c r="F183" s="1">
        <v>0.44</v>
      </c>
      <c r="J183" s="1">
        <v>298</v>
      </c>
      <c r="K183" s="1">
        <v>19.7588765593955</v>
      </c>
      <c r="L183" s="1">
        <v>6.1104067831736204</v>
      </c>
    </row>
    <row r="184" spans="3:12" x14ac:dyDescent="0.35">
      <c r="C184" s="1">
        <v>1547</v>
      </c>
      <c r="D184" s="1">
        <v>0.79</v>
      </c>
      <c r="E184" s="1">
        <v>0.35</v>
      </c>
      <c r="F184" s="1">
        <v>0.44</v>
      </c>
      <c r="J184" s="1">
        <v>298</v>
      </c>
      <c r="K184" s="1">
        <v>24.690283428169799</v>
      </c>
      <c r="L184" s="1">
        <v>6.55978302494582</v>
      </c>
    </row>
    <row r="185" spans="3:12" x14ac:dyDescent="0.35">
      <c r="C185" s="1">
        <v>1547</v>
      </c>
      <c r="D185" s="1">
        <v>0.79</v>
      </c>
      <c r="E185" s="1">
        <v>0.35</v>
      </c>
      <c r="F185" s="1">
        <v>0.44</v>
      </c>
      <c r="J185" s="1">
        <v>298</v>
      </c>
      <c r="K185" s="1">
        <v>29.695284306702501</v>
      </c>
      <c r="L185" s="1">
        <v>6.8974639688954298</v>
      </c>
    </row>
    <row r="186" spans="3:12" x14ac:dyDescent="0.35">
      <c r="C186" s="1">
        <v>1547</v>
      </c>
      <c r="D186" s="1">
        <v>0.79</v>
      </c>
      <c r="E186" s="1">
        <v>0.35</v>
      </c>
      <c r="F186" s="1">
        <v>0.44</v>
      </c>
      <c r="J186" s="1">
        <v>298</v>
      </c>
      <c r="K186" s="1">
        <v>34.7004879235541</v>
      </c>
      <c r="L186" s="1">
        <v>7.2127986448069699</v>
      </c>
    </row>
    <row r="187" spans="3:12" x14ac:dyDescent="0.35">
      <c r="C187" s="1">
        <v>1547</v>
      </c>
      <c r="D187" s="1">
        <v>0.79</v>
      </c>
      <c r="E187" s="1">
        <v>0.35</v>
      </c>
      <c r="F187" s="1">
        <v>0.44</v>
      </c>
      <c r="J187" s="1">
        <v>298</v>
      </c>
      <c r="K187" s="1">
        <v>39.706502493681299</v>
      </c>
      <c r="L187" s="1">
        <v>7.4387482485661902</v>
      </c>
    </row>
    <row r="188" spans="3:12" x14ac:dyDescent="0.35">
      <c r="C188" s="1">
        <v>1547</v>
      </c>
      <c r="D188" s="1">
        <v>0.79</v>
      </c>
      <c r="E188" s="1">
        <v>0.35</v>
      </c>
      <c r="F188" s="1">
        <v>0.44</v>
      </c>
      <c r="J188" s="1">
        <v>298</v>
      </c>
      <c r="K188" s="1">
        <v>44.785705596929198</v>
      </c>
      <c r="L188" s="1">
        <v>7.59769509057897</v>
      </c>
    </row>
    <row r="189" spans="3:12" x14ac:dyDescent="0.35">
      <c r="C189" s="1">
        <v>1547</v>
      </c>
      <c r="D189" s="1">
        <v>0.79</v>
      </c>
      <c r="E189" s="1">
        <v>0.35</v>
      </c>
      <c r="F189" s="1">
        <v>0.44</v>
      </c>
      <c r="J189" s="1">
        <v>313</v>
      </c>
      <c r="K189" s="1">
        <v>2.2347844891670099</v>
      </c>
      <c r="L189" s="1">
        <v>1.6547771905875299</v>
      </c>
    </row>
    <row r="190" spans="3:12" x14ac:dyDescent="0.35">
      <c r="C190" s="1">
        <v>1547</v>
      </c>
      <c r="D190" s="1">
        <v>0.79</v>
      </c>
      <c r="E190" s="1">
        <v>0.35</v>
      </c>
      <c r="F190" s="1">
        <v>0.44</v>
      </c>
      <c r="J190" s="1">
        <v>313</v>
      </c>
      <c r="K190" s="1">
        <v>5.5609093489396804</v>
      </c>
      <c r="L190" s="1">
        <v>3.0419037578673702</v>
      </c>
    </row>
    <row r="191" spans="3:12" x14ac:dyDescent="0.35">
      <c r="C191" s="1">
        <v>1547</v>
      </c>
      <c r="D191" s="1">
        <v>0.79</v>
      </c>
      <c r="E191" s="1">
        <v>0.35</v>
      </c>
      <c r="F191" s="1">
        <v>0.44</v>
      </c>
      <c r="J191" s="1">
        <v>313</v>
      </c>
      <c r="K191" s="1">
        <v>10.1243461689215</v>
      </c>
      <c r="L191" s="1">
        <v>4.0497564887525304</v>
      </c>
    </row>
    <row r="192" spans="3:12" x14ac:dyDescent="0.35">
      <c r="C192" s="1">
        <v>1547</v>
      </c>
      <c r="D192" s="1">
        <v>0.79</v>
      </c>
      <c r="E192" s="1">
        <v>0.35</v>
      </c>
      <c r="F192" s="1">
        <v>0.44</v>
      </c>
      <c r="J192" s="1">
        <v>313</v>
      </c>
      <c r="K192" s="1">
        <v>14.8349710084204</v>
      </c>
      <c r="L192" s="1">
        <v>4.8342186239925002</v>
      </c>
    </row>
    <row r="193" spans="3:12" x14ac:dyDescent="0.35">
      <c r="C193" s="1">
        <v>1547</v>
      </c>
      <c r="D193" s="1">
        <v>0.79</v>
      </c>
      <c r="E193" s="1">
        <v>0.35</v>
      </c>
      <c r="F193" s="1">
        <v>0.44</v>
      </c>
      <c r="J193" s="1">
        <v>313</v>
      </c>
      <c r="K193" s="1">
        <v>19.7649587089623</v>
      </c>
      <c r="L193" s="1">
        <v>5.4400187420312598</v>
      </c>
    </row>
    <row r="194" spans="3:12" x14ac:dyDescent="0.35">
      <c r="C194" s="1">
        <v>1547</v>
      </c>
      <c r="D194" s="1">
        <v>0.79</v>
      </c>
      <c r="E194" s="1">
        <v>0.35</v>
      </c>
      <c r="F194" s="1">
        <v>0.44</v>
      </c>
      <c r="J194" s="1">
        <v>313</v>
      </c>
      <c r="K194" s="1">
        <v>24.8413234757457</v>
      </c>
      <c r="L194" s="1">
        <v>5.9118133365771399</v>
      </c>
    </row>
    <row r="195" spans="3:12" x14ac:dyDescent="0.35">
      <c r="C195" s="1">
        <v>1547</v>
      </c>
      <c r="D195" s="1">
        <v>0.79</v>
      </c>
      <c r="E195" s="1">
        <v>0.35</v>
      </c>
      <c r="F195" s="1">
        <v>0.44</v>
      </c>
      <c r="J195" s="1">
        <v>313</v>
      </c>
      <c r="K195" s="1">
        <v>29.918296457485699</v>
      </c>
      <c r="L195" s="1">
        <v>6.3165691270088002</v>
      </c>
    </row>
    <row r="196" spans="3:12" x14ac:dyDescent="0.35">
      <c r="C196" s="1">
        <v>1547</v>
      </c>
      <c r="D196" s="1">
        <v>0.79</v>
      </c>
      <c r="E196" s="1">
        <v>0.35</v>
      </c>
      <c r="F196" s="1">
        <v>0.44</v>
      </c>
      <c r="J196" s="1">
        <v>313</v>
      </c>
      <c r="K196" s="1">
        <v>34.9239055509751</v>
      </c>
      <c r="L196" s="1">
        <v>6.5872112668441698</v>
      </c>
    </row>
    <row r="197" spans="3:12" x14ac:dyDescent="0.35">
      <c r="C197" s="1">
        <v>1547</v>
      </c>
      <c r="D197" s="1">
        <v>0.79</v>
      </c>
      <c r="E197" s="1">
        <v>0.35</v>
      </c>
      <c r="F197" s="1">
        <v>0.44</v>
      </c>
      <c r="J197" s="1">
        <v>313</v>
      </c>
      <c r="K197" s="1">
        <v>40.0750807574303</v>
      </c>
      <c r="L197" s="1">
        <v>6.8132329553390001</v>
      </c>
    </row>
    <row r="198" spans="3:12" x14ac:dyDescent="0.35">
      <c r="C198" s="1">
        <v>1547</v>
      </c>
      <c r="D198" s="1">
        <v>0.79</v>
      </c>
      <c r="E198" s="1">
        <v>0.35</v>
      </c>
      <c r="F198" s="1">
        <v>0.44</v>
      </c>
      <c r="J198" s="1">
        <v>313</v>
      </c>
      <c r="K198" s="1">
        <v>44.936137429548403</v>
      </c>
      <c r="L198" s="1">
        <v>7.0167642063245301</v>
      </c>
    </row>
    <row r="199" spans="3:12" x14ac:dyDescent="0.35">
      <c r="C199" s="1">
        <v>1547</v>
      </c>
      <c r="D199" s="1">
        <v>0.79</v>
      </c>
      <c r="E199" s="1">
        <v>0.35</v>
      </c>
      <c r="F199" s="1">
        <v>0.44</v>
      </c>
      <c r="J199" s="1">
        <v>333</v>
      </c>
      <c r="K199" s="1">
        <v>2.5287550515631101</v>
      </c>
      <c r="L199" s="1">
        <v>1.2526885353733299</v>
      </c>
    </row>
    <row r="200" spans="3:12" x14ac:dyDescent="0.35">
      <c r="C200" s="1">
        <v>1547</v>
      </c>
      <c r="D200" s="1">
        <v>0.79</v>
      </c>
      <c r="E200" s="1">
        <v>0.35</v>
      </c>
      <c r="F200" s="1">
        <v>0.44</v>
      </c>
      <c r="J200" s="1">
        <v>333</v>
      </c>
      <c r="K200" s="1">
        <v>5.7129630881100697</v>
      </c>
      <c r="L200" s="1">
        <v>2.2822027293082998</v>
      </c>
    </row>
    <row r="201" spans="3:12" x14ac:dyDescent="0.35">
      <c r="C201" s="1">
        <v>1547</v>
      </c>
      <c r="D201" s="1">
        <v>0.79</v>
      </c>
      <c r="E201" s="1">
        <v>0.35</v>
      </c>
      <c r="F201" s="1">
        <v>0.44</v>
      </c>
      <c r="J201" s="1">
        <v>333</v>
      </c>
      <c r="K201" s="1">
        <v>10.348777487936999</v>
      </c>
      <c r="L201" s="1">
        <v>3.31243777059934</v>
      </c>
    </row>
    <row r="202" spans="3:12" x14ac:dyDescent="0.35">
      <c r="C202" s="1">
        <v>1547</v>
      </c>
      <c r="D202" s="1">
        <v>0.79</v>
      </c>
      <c r="E202" s="1">
        <v>0.35</v>
      </c>
      <c r="F202" s="1">
        <v>0.44</v>
      </c>
      <c r="J202" s="1">
        <v>333</v>
      </c>
      <c r="K202" s="1">
        <v>14.697919904848099</v>
      </c>
      <c r="L202" s="1">
        <v>3.9402958177337402</v>
      </c>
    </row>
    <row r="203" spans="3:12" x14ac:dyDescent="0.35">
      <c r="C203" s="1">
        <v>1547</v>
      </c>
      <c r="D203" s="1">
        <v>0.79</v>
      </c>
      <c r="E203" s="1">
        <v>0.35</v>
      </c>
      <c r="F203" s="1">
        <v>0.44</v>
      </c>
      <c r="J203" s="1">
        <v>333</v>
      </c>
      <c r="K203" s="1">
        <v>20.063592252692999</v>
      </c>
      <c r="L203" s="1">
        <v>4.5239659219412403</v>
      </c>
    </row>
    <row r="204" spans="3:12" x14ac:dyDescent="0.35">
      <c r="C204" s="1">
        <v>1547</v>
      </c>
      <c r="D204" s="1">
        <v>0.79</v>
      </c>
      <c r="E204" s="1">
        <v>0.35</v>
      </c>
      <c r="F204" s="1">
        <v>0.44</v>
      </c>
      <c r="J204" s="1">
        <v>333</v>
      </c>
      <c r="K204" s="1">
        <v>24.995404598105001</v>
      </c>
      <c r="L204" s="1">
        <v>4.92864962763728</v>
      </c>
    </row>
    <row r="205" spans="3:12" x14ac:dyDescent="0.35">
      <c r="C205" s="1">
        <v>1547</v>
      </c>
      <c r="D205" s="1">
        <v>0.79</v>
      </c>
      <c r="E205" s="1">
        <v>0.35</v>
      </c>
      <c r="F205" s="1">
        <v>0.44</v>
      </c>
      <c r="J205" s="1">
        <v>333</v>
      </c>
      <c r="K205" s="1">
        <v>29.782867260464599</v>
      </c>
      <c r="L205" s="1">
        <v>5.2438761764454096</v>
      </c>
    </row>
    <row r="206" spans="3:12" x14ac:dyDescent="0.35">
      <c r="C206" s="1">
        <v>1547</v>
      </c>
      <c r="D206" s="1">
        <v>0.79</v>
      </c>
      <c r="E206" s="1">
        <v>0.35</v>
      </c>
      <c r="F206" s="1">
        <v>0.44</v>
      </c>
      <c r="J206" s="1">
        <v>333</v>
      </c>
      <c r="K206" s="1">
        <v>35.005811831808202</v>
      </c>
      <c r="L206" s="1">
        <v>5.5593189794603504</v>
      </c>
    </row>
    <row r="207" spans="3:12" x14ac:dyDescent="0.35">
      <c r="C207" s="1">
        <v>1547</v>
      </c>
      <c r="D207" s="1">
        <v>0.79</v>
      </c>
      <c r="E207" s="1">
        <v>0.35</v>
      </c>
      <c r="F207" s="1">
        <v>0.44</v>
      </c>
      <c r="J207" s="1">
        <v>333</v>
      </c>
      <c r="K207" s="1">
        <v>40.084609458418299</v>
      </c>
      <c r="L207" s="1">
        <v>5.7629583575492997</v>
      </c>
    </row>
    <row r="208" spans="3:12" x14ac:dyDescent="0.35">
      <c r="C208" s="1">
        <v>1547</v>
      </c>
      <c r="D208" s="1">
        <v>0.79</v>
      </c>
      <c r="E208" s="1">
        <v>0.35</v>
      </c>
      <c r="F208" s="1">
        <v>0.44</v>
      </c>
      <c r="J208" s="1">
        <v>333</v>
      </c>
      <c r="K208" s="1">
        <v>45.235784664873499</v>
      </c>
      <c r="L208" s="1">
        <v>5.9889800460441203</v>
      </c>
    </row>
    <row r="209" spans="3:12" x14ac:dyDescent="0.35">
      <c r="C209" s="1">
        <v>1547</v>
      </c>
      <c r="D209" s="1">
        <v>0.79</v>
      </c>
      <c r="E209" s="1">
        <v>0.35</v>
      </c>
      <c r="F209" s="1">
        <v>0.44</v>
      </c>
      <c r="J209" s="1">
        <v>353</v>
      </c>
      <c r="K209" s="1">
        <v>2.4588103315447301</v>
      </c>
      <c r="L209" s="1">
        <v>0.96215100851050595</v>
      </c>
    </row>
    <row r="210" spans="3:12" x14ac:dyDescent="0.35">
      <c r="C210" s="1">
        <v>1547</v>
      </c>
      <c r="D210" s="1">
        <v>0.79</v>
      </c>
      <c r="E210" s="1">
        <v>0.35</v>
      </c>
      <c r="F210" s="1">
        <v>0.44</v>
      </c>
      <c r="J210" s="1">
        <v>353</v>
      </c>
      <c r="K210" s="1">
        <v>6.15249976347196</v>
      </c>
      <c r="L210" s="1">
        <v>1.8354936227535401</v>
      </c>
    </row>
    <row r="211" spans="3:12" x14ac:dyDescent="0.35">
      <c r="C211" s="1">
        <v>1547</v>
      </c>
      <c r="D211" s="1">
        <v>0.79</v>
      </c>
      <c r="E211" s="1">
        <v>0.35</v>
      </c>
      <c r="F211" s="1">
        <v>0.44</v>
      </c>
      <c r="J211" s="1">
        <v>353</v>
      </c>
      <c r="K211" s="1">
        <v>10.427439955667801</v>
      </c>
      <c r="L211" s="1">
        <v>2.6420857718247799</v>
      </c>
    </row>
    <row r="212" spans="3:12" x14ac:dyDescent="0.35">
      <c r="C212" s="1">
        <v>1547</v>
      </c>
      <c r="D212" s="1">
        <v>0.79</v>
      </c>
      <c r="E212" s="1">
        <v>0.35</v>
      </c>
      <c r="F212" s="1">
        <v>0.44</v>
      </c>
      <c r="J212" s="1">
        <v>353</v>
      </c>
      <c r="K212" s="1">
        <v>15.2122670198818</v>
      </c>
      <c r="L212" s="1">
        <v>3.2478138051279202</v>
      </c>
    </row>
    <row r="213" spans="3:12" x14ac:dyDescent="0.35">
      <c r="C213" s="1">
        <v>1547</v>
      </c>
      <c r="D213" s="1">
        <v>0.79</v>
      </c>
      <c r="E213" s="1">
        <v>0.35</v>
      </c>
      <c r="F213" s="1">
        <v>0.44</v>
      </c>
      <c r="J213" s="1">
        <v>353</v>
      </c>
      <c r="K213" s="1">
        <v>19.9979050373714</v>
      </c>
      <c r="L213" s="1">
        <v>3.7641567662787598</v>
      </c>
    </row>
    <row r="214" spans="3:12" x14ac:dyDescent="0.35">
      <c r="C214" s="1">
        <v>1547</v>
      </c>
      <c r="D214" s="1">
        <v>0.79</v>
      </c>
      <c r="E214" s="1">
        <v>0.35</v>
      </c>
      <c r="F214" s="1">
        <v>0.44</v>
      </c>
      <c r="J214" s="1">
        <v>353</v>
      </c>
      <c r="K214" s="1">
        <v>25.074878019111399</v>
      </c>
      <c r="L214" s="1">
        <v>4.1689125567104099</v>
      </c>
    </row>
    <row r="215" spans="3:12" x14ac:dyDescent="0.35">
      <c r="C215" s="1">
        <v>1547</v>
      </c>
      <c r="D215" s="1">
        <v>0.79</v>
      </c>
      <c r="E215" s="1">
        <v>0.35</v>
      </c>
      <c r="F215" s="1">
        <v>0.44</v>
      </c>
      <c r="J215" s="1">
        <v>353</v>
      </c>
      <c r="K215" s="1">
        <v>30.152661954127002</v>
      </c>
      <c r="L215" s="1">
        <v>4.4842832749897497</v>
      </c>
    </row>
    <row r="216" spans="3:12" x14ac:dyDescent="0.35">
      <c r="C216" s="1">
        <v>1547</v>
      </c>
      <c r="D216" s="1">
        <v>0.79</v>
      </c>
      <c r="E216" s="1">
        <v>0.35</v>
      </c>
      <c r="F216" s="1">
        <v>0.44</v>
      </c>
      <c r="J216" s="1">
        <v>353</v>
      </c>
      <c r="K216" s="1">
        <v>35.157865570978601</v>
      </c>
      <c r="L216" s="1">
        <v>4.79961795090128</v>
      </c>
    </row>
    <row r="217" spans="3:12" x14ac:dyDescent="0.35">
      <c r="C217" s="1">
        <v>1547</v>
      </c>
      <c r="D217" s="1">
        <v>0.79</v>
      </c>
      <c r="E217" s="1">
        <v>0.35</v>
      </c>
      <c r="F217" s="1">
        <v>0.44</v>
      </c>
      <c r="J217" s="1">
        <v>353</v>
      </c>
      <c r="K217" s="1">
        <v>39.945530971657099</v>
      </c>
      <c r="L217" s="1">
        <v>5.0924982316713301</v>
      </c>
    </row>
    <row r="218" spans="3:12" x14ac:dyDescent="0.35">
      <c r="C218" s="1">
        <v>1547</v>
      </c>
      <c r="D218" s="1">
        <v>0.79</v>
      </c>
      <c r="E218" s="1">
        <v>0.35</v>
      </c>
      <c r="F218" s="1">
        <v>0.44</v>
      </c>
      <c r="J218" s="1">
        <v>353</v>
      </c>
      <c r="K218" s="1">
        <v>45.170097449551903</v>
      </c>
      <c r="L218" s="1">
        <v>5.2291708903816403</v>
      </c>
    </row>
    <row r="219" spans="3:12" x14ac:dyDescent="0.35">
      <c r="C219" s="1">
        <v>1547</v>
      </c>
      <c r="D219" s="1">
        <v>0.79</v>
      </c>
      <c r="E219" s="1">
        <v>0.35</v>
      </c>
      <c r="F219" s="1">
        <v>0.44</v>
      </c>
      <c r="J219" s="1">
        <v>373</v>
      </c>
      <c r="K219" s="1">
        <v>2.7505507724329901</v>
      </c>
      <c r="L219" s="1">
        <v>0.80587130171516796</v>
      </c>
    </row>
    <row r="220" spans="3:12" x14ac:dyDescent="0.35">
      <c r="C220" s="1">
        <v>1547</v>
      </c>
      <c r="D220" s="1">
        <v>0.79</v>
      </c>
      <c r="E220" s="1">
        <v>0.35</v>
      </c>
      <c r="F220" s="1">
        <v>0.44</v>
      </c>
      <c r="J220" s="1">
        <v>373</v>
      </c>
      <c r="K220" s="1">
        <v>6.1559463148931499</v>
      </c>
      <c r="L220" s="1">
        <v>1.4556070661061999</v>
      </c>
    </row>
    <row r="221" spans="3:12" x14ac:dyDescent="0.35">
      <c r="C221" s="1">
        <v>1547</v>
      </c>
      <c r="D221" s="1">
        <v>0.79</v>
      </c>
      <c r="E221" s="1">
        <v>0.35</v>
      </c>
      <c r="F221" s="1">
        <v>0.44</v>
      </c>
      <c r="J221" s="1">
        <v>373</v>
      </c>
      <c r="K221" s="1">
        <v>10.504885993485299</v>
      </c>
      <c r="L221" s="1">
        <v>2.1058113812786901</v>
      </c>
    </row>
    <row r="222" spans="3:12" x14ac:dyDescent="0.35">
      <c r="C222" s="1">
        <v>1547</v>
      </c>
      <c r="D222" s="1">
        <v>0.79</v>
      </c>
      <c r="E222" s="1">
        <v>0.35</v>
      </c>
      <c r="F222" s="1">
        <v>0.44</v>
      </c>
      <c r="J222" s="1">
        <v>373</v>
      </c>
      <c r="K222" s="1">
        <v>15.217740954491999</v>
      </c>
      <c r="L222" s="1">
        <v>2.6444645680997998</v>
      </c>
    </row>
    <row r="223" spans="3:12" x14ac:dyDescent="0.35">
      <c r="C223" s="1">
        <v>1547</v>
      </c>
      <c r="D223" s="1">
        <v>0.79</v>
      </c>
      <c r="E223" s="1">
        <v>0.35</v>
      </c>
      <c r="F223" s="1">
        <v>0.44</v>
      </c>
      <c r="J223" s="1">
        <v>373</v>
      </c>
      <c r="K223" s="1">
        <v>20.439469095922199</v>
      </c>
      <c r="L223" s="1">
        <v>3.0939849793432099</v>
      </c>
    </row>
    <row r="224" spans="3:12" x14ac:dyDescent="0.35">
      <c r="C224" s="1">
        <v>1547</v>
      </c>
      <c r="D224" s="1">
        <v>0.79</v>
      </c>
      <c r="E224" s="1">
        <v>0.35</v>
      </c>
      <c r="F224" s="1">
        <v>0.44</v>
      </c>
      <c r="J224" s="1">
        <v>373</v>
      </c>
      <c r="K224" s="1">
        <v>25.152729533566699</v>
      </c>
      <c r="L224" s="1">
        <v>3.5879456300881598</v>
      </c>
    </row>
    <row r="225" spans="3:12" x14ac:dyDescent="0.35">
      <c r="C225" s="1">
        <v>1547</v>
      </c>
      <c r="D225" s="1">
        <v>0.79</v>
      </c>
      <c r="E225" s="1">
        <v>0.35</v>
      </c>
      <c r="F225" s="1">
        <v>0.44</v>
      </c>
      <c r="J225" s="1">
        <v>373</v>
      </c>
      <c r="K225" s="1">
        <v>30.2309189452201</v>
      </c>
      <c r="L225" s="1">
        <v>3.8586238122913401</v>
      </c>
    </row>
    <row r="226" spans="3:12" x14ac:dyDescent="0.35">
      <c r="C226" s="1">
        <v>1547</v>
      </c>
      <c r="D226" s="1">
        <v>0.79</v>
      </c>
      <c r="E226" s="1">
        <v>0.35</v>
      </c>
      <c r="F226" s="1">
        <v>0.44</v>
      </c>
      <c r="J226" s="1">
        <v>373</v>
      </c>
      <c r="K226" s="1">
        <v>35.309311095192399</v>
      </c>
      <c r="L226" s="1">
        <v>4.1069557264564498</v>
      </c>
    </row>
    <row r="227" spans="3:12" x14ac:dyDescent="0.35">
      <c r="C227" s="1">
        <v>1547</v>
      </c>
      <c r="D227" s="1">
        <v>0.79</v>
      </c>
      <c r="E227" s="1">
        <v>0.35</v>
      </c>
      <c r="F227" s="1">
        <v>0.44</v>
      </c>
      <c r="J227" s="1">
        <v>373</v>
      </c>
      <c r="K227" s="1">
        <v>40.242948085474403</v>
      </c>
      <c r="L227" s="1">
        <v>4.3105230198097804</v>
      </c>
    </row>
    <row r="228" spans="3:12" x14ac:dyDescent="0.35">
      <c r="C228" s="1">
        <v>1547</v>
      </c>
      <c r="D228" s="1">
        <v>0.79</v>
      </c>
      <c r="E228" s="1">
        <v>0.35</v>
      </c>
      <c r="F228" s="1">
        <v>0.44</v>
      </c>
      <c r="J228" s="1">
        <v>373</v>
      </c>
      <c r="K228" s="1">
        <v>45.248962655601602</v>
      </c>
      <c r="L228" s="1">
        <v>4.5364726235689998</v>
      </c>
    </row>
    <row r="229" spans="3:12" x14ac:dyDescent="0.35">
      <c r="C229" s="1">
        <v>1547</v>
      </c>
      <c r="D229" s="1">
        <v>0.79</v>
      </c>
      <c r="E229" s="1">
        <v>0.35</v>
      </c>
      <c r="F229" s="1">
        <v>0.44</v>
      </c>
      <c r="J229" s="1">
        <v>393</v>
      </c>
      <c r="K229" s="1">
        <v>2.5348372011299198</v>
      </c>
      <c r="L229" s="1">
        <v>0.58230049423096997</v>
      </c>
    </row>
    <row r="230" spans="3:12" x14ac:dyDescent="0.35">
      <c r="C230" s="1">
        <v>1547</v>
      </c>
      <c r="D230" s="1">
        <v>0.79</v>
      </c>
      <c r="E230" s="1">
        <v>0.35</v>
      </c>
      <c r="F230" s="1">
        <v>0.44</v>
      </c>
      <c r="J230" s="1">
        <v>393</v>
      </c>
      <c r="K230" s="1">
        <v>6.3037425493667802</v>
      </c>
      <c r="L230" s="1">
        <v>1.1651776663467901</v>
      </c>
    </row>
    <row r="231" spans="3:12" x14ac:dyDescent="0.35">
      <c r="C231" s="1">
        <v>1547</v>
      </c>
      <c r="D231" s="1">
        <v>0.79</v>
      </c>
      <c r="E231" s="1">
        <v>0.35</v>
      </c>
      <c r="F231" s="1">
        <v>0.44</v>
      </c>
      <c r="J231" s="1">
        <v>393</v>
      </c>
      <c r="K231" s="1">
        <v>10.653290442915599</v>
      </c>
      <c r="L231" s="1">
        <v>1.74834317740504</v>
      </c>
    </row>
    <row r="232" spans="3:12" x14ac:dyDescent="0.35">
      <c r="C232" s="1">
        <v>1547</v>
      </c>
      <c r="D232" s="1">
        <v>0.79</v>
      </c>
      <c r="E232" s="1">
        <v>0.35</v>
      </c>
      <c r="F232" s="1">
        <v>0.44</v>
      </c>
      <c r="J232" s="1">
        <v>393</v>
      </c>
      <c r="K232" s="1">
        <v>15.36655088056</v>
      </c>
      <c r="L232" s="1">
        <v>2.2423038281499901</v>
      </c>
    </row>
    <row r="233" spans="3:12" x14ac:dyDescent="0.35">
      <c r="C233" s="1">
        <v>1547</v>
      </c>
      <c r="D233" s="1">
        <v>0.79</v>
      </c>
      <c r="E233" s="1">
        <v>0.35</v>
      </c>
      <c r="F233" s="1">
        <v>0.44</v>
      </c>
      <c r="J233" s="1">
        <v>393</v>
      </c>
      <c r="K233" s="1">
        <v>20.226188384445901</v>
      </c>
      <c r="L233" s="1">
        <v>2.6022589554020699</v>
      </c>
    </row>
    <row r="234" spans="3:12" x14ac:dyDescent="0.35">
      <c r="C234" s="1">
        <v>1547</v>
      </c>
      <c r="D234" s="1">
        <v>0.79</v>
      </c>
      <c r="E234" s="1">
        <v>0.35</v>
      </c>
      <c r="F234" s="1">
        <v>0.44</v>
      </c>
      <c r="J234" s="1">
        <v>393</v>
      </c>
      <c r="K234" s="1">
        <v>25.085825888331701</v>
      </c>
      <c r="L234" s="1">
        <v>2.9622140826541599</v>
      </c>
    </row>
    <row r="235" spans="3:12" x14ac:dyDescent="0.35">
      <c r="C235" s="1">
        <v>1547</v>
      </c>
      <c r="D235" s="1">
        <v>0.79</v>
      </c>
      <c r="E235" s="1">
        <v>0.35</v>
      </c>
      <c r="F235" s="1">
        <v>0.44</v>
      </c>
      <c r="J235" s="1">
        <v>393</v>
      </c>
      <c r="K235" s="1">
        <v>30.3085677213564</v>
      </c>
      <c r="L235" s="1">
        <v>3.3000031537071801</v>
      </c>
    </row>
    <row r="236" spans="3:12" x14ac:dyDescent="0.35">
      <c r="C236" s="1">
        <v>1547</v>
      </c>
      <c r="D236" s="1">
        <v>0.79</v>
      </c>
      <c r="E236" s="1">
        <v>0.35</v>
      </c>
      <c r="F236" s="1">
        <v>0.44</v>
      </c>
      <c r="J236" s="1">
        <v>393</v>
      </c>
      <c r="K236" s="1">
        <v>35.169218916836698</v>
      </c>
      <c r="L236" s="1">
        <v>3.54822694076887</v>
      </c>
    </row>
    <row r="237" spans="3:12" x14ac:dyDescent="0.35">
      <c r="C237" s="1">
        <v>1547</v>
      </c>
      <c r="D237" s="1">
        <v>0.79</v>
      </c>
      <c r="E237" s="1">
        <v>0.35</v>
      </c>
      <c r="F237" s="1">
        <v>0.44</v>
      </c>
      <c r="J237" s="1">
        <v>393</v>
      </c>
      <c r="K237" s="1">
        <v>40.248219281765699</v>
      </c>
      <c r="L237" s="1">
        <v>3.7295200508197301</v>
      </c>
    </row>
    <row r="238" spans="3:12" x14ac:dyDescent="0.35">
      <c r="C238" s="1">
        <v>1547</v>
      </c>
      <c r="D238" s="1">
        <v>0.79</v>
      </c>
      <c r="E238" s="1">
        <v>0.35</v>
      </c>
      <c r="F238" s="1">
        <v>0.44</v>
      </c>
      <c r="J238" s="1">
        <v>393</v>
      </c>
      <c r="K238" s="1">
        <v>45.327016908375697</v>
      </c>
      <c r="L238" s="1">
        <v>3.93315942890868</v>
      </c>
    </row>
    <row r="239" spans="3:12" x14ac:dyDescent="0.35">
      <c r="C239" s="1">
        <v>1547</v>
      </c>
      <c r="D239" s="1">
        <v>0.79</v>
      </c>
      <c r="E239" s="1">
        <v>0.35</v>
      </c>
      <c r="F239" s="1">
        <v>0.44</v>
      </c>
      <c r="J239" s="1">
        <v>412</v>
      </c>
      <c r="K239" s="1">
        <v>2.6812142673712902</v>
      </c>
      <c r="L239" s="1">
        <v>0.44829497073810198</v>
      </c>
    </row>
    <row r="240" spans="3:12" x14ac:dyDescent="0.35">
      <c r="C240" s="1">
        <v>1547</v>
      </c>
      <c r="D240" s="1">
        <v>0.79</v>
      </c>
      <c r="E240" s="1">
        <v>0.35</v>
      </c>
      <c r="F240" s="1">
        <v>0.44</v>
      </c>
      <c r="J240" s="1">
        <v>412</v>
      </c>
      <c r="K240" s="1">
        <v>6.3055671942368203</v>
      </c>
      <c r="L240" s="1">
        <v>0.96406125400408405</v>
      </c>
    </row>
    <row r="241" spans="3:12" x14ac:dyDescent="0.35">
      <c r="C241" s="1">
        <v>1547</v>
      </c>
      <c r="D241" s="1">
        <v>0.79</v>
      </c>
      <c r="E241" s="1">
        <v>0.35</v>
      </c>
      <c r="F241" s="1">
        <v>0.44</v>
      </c>
      <c r="J241" s="1">
        <v>412</v>
      </c>
      <c r="K241" s="1">
        <v>10.7281008825874</v>
      </c>
      <c r="L241" s="1">
        <v>1.5025702713539699</v>
      </c>
    </row>
    <row r="242" spans="3:12" x14ac:dyDescent="0.35">
      <c r="C242" s="1">
        <v>1547</v>
      </c>
      <c r="D242" s="1">
        <v>0.79</v>
      </c>
      <c r="E242" s="1">
        <v>0.35</v>
      </c>
      <c r="F242" s="1">
        <v>0.44</v>
      </c>
      <c r="J242" s="1">
        <v>412</v>
      </c>
      <c r="K242" s="1">
        <v>15.5151580683092</v>
      </c>
      <c r="L242" s="1">
        <v>1.8624893562382601</v>
      </c>
    </row>
    <row r="243" spans="3:12" x14ac:dyDescent="0.35">
      <c r="C243" s="1">
        <v>1547</v>
      </c>
      <c r="D243" s="1">
        <v>0.79</v>
      </c>
      <c r="E243" s="1">
        <v>0.35</v>
      </c>
      <c r="F243" s="1">
        <v>0.44</v>
      </c>
      <c r="J243" s="1">
        <v>412</v>
      </c>
      <c r="K243" s="1">
        <v>20.3020125157122</v>
      </c>
      <c r="L243" s="1">
        <v>2.2447547091606102</v>
      </c>
    </row>
    <row r="244" spans="3:12" x14ac:dyDescent="0.35">
      <c r="C244" s="1">
        <v>1547</v>
      </c>
      <c r="D244" s="1">
        <v>0.79</v>
      </c>
      <c r="E244" s="1">
        <v>0.35</v>
      </c>
      <c r="F244" s="1">
        <v>0.44</v>
      </c>
      <c r="J244" s="1">
        <v>412</v>
      </c>
      <c r="K244" s="1">
        <v>25.162055496235801</v>
      </c>
      <c r="L244" s="1">
        <v>2.5600173003365398</v>
      </c>
    </row>
    <row r="245" spans="3:12" x14ac:dyDescent="0.35">
      <c r="C245" s="1">
        <v>1547</v>
      </c>
      <c r="D245" s="1">
        <v>0.79</v>
      </c>
      <c r="E245" s="1">
        <v>0.35</v>
      </c>
      <c r="F245" s="1">
        <v>0.44</v>
      </c>
      <c r="J245" s="1">
        <v>412</v>
      </c>
      <c r="K245" s="1">
        <v>30.385608282536101</v>
      </c>
      <c r="L245" s="1">
        <v>2.8084212992372501</v>
      </c>
    </row>
    <row r="246" spans="3:12" x14ac:dyDescent="0.35">
      <c r="C246" s="1">
        <v>1547</v>
      </c>
      <c r="D246" s="1">
        <v>0.79</v>
      </c>
      <c r="E246" s="1">
        <v>0.35</v>
      </c>
      <c r="F246" s="1">
        <v>0.44</v>
      </c>
      <c r="J246" s="1">
        <v>412</v>
      </c>
      <c r="K246" s="1">
        <v>35.464000432508399</v>
      </c>
      <c r="L246" s="1">
        <v>3.0567532134023501</v>
      </c>
    </row>
    <row r="247" spans="3:12" x14ac:dyDescent="0.35">
      <c r="C247" s="1">
        <v>1547</v>
      </c>
      <c r="D247" s="1">
        <v>0.79</v>
      </c>
      <c r="E247" s="1">
        <v>0.35</v>
      </c>
      <c r="F247" s="1">
        <v>0.44</v>
      </c>
      <c r="J247" s="1">
        <v>412</v>
      </c>
      <c r="K247" s="1">
        <v>40.542798059118503</v>
      </c>
      <c r="L247" s="1">
        <v>3.2603925914912999</v>
      </c>
    </row>
    <row r="248" spans="3:12" x14ac:dyDescent="0.35">
      <c r="C248" s="1">
        <v>1547</v>
      </c>
      <c r="D248" s="1">
        <v>0.79</v>
      </c>
      <c r="E248" s="1">
        <v>0.35</v>
      </c>
      <c r="F248" s="1">
        <v>0.44</v>
      </c>
      <c r="J248" s="1">
        <v>412</v>
      </c>
      <c r="K248" s="1">
        <v>45.404260207874302</v>
      </c>
      <c r="L248" s="1">
        <v>3.4192313064006701</v>
      </c>
    </row>
    <row r="249" spans="3:12" x14ac:dyDescent="0.35">
      <c r="C249" s="1">
        <v>1547</v>
      </c>
      <c r="D249" s="1">
        <v>0.79</v>
      </c>
      <c r="E249" s="1">
        <v>0.35</v>
      </c>
      <c r="F249" s="1">
        <v>0.44</v>
      </c>
      <c r="J249" s="1">
        <v>433</v>
      </c>
      <c r="K249" s="1">
        <v>2.82799681025045</v>
      </c>
      <c r="L249" s="1">
        <v>0.26959691116907902</v>
      </c>
    </row>
    <row r="250" spans="3:12" x14ac:dyDescent="0.35">
      <c r="C250" s="1">
        <v>1547</v>
      </c>
      <c r="D250" s="1">
        <v>0.79</v>
      </c>
      <c r="E250" s="1">
        <v>0.35</v>
      </c>
      <c r="F250" s="1">
        <v>0.44</v>
      </c>
      <c r="J250" s="1">
        <v>433</v>
      </c>
      <c r="K250" s="1">
        <v>6.45255247543487</v>
      </c>
      <c r="L250" s="1">
        <v>0.76301692639698004</v>
      </c>
    </row>
    <row r="251" spans="3:12" x14ac:dyDescent="0.35">
      <c r="C251" s="1">
        <v>1547</v>
      </c>
      <c r="D251" s="1">
        <v>0.79</v>
      </c>
      <c r="E251" s="1">
        <v>0.35</v>
      </c>
      <c r="F251" s="1">
        <v>0.44</v>
      </c>
      <c r="J251" s="1">
        <v>433</v>
      </c>
      <c r="K251" s="1">
        <v>10.948477435225101</v>
      </c>
      <c r="L251" s="1">
        <v>1.2121769139623599</v>
      </c>
    </row>
    <row r="252" spans="3:12" x14ac:dyDescent="0.35">
      <c r="C252" s="1">
        <v>1547</v>
      </c>
      <c r="D252" s="1">
        <v>0.79</v>
      </c>
      <c r="E252" s="1">
        <v>0.35</v>
      </c>
      <c r="F252" s="1">
        <v>0.44</v>
      </c>
      <c r="J252" s="1">
        <v>433</v>
      </c>
      <c r="K252" s="1">
        <v>16.170611053293101</v>
      </c>
      <c r="L252" s="1">
        <v>1.61700478912962</v>
      </c>
    </row>
    <row r="253" spans="3:12" x14ac:dyDescent="0.35">
      <c r="C253" s="1">
        <v>1547</v>
      </c>
      <c r="D253" s="1">
        <v>0.79</v>
      </c>
      <c r="E253" s="1">
        <v>0.35</v>
      </c>
      <c r="F253" s="1">
        <v>0.44</v>
      </c>
      <c r="J253" s="1">
        <v>433</v>
      </c>
      <c r="K253" s="1">
        <v>20.450416965142502</v>
      </c>
      <c r="L253" s="1">
        <v>1.8872865052869601</v>
      </c>
    </row>
    <row r="254" spans="3:12" x14ac:dyDescent="0.35">
      <c r="C254" s="1">
        <v>1547</v>
      </c>
      <c r="D254" s="1">
        <v>0.79</v>
      </c>
      <c r="E254" s="1">
        <v>0.35</v>
      </c>
      <c r="F254" s="1">
        <v>0.44</v>
      </c>
      <c r="J254" s="1">
        <v>433</v>
      </c>
      <c r="K254" s="1">
        <v>25.456026058631899</v>
      </c>
      <c r="L254" s="1">
        <v>2.1579286451223401</v>
      </c>
    </row>
    <row r="255" spans="3:12" x14ac:dyDescent="0.35">
      <c r="C255" s="1">
        <v>1547</v>
      </c>
      <c r="D255" s="1">
        <v>0.79</v>
      </c>
      <c r="E255" s="1">
        <v>0.35</v>
      </c>
      <c r="F255" s="1">
        <v>0.44</v>
      </c>
      <c r="J255" s="1">
        <v>433</v>
      </c>
      <c r="K255" s="1">
        <v>30.607201265087099</v>
      </c>
      <c r="L255" s="1">
        <v>2.3839503336171601</v>
      </c>
    </row>
    <row r="256" spans="3:12" x14ac:dyDescent="0.35">
      <c r="C256" s="1">
        <v>1547</v>
      </c>
      <c r="D256" s="1">
        <v>0.79</v>
      </c>
      <c r="E256" s="1">
        <v>0.35</v>
      </c>
      <c r="F256" s="1">
        <v>0.44</v>
      </c>
      <c r="J256" s="1">
        <v>433</v>
      </c>
      <c r="K256" s="1">
        <v>35.467446983929598</v>
      </c>
      <c r="L256" s="1">
        <v>2.6768666567550099</v>
      </c>
    </row>
    <row r="257" spans="1:12" x14ac:dyDescent="0.35">
      <c r="C257" s="1">
        <v>1547</v>
      </c>
      <c r="D257" s="1">
        <v>0.79</v>
      </c>
      <c r="E257" s="1">
        <v>0.35</v>
      </c>
      <c r="F257" s="1">
        <v>0.44</v>
      </c>
      <c r="J257" s="1">
        <v>433</v>
      </c>
      <c r="K257" s="1">
        <v>40.547258302134097</v>
      </c>
      <c r="L257" s="1">
        <v>2.7687746946535601</v>
      </c>
    </row>
    <row r="258" spans="1:12" x14ac:dyDescent="0.35">
      <c r="C258" s="1">
        <v>1547</v>
      </c>
      <c r="D258" s="1">
        <v>0.79</v>
      </c>
      <c r="E258" s="1">
        <v>0.35</v>
      </c>
      <c r="F258" s="1">
        <v>0.44</v>
      </c>
      <c r="J258" s="1">
        <v>433</v>
      </c>
      <c r="K258" s="1">
        <v>45.4808952924162</v>
      </c>
      <c r="L258" s="1">
        <v>2.9723419880069</v>
      </c>
    </row>
    <row r="259" spans="1:12" x14ac:dyDescent="0.35">
      <c r="A259" t="s">
        <v>16</v>
      </c>
      <c r="C259" s="1">
        <v>1360</v>
      </c>
      <c r="D259" s="1">
        <v>0.81</v>
      </c>
      <c r="E259" s="1">
        <v>0.45</v>
      </c>
      <c r="F259" s="1">
        <v>0.36</v>
      </c>
      <c r="J259" s="1">
        <v>298</v>
      </c>
      <c r="K259" s="1">
        <v>0.37942664418212402</v>
      </c>
      <c r="L259" s="1">
        <v>0.57312321916613396</v>
      </c>
    </row>
    <row r="260" spans="1:12" x14ac:dyDescent="0.35">
      <c r="C260" s="1">
        <v>1360</v>
      </c>
      <c r="D260" s="1">
        <v>0.81</v>
      </c>
      <c r="E260" s="1">
        <v>0.45</v>
      </c>
      <c r="F260" s="1">
        <v>0.36</v>
      </c>
      <c r="J260" s="1">
        <v>298</v>
      </c>
      <c r="K260" s="1">
        <v>0.60708263069139801</v>
      </c>
      <c r="L260" s="1">
        <v>0.91275311883557597</v>
      </c>
    </row>
    <row r="261" spans="1:12" x14ac:dyDescent="0.35">
      <c r="C261" s="1">
        <v>1360</v>
      </c>
      <c r="D261" s="1">
        <v>0.81</v>
      </c>
      <c r="E261" s="1">
        <v>0.45</v>
      </c>
      <c r="F261" s="1">
        <v>0.36</v>
      </c>
      <c r="J261" s="1">
        <v>298</v>
      </c>
      <c r="K261" s="1">
        <v>0.91062394603709695</v>
      </c>
      <c r="L261" s="1">
        <v>1.2099784846194099</v>
      </c>
    </row>
    <row r="262" spans="1:12" x14ac:dyDescent="0.35">
      <c r="C262" s="1">
        <v>1360</v>
      </c>
      <c r="D262" s="1">
        <v>0.81</v>
      </c>
      <c r="E262" s="1">
        <v>0.45</v>
      </c>
      <c r="F262" s="1">
        <v>0.36</v>
      </c>
      <c r="J262" s="1">
        <v>298</v>
      </c>
      <c r="K262" s="1">
        <v>1.5935919055649199</v>
      </c>
      <c r="L262" s="1">
        <v>1.50738277248715</v>
      </c>
    </row>
    <row r="263" spans="1:12" x14ac:dyDescent="0.35">
      <c r="C263" s="1">
        <v>1360</v>
      </c>
      <c r="D263" s="1">
        <v>0.81</v>
      </c>
      <c r="E263" s="1">
        <v>0.45</v>
      </c>
      <c r="F263" s="1">
        <v>0.36</v>
      </c>
      <c r="J263" s="1">
        <v>298</v>
      </c>
      <c r="K263" s="1">
        <v>2.6559865092748698</v>
      </c>
      <c r="L263" s="1">
        <v>2.1869288471602801</v>
      </c>
    </row>
    <row r="264" spans="1:12" x14ac:dyDescent="0.35">
      <c r="C264" s="1">
        <v>1360</v>
      </c>
      <c r="D264" s="1">
        <v>0.81</v>
      </c>
      <c r="E264" s="1">
        <v>0.45</v>
      </c>
      <c r="F264" s="1">
        <v>0.36</v>
      </c>
      <c r="J264" s="1">
        <v>298</v>
      </c>
      <c r="K264" s="1">
        <v>5.8431703204047203</v>
      </c>
      <c r="L264" s="1">
        <v>3.1857792727711902</v>
      </c>
    </row>
    <row r="265" spans="1:12" x14ac:dyDescent="0.35">
      <c r="C265" s="1">
        <v>1360</v>
      </c>
      <c r="D265" s="1">
        <v>0.81</v>
      </c>
      <c r="E265" s="1">
        <v>0.45</v>
      </c>
      <c r="F265" s="1">
        <v>0.36</v>
      </c>
      <c r="J265" s="1">
        <v>298</v>
      </c>
      <c r="K265" s="1">
        <v>9.9409780775716605</v>
      </c>
      <c r="L265" s="1">
        <v>4.0152978381739199</v>
      </c>
    </row>
    <row r="266" spans="1:12" x14ac:dyDescent="0.35">
      <c r="C266" s="1">
        <v>1360</v>
      </c>
      <c r="D266" s="1">
        <v>0.81</v>
      </c>
      <c r="E266" s="1">
        <v>0.45</v>
      </c>
      <c r="F266" s="1">
        <v>0.36</v>
      </c>
      <c r="J266" s="1">
        <v>298</v>
      </c>
      <c r="K266" s="1">
        <v>14.949409780775699</v>
      </c>
      <c r="L266" s="1">
        <v>4.6542643842172797</v>
      </c>
    </row>
    <row r="267" spans="1:12" x14ac:dyDescent="0.35">
      <c r="C267" s="1">
        <v>1360</v>
      </c>
      <c r="D267" s="1">
        <v>0.81</v>
      </c>
      <c r="E267" s="1">
        <v>0.45</v>
      </c>
      <c r="F267" s="1">
        <v>0.36</v>
      </c>
      <c r="J267" s="1">
        <v>298</v>
      </c>
      <c r="K267" s="1">
        <v>19.8060708263069</v>
      </c>
      <c r="L267" s="1">
        <v>5.1446182473687196</v>
      </c>
    </row>
    <row r="268" spans="1:12" x14ac:dyDescent="0.35">
      <c r="C268" s="1">
        <v>1360</v>
      </c>
      <c r="D268" s="1">
        <v>0.81</v>
      </c>
      <c r="E268" s="1">
        <v>0.45</v>
      </c>
      <c r="F268" s="1">
        <v>0.36</v>
      </c>
      <c r="J268" s="1">
        <v>298</v>
      </c>
      <c r="K268" s="1">
        <v>24.4350758853288</v>
      </c>
      <c r="L268" s="1">
        <v>5.5075438023626599</v>
      </c>
    </row>
    <row r="269" spans="1:12" x14ac:dyDescent="0.35">
      <c r="C269" s="1">
        <v>1360</v>
      </c>
      <c r="D269" s="1">
        <v>0.81</v>
      </c>
      <c r="E269" s="1">
        <v>0.45</v>
      </c>
      <c r="F269" s="1">
        <v>0.36</v>
      </c>
      <c r="J269" s="1">
        <v>298</v>
      </c>
      <c r="K269" s="1">
        <v>29.519392917369299</v>
      </c>
      <c r="L269" s="1">
        <v>5.7433631089501302</v>
      </c>
    </row>
    <row r="270" spans="1:12" x14ac:dyDescent="0.35">
      <c r="C270" s="1">
        <v>1360</v>
      </c>
      <c r="D270" s="1">
        <v>0.81</v>
      </c>
      <c r="E270" s="1">
        <v>0.45</v>
      </c>
      <c r="F270" s="1">
        <v>0.36</v>
      </c>
      <c r="J270" s="1">
        <v>298</v>
      </c>
      <c r="K270" s="1">
        <v>34.831365935919003</v>
      </c>
      <c r="L270" s="1">
        <v>6.0217300870903196</v>
      </c>
    </row>
    <row r="271" spans="1:12" x14ac:dyDescent="0.35">
      <c r="C271" s="1">
        <v>1360</v>
      </c>
      <c r="D271" s="1">
        <v>0.81</v>
      </c>
      <c r="E271" s="1">
        <v>0.45</v>
      </c>
      <c r="F271" s="1">
        <v>0.36</v>
      </c>
      <c r="J271" s="1">
        <v>298</v>
      </c>
      <c r="K271" s="1">
        <v>39.991568296795897</v>
      </c>
      <c r="L271" s="1">
        <v>6.1939247006409897</v>
      </c>
    </row>
    <row r="272" spans="1:12" x14ac:dyDescent="0.35">
      <c r="C272" s="1">
        <v>1360</v>
      </c>
      <c r="D272" s="1">
        <v>0.81</v>
      </c>
      <c r="E272" s="1">
        <v>0.45</v>
      </c>
      <c r="F272" s="1">
        <v>0.36</v>
      </c>
      <c r="J272" s="1">
        <v>298</v>
      </c>
      <c r="K272" s="1">
        <v>44.924114671163501</v>
      </c>
      <c r="L272" s="1">
        <v>6.2811313243365303</v>
      </c>
    </row>
    <row r="273" spans="3:12" x14ac:dyDescent="0.35">
      <c r="C273" s="1">
        <v>1360</v>
      </c>
      <c r="D273" s="1">
        <v>0.81</v>
      </c>
      <c r="E273" s="1">
        <v>0.45</v>
      </c>
      <c r="F273" s="1">
        <v>0.36</v>
      </c>
      <c r="J273" s="1">
        <v>313</v>
      </c>
      <c r="K273" s="1">
        <v>1.9730185497470401</v>
      </c>
      <c r="L273" s="1">
        <v>1.4014608988150801</v>
      </c>
    </row>
    <row r="274" spans="3:12" x14ac:dyDescent="0.35">
      <c r="C274" s="1">
        <v>1360</v>
      </c>
      <c r="D274" s="1">
        <v>0.81</v>
      </c>
      <c r="E274" s="1">
        <v>0.45</v>
      </c>
      <c r="F274" s="1">
        <v>0.36</v>
      </c>
      <c r="J274" s="1">
        <v>313</v>
      </c>
      <c r="K274" s="1">
        <v>5.6155143338954403</v>
      </c>
      <c r="L274" s="1">
        <v>2.5278469858338402</v>
      </c>
    </row>
    <row r="275" spans="3:12" x14ac:dyDescent="0.35">
      <c r="C275" s="1">
        <v>1360</v>
      </c>
      <c r="D275" s="1">
        <v>0.81</v>
      </c>
      <c r="E275" s="1">
        <v>0.45</v>
      </c>
      <c r="F275" s="1">
        <v>0.36</v>
      </c>
      <c r="J275" s="1">
        <v>313</v>
      </c>
      <c r="K275" s="1">
        <v>10.0927487352445</v>
      </c>
      <c r="L275" s="1">
        <v>3.39998479162286</v>
      </c>
    </row>
    <row r="276" spans="3:12" x14ac:dyDescent="0.35">
      <c r="C276" s="1">
        <v>1360</v>
      </c>
      <c r="D276" s="1">
        <v>0.81</v>
      </c>
      <c r="E276" s="1">
        <v>0.45</v>
      </c>
      <c r="F276" s="1">
        <v>0.36</v>
      </c>
      <c r="J276" s="1">
        <v>313</v>
      </c>
      <c r="K276" s="1">
        <v>14.7217537942664</v>
      </c>
      <c r="L276" s="1">
        <v>3.9751119381287401</v>
      </c>
    </row>
    <row r="277" spans="3:12" x14ac:dyDescent="0.35">
      <c r="C277" s="1">
        <v>1360</v>
      </c>
      <c r="D277" s="1">
        <v>0.81</v>
      </c>
      <c r="E277" s="1">
        <v>0.45</v>
      </c>
      <c r="F277" s="1">
        <v>0.36</v>
      </c>
      <c r="J277" s="1">
        <v>313</v>
      </c>
      <c r="K277" s="1">
        <v>19.5025295109612</v>
      </c>
      <c r="L277" s="1">
        <v>4.4442098577122104</v>
      </c>
    </row>
    <row r="278" spans="3:12" x14ac:dyDescent="0.35">
      <c r="C278" s="1">
        <v>1360</v>
      </c>
      <c r="D278" s="1">
        <v>0.81</v>
      </c>
      <c r="E278" s="1">
        <v>0.45</v>
      </c>
      <c r="F278" s="1">
        <v>0.36</v>
      </c>
      <c r="J278" s="1">
        <v>313</v>
      </c>
      <c r="K278" s="1">
        <v>24.890387858347299</v>
      </c>
      <c r="L278" s="1">
        <v>4.8287134160251499</v>
      </c>
    </row>
    <row r="279" spans="3:12" x14ac:dyDescent="0.35">
      <c r="C279" s="1">
        <v>1360</v>
      </c>
      <c r="D279" s="1">
        <v>0.81</v>
      </c>
      <c r="E279" s="1">
        <v>0.45</v>
      </c>
      <c r="F279" s="1">
        <v>0.36</v>
      </c>
      <c r="J279" s="1">
        <v>313</v>
      </c>
      <c r="K279" s="1">
        <v>29.519392917369299</v>
      </c>
      <c r="L279" s="1">
        <v>5.1067583344143204</v>
      </c>
    </row>
    <row r="280" spans="3:12" x14ac:dyDescent="0.35">
      <c r="C280" s="1">
        <v>1360</v>
      </c>
      <c r="D280" s="1">
        <v>0.81</v>
      </c>
      <c r="E280" s="1">
        <v>0.45</v>
      </c>
      <c r="F280" s="1">
        <v>0.36</v>
      </c>
      <c r="J280" s="1">
        <v>313</v>
      </c>
      <c r="K280" s="1">
        <v>35.1349072512647</v>
      </c>
      <c r="L280" s="1">
        <v>5.4064886093728299</v>
      </c>
    </row>
    <row r="281" spans="3:12" x14ac:dyDescent="0.35">
      <c r="C281" s="1">
        <v>1360</v>
      </c>
      <c r="D281" s="1">
        <v>0.81</v>
      </c>
      <c r="E281" s="1">
        <v>0.45</v>
      </c>
      <c r="F281" s="1">
        <v>0.36</v>
      </c>
      <c r="J281" s="1">
        <v>313</v>
      </c>
      <c r="K281" s="1">
        <v>39.839797639123098</v>
      </c>
      <c r="L281" s="1">
        <v>5.5360281981204196</v>
      </c>
    </row>
    <row r="282" spans="3:12" x14ac:dyDescent="0.35">
      <c r="C282" s="1">
        <v>1360</v>
      </c>
      <c r="D282" s="1">
        <v>0.81</v>
      </c>
      <c r="E282" s="1">
        <v>0.45</v>
      </c>
      <c r="F282" s="1">
        <v>0.36</v>
      </c>
      <c r="J282" s="1">
        <v>313</v>
      </c>
      <c r="K282" s="1">
        <v>44.999999999999901</v>
      </c>
      <c r="L282" s="1">
        <v>5.7082228116710896</v>
      </c>
    </row>
    <row r="283" spans="3:12" x14ac:dyDescent="0.35">
      <c r="C283" s="1">
        <v>1360</v>
      </c>
      <c r="D283" s="1">
        <v>0.81</v>
      </c>
      <c r="E283" s="1">
        <v>0.45</v>
      </c>
      <c r="F283" s="1">
        <v>0.36</v>
      </c>
      <c r="J283" s="1">
        <v>333</v>
      </c>
      <c r="K283" s="1">
        <v>2.20067453625632</v>
      </c>
      <c r="L283" s="1">
        <v>1.0408255464951399</v>
      </c>
    </row>
    <row r="284" spans="3:12" x14ac:dyDescent="0.35">
      <c r="C284" s="1">
        <v>1360</v>
      </c>
      <c r="D284" s="1">
        <v>0.81</v>
      </c>
      <c r="E284" s="1">
        <v>0.45</v>
      </c>
      <c r="F284" s="1">
        <v>0.36</v>
      </c>
      <c r="J284" s="1">
        <v>333</v>
      </c>
      <c r="K284" s="1">
        <v>5.6913996627318699</v>
      </c>
      <c r="L284" s="1">
        <v>2.0610392689243602</v>
      </c>
    </row>
    <row r="285" spans="3:12" x14ac:dyDescent="0.35">
      <c r="C285" s="1">
        <v>1360</v>
      </c>
      <c r="D285" s="1">
        <v>0.81</v>
      </c>
      <c r="E285" s="1">
        <v>0.45</v>
      </c>
      <c r="F285" s="1">
        <v>0.36</v>
      </c>
      <c r="J285" s="1">
        <v>333</v>
      </c>
      <c r="K285" s="1">
        <v>10.244519392917301</v>
      </c>
      <c r="L285" s="1">
        <v>2.8271120633742002</v>
      </c>
    </row>
    <row r="286" spans="3:12" x14ac:dyDescent="0.35">
      <c r="C286" s="1">
        <v>1360</v>
      </c>
      <c r="D286" s="1">
        <v>0.81</v>
      </c>
      <c r="E286" s="1">
        <v>0.45</v>
      </c>
      <c r="F286" s="1">
        <v>0.36</v>
      </c>
      <c r="J286" s="1">
        <v>333</v>
      </c>
      <c r="K286" s="1">
        <v>15.1011804384485</v>
      </c>
      <c r="L286" s="1">
        <v>3.4235667222816102</v>
      </c>
    </row>
    <row r="287" spans="3:12" x14ac:dyDescent="0.35">
      <c r="C287" s="1">
        <v>1360</v>
      </c>
      <c r="D287" s="1">
        <v>0.81</v>
      </c>
      <c r="E287" s="1">
        <v>0.45</v>
      </c>
      <c r="F287" s="1">
        <v>0.36</v>
      </c>
      <c r="J287" s="1">
        <v>333</v>
      </c>
      <c r="K287" s="1">
        <v>19.8060708263069</v>
      </c>
      <c r="L287" s="1">
        <v>3.8077482208435298</v>
      </c>
    </row>
    <row r="288" spans="3:12" x14ac:dyDescent="0.35">
      <c r="C288" s="1">
        <v>1360</v>
      </c>
      <c r="D288" s="1">
        <v>0.81</v>
      </c>
      <c r="E288" s="1">
        <v>0.45</v>
      </c>
      <c r="F288" s="1">
        <v>0.36</v>
      </c>
      <c r="J288" s="1">
        <v>333</v>
      </c>
      <c r="K288" s="1">
        <v>24.966273187183798</v>
      </c>
      <c r="L288" s="1">
        <v>4.14970410760374</v>
      </c>
    </row>
    <row r="289" spans="3:12" x14ac:dyDescent="0.35">
      <c r="C289" s="1">
        <v>1360</v>
      </c>
      <c r="D289" s="1">
        <v>0.81</v>
      </c>
      <c r="E289" s="1">
        <v>0.45</v>
      </c>
      <c r="F289" s="1">
        <v>0.36</v>
      </c>
      <c r="J289" s="1">
        <v>333</v>
      </c>
      <c r="K289" s="1">
        <v>30.1264755480607</v>
      </c>
      <c r="L289" s="1">
        <v>4.4704398352127601</v>
      </c>
    </row>
    <row r="290" spans="3:12" x14ac:dyDescent="0.35">
      <c r="C290" s="1">
        <v>1360</v>
      </c>
      <c r="D290" s="1">
        <v>0.81</v>
      </c>
      <c r="E290" s="1">
        <v>0.45</v>
      </c>
      <c r="F290" s="1">
        <v>0.36</v>
      </c>
      <c r="J290" s="1">
        <v>333</v>
      </c>
      <c r="K290" s="1">
        <v>34.983136593591901</v>
      </c>
      <c r="L290" s="1">
        <v>4.6212711519451002</v>
      </c>
    </row>
    <row r="291" spans="3:12" x14ac:dyDescent="0.35">
      <c r="C291" s="1">
        <v>1360</v>
      </c>
      <c r="D291" s="1">
        <v>0.81</v>
      </c>
      <c r="E291" s="1">
        <v>0.45</v>
      </c>
      <c r="F291" s="1">
        <v>0.36</v>
      </c>
      <c r="J291" s="1">
        <v>333</v>
      </c>
      <c r="K291" s="1">
        <v>39.839797639123098</v>
      </c>
      <c r="L291" s="1">
        <v>4.8357629461310303</v>
      </c>
    </row>
    <row r="292" spans="3:12" x14ac:dyDescent="0.35">
      <c r="C292" s="1">
        <v>1360</v>
      </c>
      <c r="D292" s="1">
        <v>0.81</v>
      </c>
      <c r="E292" s="1">
        <v>0.45</v>
      </c>
      <c r="F292" s="1">
        <v>0.36</v>
      </c>
      <c r="J292" s="1">
        <v>333</v>
      </c>
      <c r="K292" s="1">
        <v>45.379426644182097</v>
      </c>
      <c r="L292" s="1">
        <v>5.05057680006799</v>
      </c>
    </row>
    <row r="293" spans="3:12" x14ac:dyDescent="0.35">
      <c r="C293" s="1">
        <v>1360</v>
      </c>
      <c r="D293" s="1">
        <v>0.81</v>
      </c>
      <c r="E293" s="1">
        <v>0.45</v>
      </c>
      <c r="F293" s="1">
        <v>0.36</v>
      </c>
      <c r="J293" s="1">
        <v>353</v>
      </c>
      <c r="K293" s="1">
        <v>2.20067453625632</v>
      </c>
      <c r="L293" s="1">
        <v>0.82862395498320396</v>
      </c>
    </row>
    <row r="294" spans="3:12" x14ac:dyDescent="0.35">
      <c r="C294" s="1">
        <v>1360</v>
      </c>
      <c r="D294" s="1">
        <v>0.81</v>
      </c>
      <c r="E294" s="1">
        <v>0.45</v>
      </c>
      <c r="F294" s="1">
        <v>0.36</v>
      </c>
      <c r="J294" s="1">
        <v>353</v>
      </c>
      <c r="K294" s="1">
        <v>5.9190556492411401</v>
      </c>
      <c r="L294" s="1">
        <v>1.5943031208484499</v>
      </c>
    </row>
    <row r="295" spans="3:12" x14ac:dyDescent="0.35">
      <c r="C295" s="1">
        <v>1360</v>
      </c>
      <c r="D295" s="1">
        <v>0.81</v>
      </c>
      <c r="E295" s="1">
        <v>0.45</v>
      </c>
      <c r="F295" s="1">
        <v>0.36</v>
      </c>
      <c r="J295" s="1">
        <v>353</v>
      </c>
      <c r="K295" s="1">
        <v>10.016863406408</v>
      </c>
      <c r="L295" s="1">
        <v>2.1903999355880499</v>
      </c>
    </row>
    <row r="296" spans="3:12" x14ac:dyDescent="0.35">
      <c r="C296" s="1">
        <v>1360</v>
      </c>
      <c r="D296" s="1">
        <v>0.81</v>
      </c>
      <c r="E296" s="1">
        <v>0.45</v>
      </c>
      <c r="F296" s="1">
        <v>0.36</v>
      </c>
      <c r="J296" s="1">
        <v>353</v>
      </c>
      <c r="K296" s="1">
        <v>14.7217537942664</v>
      </c>
      <c r="L296" s="1">
        <v>2.7655628665107002</v>
      </c>
    </row>
    <row r="297" spans="3:12" x14ac:dyDescent="0.35">
      <c r="C297" s="1">
        <v>1360</v>
      </c>
      <c r="D297" s="1">
        <v>0.81</v>
      </c>
      <c r="E297" s="1">
        <v>0.45</v>
      </c>
      <c r="F297" s="1">
        <v>0.36</v>
      </c>
      <c r="J297" s="1">
        <v>353</v>
      </c>
      <c r="K297" s="1">
        <v>19.730185497470401</v>
      </c>
      <c r="L297" s="1">
        <v>3.21354798019332</v>
      </c>
    </row>
    <row r="298" spans="3:12" x14ac:dyDescent="0.35">
      <c r="C298" s="1">
        <v>1360</v>
      </c>
      <c r="D298" s="1">
        <v>0.81</v>
      </c>
      <c r="E298" s="1">
        <v>0.45</v>
      </c>
      <c r="F298" s="1">
        <v>0.36</v>
      </c>
      <c r="J298" s="1">
        <v>353</v>
      </c>
      <c r="K298" s="1">
        <v>25.042158516020201</v>
      </c>
      <c r="L298" s="1">
        <v>3.5555754357870999</v>
      </c>
    </row>
    <row r="299" spans="3:12" x14ac:dyDescent="0.35">
      <c r="C299" s="1">
        <v>1360</v>
      </c>
      <c r="D299" s="1">
        <v>0.81</v>
      </c>
      <c r="E299" s="1">
        <v>0.45</v>
      </c>
      <c r="F299" s="1">
        <v>0.36</v>
      </c>
      <c r="J299" s="1">
        <v>353</v>
      </c>
      <c r="K299" s="1">
        <v>29.974704890387802</v>
      </c>
      <c r="L299" s="1">
        <v>3.8549836509945798</v>
      </c>
    </row>
    <row r="300" spans="3:12" x14ac:dyDescent="0.35">
      <c r="C300" s="1">
        <v>1360</v>
      </c>
      <c r="D300" s="1">
        <v>0.81</v>
      </c>
      <c r="E300" s="1">
        <v>0.45</v>
      </c>
      <c r="F300" s="1">
        <v>0.36</v>
      </c>
      <c r="J300" s="1">
        <v>353</v>
      </c>
      <c r="K300" s="1">
        <v>34.831365935919003</v>
      </c>
      <c r="L300" s="1">
        <v>4.06947544518051</v>
      </c>
    </row>
    <row r="301" spans="3:12" x14ac:dyDescent="0.35">
      <c r="C301" s="1">
        <v>1360</v>
      </c>
      <c r="D301" s="1">
        <v>0.81</v>
      </c>
      <c r="E301" s="1">
        <v>0.45</v>
      </c>
      <c r="F301" s="1">
        <v>0.36</v>
      </c>
      <c r="J301" s="1">
        <v>353</v>
      </c>
      <c r="K301" s="1">
        <v>40.219224283305202</v>
      </c>
      <c r="L301" s="1">
        <v>4.1993370936791301</v>
      </c>
    </row>
    <row r="302" spans="3:12" x14ac:dyDescent="0.35">
      <c r="C302" s="1">
        <v>1360</v>
      </c>
      <c r="D302" s="1">
        <v>0.81</v>
      </c>
      <c r="E302" s="1">
        <v>0.45</v>
      </c>
      <c r="F302" s="1">
        <v>0.36</v>
      </c>
      <c r="J302" s="1">
        <v>353</v>
      </c>
      <c r="K302" s="1">
        <v>45.303541315345697</v>
      </c>
      <c r="L302" s="1">
        <v>4.3714959228130104</v>
      </c>
    </row>
    <row r="303" spans="3:12" x14ac:dyDescent="0.35">
      <c r="C303" s="1">
        <v>1360</v>
      </c>
      <c r="D303" s="1">
        <v>0.81</v>
      </c>
      <c r="E303" s="1">
        <v>0.45</v>
      </c>
      <c r="F303" s="1">
        <v>0.36</v>
      </c>
      <c r="J303" s="1">
        <v>373</v>
      </c>
      <c r="K303" s="1">
        <v>2.35244519392917</v>
      </c>
      <c r="L303" s="1">
        <v>0.59527377315363506</v>
      </c>
    </row>
    <row r="304" spans="3:12" x14ac:dyDescent="0.35">
      <c r="C304" s="1">
        <v>1360</v>
      </c>
      <c r="D304" s="1">
        <v>0.81</v>
      </c>
      <c r="E304" s="1">
        <v>0.45</v>
      </c>
      <c r="F304" s="1">
        <v>0.36</v>
      </c>
      <c r="J304" s="1">
        <v>373</v>
      </c>
      <c r="K304" s="1">
        <v>5.8431703204047203</v>
      </c>
      <c r="L304" s="1">
        <v>1.2547447900125599</v>
      </c>
    </row>
    <row r="305" spans="3:12" x14ac:dyDescent="0.35">
      <c r="C305" s="1">
        <v>1360</v>
      </c>
      <c r="D305" s="1">
        <v>0.81</v>
      </c>
      <c r="E305" s="1">
        <v>0.45</v>
      </c>
      <c r="F305" s="1">
        <v>0.36</v>
      </c>
      <c r="J305" s="1">
        <v>373</v>
      </c>
      <c r="K305" s="1">
        <v>10.396290050590199</v>
      </c>
      <c r="L305" s="1">
        <v>1.85105631125285</v>
      </c>
    </row>
    <row r="306" spans="3:12" x14ac:dyDescent="0.35">
      <c r="C306" s="1">
        <v>1360</v>
      </c>
      <c r="D306" s="1">
        <v>0.81</v>
      </c>
      <c r="E306" s="1">
        <v>0.45</v>
      </c>
      <c r="F306" s="1">
        <v>0.36</v>
      </c>
      <c r="J306" s="1">
        <v>373</v>
      </c>
      <c r="K306" s="1">
        <v>15.177065767284899</v>
      </c>
      <c r="L306" s="1">
        <v>2.2989340716851299</v>
      </c>
    </row>
    <row r="307" spans="3:12" x14ac:dyDescent="0.35">
      <c r="C307" s="1">
        <v>1360</v>
      </c>
      <c r="D307" s="1">
        <v>0.81</v>
      </c>
      <c r="E307" s="1">
        <v>0.45</v>
      </c>
      <c r="F307" s="1">
        <v>0.36</v>
      </c>
      <c r="J307" s="1">
        <v>373</v>
      </c>
      <c r="K307" s="1">
        <v>19.957841483979699</v>
      </c>
      <c r="L307" s="1">
        <v>2.6619311955126301</v>
      </c>
    </row>
    <row r="308" spans="3:12" x14ac:dyDescent="0.35">
      <c r="C308" s="1">
        <v>1360</v>
      </c>
      <c r="D308" s="1">
        <v>0.81</v>
      </c>
      <c r="E308" s="1">
        <v>0.45</v>
      </c>
      <c r="F308" s="1">
        <v>0.36</v>
      </c>
      <c r="J308" s="1">
        <v>373</v>
      </c>
      <c r="K308" s="1">
        <v>25.042158516020201</v>
      </c>
      <c r="L308" s="1">
        <v>3.0038512978560599</v>
      </c>
    </row>
    <row r="309" spans="3:12" x14ac:dyDescent="0.35">
      <c r="C309" s="1">
        <v>1360</v>
      </c>
      <c r="D309" s="1">
        <v>0.81</v>
      </c>
      <c r="E309" s="1">
        <v>0.45</v>
      </c>
      <c r="F309" s="1">
        <v>0.36</v>
      </c>
      <c r="J309" s="1">
        <v>373</v>
      </c>
      <c r="K309" s="1">
        <v>30.1264755480607</v>
      </c>
      <c r="L309" s="1">
        <v>3.28211092274592</v>
      </c>
    </row>
    <row r="310" spans="3:12" x14ac:dyDescent="0.35">
      <c r="C310" s="1">
        <v>1360</v>
      </c>
      <c r="D310" s="1">
        <v>0.81</v>
      </c>
      <c r="E310" s="1">
        <v>0.45</v>
      </c>
      <c r="F310" s="1">
        <v>0.36</v>
      </c>
      <c r="J310" s="1">
        <v>373</v>
      </c>
      <c r="K310" s="1">
        <v>35.1349072512647</v>
      </c>
      <c r="L310" s="1">
        <v>3.43301380831182</v>
      </c>
    </row>
    <row r="311" spans="3:12" x14ac:dyDescent="0.35">
      <c r="C311" s="1">
        <v>1360</v>
      </c>
      <c r="D311" s="1">
        <v>0.81</v>
      </c>
      <c r="E311" s="1">
        <v>0.45</v>
      </c>
      <c r="F311" s="1">
        <v>0.36</v>
      </c>
      <c r="J311" s="1">
        <v>373</v>
      </c>
      <c r="K311" s="1">
        <v>40.295109612141601</v>
      </c>
      <c r="L311" s="1">
        <v>3.6476487401648701</v>
      </c>
    </row>
    <row r="312" spans="3:12" x14ac:dyDescent="0.35">
      <c r="C312" s="1">
        <v>1360</v>
      </c>
      <c r="D312" s="1">
        <v>0.81</v>
      </c>
      <c r="E312" s="1">
        <v>0.45</v>
      </c>
      <c r="F312" s="1">
        <v>0.36</v>
      </c>
      <c r="J312" s="1">
        <v>373</v>
      </c>
      <c r="K312" s="1">
        <v>45.455311973018503</v>
      </c>
      <c r="L312" s="1">
        <v>3.8622836720179299</v>
      </c>
    </row>
    <row r="313" spans="3:12" x14ac:dyDescent="0.35">
      <c r="C313" s="1">
        <v>1360</v>
      </c>
      <c r="D313" s="1">
        <v>0.81</v>
      </c>
      <c r="E313" s="1">
        <v>0.45</v>
      </c>
      <c r="F313" s="1">
        <v>0.36</v>
      </c>
      <c r="J313" s="1">
        <v>393</v>
      </c>
      <c r="K313" s="1">
        <v>2.5042158516020199</v>
      </c>
      <c r="L313" s="1">
        <v>0.446804227928844</v>
      </c>
    </row>
    <row r="314" spans="3:12" x14ac:dyDescent="0.35">
      <c r="C314" s="1">
        <v>1360</v>
      </c>
      <c r="D314" s="1">
        <v>0.81</v>
      </c>
      <c r="E314" s="1">
        <v>0.45</v>
      </c>
      <c r="F314" s="1">
        <v>0.36</v>
      </c>
      <c r="J314" s="1">
        <v>393</v>
      </c>
      <c r="K314" s="1">
        <v>5.9949409780775698</v>
      </c>
      <c r="L314" s="1">
        <v>1.0850550856365799</v>
      </c>
    </row>
    <row r="315" spans="3:12" x14ac:dyDescent="0.35">
      <c r="C315" s="1">
        <v>1360</v>
      </c>
      <c r="D315" s="1">
        <v>0.81</v>
      </c>
      <c r="E315" s="1">
        <v>0.45</v>
      </c>
      <c r="F315" s="1">
        <v>0.36</v>
      </c>
      <c r="J315" s="1">
        <v>393</v>
      </c>
      <c r="K315" s="1">
        <v>10.548060708263</v>
      </c>
      <c r="L315" s="1">
        <v>1.5540456519696999</v>
      </c>
    </row>
    <row r="316" spans="3:12" x14ac:dyDescent="0.35">
      <c r="C316" s="1">
        <v>1360</v>
      </c>
      <c r="D316" s="1">
        <v>0.81</v>
      </c>
      <c r="E316" s="1">
        <v>0.45</v>
      </c>
      <c r="F316" s="1">
        <v>0.36</v>
      </c>
      <c r="J316" s="1">
        <v>393</v>
      </c>
      <c r="K316" s="1">
        <v>15.404721753794201</v>
      </c>
      <c r="L316" s="1">
        <v>1.98073903766757</v>
      </c>
    </row>
    <row r="317" spans="3:12" x14ac:dyDescent="0.35">
      <c r="C317" s="1">
        <v>1360</v>
      </c>
      <c r="D317" s="1">
        <v>0.81</v>
      </c>
      <c r="E317" s="1">
        <v>0.45</v>
      </c>
      <c r="F317" s="1">
        <v>0.36</v>
      </c>
      <c r="J317" s="1">
        <v>393</v>
      </c>
      <c r="K317" s="1">
        <v>20.185497470489</v>
      </c>
      <c r="L317" s="1">
        <v>2.36495632064626</v>
      </c>
    </row>
    <row r="318" spans="3:12" x14ac:dyDescent="0.35">
      <c r="C318" s="1">
        <v>1360</v>
      </c>
      <c r="D318" s="1">
        <v>0.81</v>
      </c>
      <c r="E318" s="1">
        <v>0.45</v>
      </c>
      <c r="F318" s="1">
        <v>0.36</v>
      </c>
      <c r="J318" s="1">
        <v>393</v>
      </c>
      <c r="K318" s="1">
        <v>25.345699831365899</v>
      </c>
      <c r="L318" s="1">
        <v>2.6220315708016999</v>
      </c>
    </row>
    <row r="319" spans="3:12" x14ac:dyDescent="0.35">
      <c r="C319" s="1">
        <v>1360</v>
      </c>
      <c r="D319" s="1">
        <v>0.81</v>
      </c>
      <c r="E319" s="1">
        <v>0.45</v>
      </c>
      <c r="F319" s="1">
        <v>0.36</v>
      </c>
      <c r="J319" s="1">
        <v>393</v>
      </c>
      <c r="K319" s="1">
        <v>30.202360876897099</v>
      </c>
      <c r="L319" s="1">
        <v>2.9214040015923999</v>
      </c>
    </row>
    <row r="320" spans="3:12" x14ac:dyDescent="0.35">
      <c r="C320" s="1">
        <v>1360</v>
      </c>
      <c r="D320" s="1">
        <v>0.81</v>
      </c>
      <c r="E320" s="1">
        <v>0.45</v>
      </c>
      <c r="F320" s="1">
        <v>0.36</v>
      </c>
      <c r="J320" s="1">
        <v>393</v>
      </c>
      <c r="K320" s="1">
        <v>35.0590219224283</v>
      </c>
      <c r="L320" s="1">
        <v>3.0934554774759402</v>
      </c>
    </row>
    <row r="321" spans="3:12" x14ac:dyDescent="0.35">
      <c r="C321" s="1">
        <v>1360</v>
      </c>
      <c r="D321" s="1">
        <v>0.81</v>
      </c>
      <c r="E321" s="1">
        <v>0.45</v>
      </c>
      <c r="F321" s="1">
        <v>0.36</v>
      </c>
      <c r="J321" s="1">
        <v>393</v>
      </c>
      <c r="K321" s="1">
        <v>40.4468802698144</v>
      </c>
      <c r="L321" s="1">
        <v>3.2657574442769501</v>
      </c>
    </row>
    <row r="322" spans="3:12" x14ac:dyDescent="0.35">
      <c r="C322" s="1">
        <v>1360</v>
      </c>
      <c r="D322" s="1">
        <v>0.81</v>
      </c>
      <c r="E322" s="1">
        <v>0.45</v>
      </c>
      <c r="F322" s="1">
        <v>0.36</v>
      </c>
      <c r="J322" s="1">
        <v>393</v>
      </c>
      <c r="K322" s="1">
        <v>45.455311973018503</v>
      </c>
      <c r="L322" s="1">
        <v>3.3954401706916602</v>
      </c>
    </row>
    <row r="323" spans="3:12" x14ac:dyDescent="0.35">
      <c r="C323" s="1">
        <v>1360</v>
      </c>
      <c r="D323" s="1">
        <v>0.81</v>
      </c>
      <c r="E323" s="1">
        <v>0.45</v>
      </c>
      <c r="F323" s="1">
        <v>0.36</v>
      </c>
      <c r="J323" s="1">
        <v>413</v>
      </c>
      <c r="K323" s="1">
        <v>2.8077571669477202</v>
      </c>
      <c r="L323" s="1">
        <v>0.38328688814238598</v>
      </c>
    </row>
    <row r="324" spans="3:12" x14ac:dyDescent="0.35">
      <c r="C324" s="1">
        <v>1360</v>
      </c>
      <c r="D324" s="1">
        <v>0.81</v>
      </c>
      <c r="E324" s="1">
        <v>0.45</v>
      </c>
      <c r="F324" s="1">
        <v>0.36</v>
      </c>
      <c r="J324" s="1">
        <v>413</v>
      </c>
      <c r="K324" s="1">
        <v>6.1467116357504201</v>
      </c>
      <c r="L324" s="1">
        <v>0.87292506295820904</v>
      </c>
    </row>
    <row r="325" spans="3:12" x14ac:dyDescent="0.35">
      <c r="C325" s="1">
        <v>1360</v>
      </c>
      <c r="D325" s="1">
        <v>0.81</v>
      </c>
      <c r="E325" s="1">
        <v>0.45</v>
      </c>
      <c r="F325" s="1">
        <v>0.36</v>
      </c>
      <c r="J325" s="1">
        <v>413</v>
      </c>
      <c r="K325" s="1">
        <v>10.6998313659359</v>
      </c>
      <c r="L325" s="1">
        <v>1.2994753109889401</v>
      </c>
    </row>
    <row r="326" spans="3:12" x14ac:dyDescent="0.35">
      <c r="C326" s="1">
        <v>1360</v>
      </c>
      <c r="D326" s="1">
        <v>0.81</v>
      </c>
      <c r="E326" s="1">
        <v>0.45</v>
      </c>
      <c r="F326" s="1">
        <v>0.36</v>
      </c>
      <c r="J326" s="1">
        <v>413</v>
      </c>
      <c r="K326" s="1">
        <v>15.404721753794201</v>
      </c>
      <c r="L326" s="1">
        <v>1.6624366503996599</v>
      </c>
    </row>
    <row r="327" spans="3:12" x14ac:dyDescent="0.35">
      <c r="C327" s="1">
        <v>1360</v>
      </c>
      <c r="D327" s="1">
        <v>0.81</v>
      </c>
      <c r="E327" s="1">
        <v>0.45</v>
      </c>
      <c r="F327" s="1">
        <v>0.36</v>
      </c>
      <c r="J327" s="1">
        <v>413</v>
      </c>
      <c r="K327" s="1">
        <v>20.337268128161799</v>
      </c>
      <c r="L327" s="1">
        <v>1.9830650247583399</v>
      </c>
    </row>
    <row r="328" spans="3:12" x14ac:dyDescent="0.35">
      <c r="C328" s="1">
        <v>1360</v>
      </c>
      <c r="D328" s="1">
        <v>0.81</v>
      </c>
      <c r="E328" s="1">
        <v>0.45</v>
      </c>
      <c r="F328" s="1">
        <v>0.36</v>
      </c>
      <c r="J328" s="1">
        <v>413</v>
      </c>
      <c r="K328" s="1">
        <v>25.193929173693</v>
      </c>
      <c r="L328" s="1">
        <v>2.2399971372466498</v>
      </c>
    </row>
    <row r="329" spans="3:12" x14ac:dyDescent="0.35">
      <c r="C329" s="1">
        <v>1360</v>
      </c>
      <c r="D329" s="1">
        <v>0.81</v>
      </c>
      <c r="E329" s="1">
        <v>0.45</v>
      </c>
      <c r="F329" s="1">
        <v>0.36</v>
      </c>
      <c r="J329" s="1">
        <v>413</v>
      </c>
      <c r="K329" s="1">
        <v>30.430016863406401</v>
      </c>
      <c r="L329" s="1">
        <v>2.4971081718188701</v>
      </c>
    </row>
    <row r="330" spans="3:12" x14ac:dyDescent="0.35">
      <c r="C330" s="1">
        <v>1360</v>
      </c>
      <c r="D330" s="1">
        <v>0.81</v>
      </c>
      <c r="E330" s="1">
        <v>0.45</v>
      </c>
      <c r="F330" s="1">
        <v>0.36</v>
      </c>
      <c r="J330" s="1">
        <v>413</v>
      </c>
      <c r="K330" s="1">
        <v>35.438448566610397</v>
      </c>
      <c r="L330" s="1">
        <v>2.6692312165359802</v>
      </c>
    </row>
    <row r="331" spans="3:12" x14ac:dyDescent="0.35">
      <c r="C331" s="1">
        <v>1360</v>
      </c>
      <c r="D331" s="1">
        <v>0.81</v>
      </c>
      <c r="E331" s="1">
        <v>0.45</v>
      </c>
      <c r="F331" s="1">
        <v>0.36</v>
      </c>
      <c r="J331" s="1">
        <v>413</v>
      </c>
      <c r="K331" s="1">
        <v>40.4468802698144</v>
      </c>
      <c r="L331" s="1">
        <v>2.86257442040427</v>
      </c>
    </row>
    <row r="332" spans="3:12" x14ac:dyDescent="0.35">
      <c r="C332" s="1">
        <v>1360</v>
      </c>
      <c r="D332" s="1">
        <v>0.81</v>
      </c>
      <c r="E332" s="1">
        <v>0.45</v>
      </c>
      <c r="F332" s="1">
        <v>0.36</v>
      </c>
      <c r="J332" s="1">
        <v>413</v>
      </c>
      <c r="K332" s="1">
        <v>45.607082630691302</v>
      </c>
      <c r="L332" s="1">
        <v>3.0135488748037398</v>
      </c>
    </row>
    <row r="333" spans="3:12" x14ac:dyDescent="0.35">
      <c r="C333" s="1">
        <v>1360</v>
      </c>
      <c r="D333" s="1">
        <v>0.81</v>
      </c>
      <c r="E333" s="1">
        <v>0.45</v>
      </c>
      <c r="F333" s="1">
        <v>0.36</v>
      </c>
      <c r="J333" s="1">
        <v>433</v>
      </c>
      <c r="K333" s="1">
        <v>2.6559865092748698</v>
      </c>
      <c r="L333" s="1">
        <v>0.25589436440166402</v>
      </c>
    </row>
    <row r="334" spans="3:12" x14ac:dyDescent="0.35">
      <c r="C334" s="1">
        <v>1360</v>
      </c>
      <c r="D334" s="1">
        <v>0.81</v>
      </c>
      <c r="E334" s="1">
        <v>0.45</v>
      </c>
      <c r="F334" s="1">
        <v>0.36</v>
      </c>
      <c r="J334" s="1">
        <v>433</v>
      </c>
      <c r="K334" s="1">
        <v>6.2984822934232696</v>
      </c>
      <c r="L334" s="1">
        <v>0.66079504027983405</v>
      </c>
    </row>
    <row r="335" spans="3:12" x14ac:dyDescent="0.35">
      <c r="C335" s="1">
        <v>1360</v>
      </c>
      <c r="D335" s="1">
        <v>0.81</v>
      </c>
      <c r="E335" s="1">
        <v>0.45</v>
      </c>
      <c r="F335" s="1">
        <v>0.36</v>
      </c>
      <c r="J335" s="1">
        <v>433</v>
      </c>
      <c r="K335" s="1">
        <v>10.6998313659359</v>
      </c>
      <c r="L335" s="1">
        <v>1.0023930828722301</v>
      </c>
    </row>
    <row r="336" spans="3:12" x14ac:dyDescent="0.35">
      <c r="C336" s="1">
        <v>1360</v>
      </c>
      <c r="D336" s="1">
        <v>0.81</v>
      </c>
      <c r="E336" s="1">
        <v>0.45</v>
      </c>
      <c r="F336" s="1">
        <v>0.36</v>
      </c>
      <c r="J336" s="1">
        <v>433</v>
      </c>
      <c r="K336" s="1">
        <v>15.4806070826306</v>
      </c>
      <c r="L336" s="1">
        <v>1.3866103658509299</v>
      </c>
    </row>
    <row r="337" spans="1:12" x14ac:dyDescent="0.35">
      <c r="C337" s="1">
        <v>1360</v>
      </c>
      <c r="D337" s="1">
        <v>0.81</v>
      </c>
      <c r="E337" s="1">
        <v>0.45</v>
      </c>
      <c r="F337" s="1">
        <v>0.36</v>
      </c>
      <c r="J337" s="1">
        <v>433</v>
      </c>
      <c r="K337" s="1">
        <v>20.413153456998302</v>
      </c>
      <c r="L337" s="1">
        <v>1.66479842190722</v>
      </c>
    </row>
    <row r="338" spans="1:12" x14ac:dyDescent="0.35">
      <c r="C338" s="1">
        <v>1360</v>
      </c>
      <c r="D338" s="1">
        <v>0.81</v>
      </c>
      <c r="E338" s="1">
        <v>0.45</v>
      </c>
      <c r="F338" s="1">
        <v>0.36</v>
      </c>
      <c r="J338" s="1">
        <v>433</v>
      </c>
      <c r="K338" s="1">
        <v>25.345699831365899</v>
      </c>
      <c r="L338" s="1">
        <v>1.9005461596611199</v>
      </c>
    </row>
    <row r="339" spans="1:12" x14ac:dyDescent="0.35">
      <c r="C339" s="1">
        <v>1360</v>
      </c>
      <c r="D339" s="1">
        <v>0.81</v>
      </c>
      <c r="E339" s="1">
        <v>0.45</v>
      </c>
      <c r="F339" s="1">
        <v>0.36</v>
      </c>
      <c r="J339" s="1">
        <v>433</v>
      </c>
      <c r="K339" s="1">
        <v>30.430016863406401</v>
      </c>
      <c r="L339" s="1">
        <v>2.1151453070973898</v>
      </c>
    </row>
    <row r="340" spans="1:12" x14ac:dyDescent="0.35">
      <c r="C340" s="1">
        <v>1360</v>
      </c>
      <c r="D340" s="1">
        <v>0.81</v>
      </c>
      <c r="E340" s="1">
        <v>0.45</v>
      </c>
      <c r="F340" s="1">
        <v>0.36</v>
      </c>
      <c r="J340" s="1">
        <v>433</v>
      </c>
      <c r="K340" s="1">
        <v>35.590219224283203</v>
      </c>
      <c r="L340" s="1">
        <v>2.28733992064805</v>
      </c>
    </row>
    <row r="341" spans="1:12" x14ac:dyDescent="0.35">
      <c r="C341" s="1">
        <v>1360</v>
      </c>
      <c r="D341" s="1">
        <v>0.81</v>
      </c>
      <c r="E341" s="1">
        <v>0.45</v>
      </c>
      <c r="F341" s="1">
        <v>0.36</v>
      </c>
      <c r="J341" s="1">
        <v>433</v>
      </c>
      <c r="K341" s="1">
        <v>40.598650927487299</v>
      </c>
      <c r="L341" s="1">
        <v>2.4594629653651499</v>
      </c>
    </row>
    <row r="342" spans="1:12" x14ac:dyDescent="0.35">
      <c r="C342" s="1">
        <v>1360</v>
      </c>
      <c r="D342" s="1">
        <v>0.81</v>
      </c>
      <c r="E342" s="1">
        <v>0.45</v>
      </c>
      <c r="F342" s="1">
        <v>0.36</v>
      </c>
      <c r="J342" s="1">
        <v>433</v>
      </c>
      <c r="K342" s="1">
        <v>45.7588532883642</v>
      </c>
      <c r="L342" s="1">
        <v>2.58921726061343</v>
      </c>
    </row>
    <row r="343" spans="1:12" x14ac:dyDescent="0.35">
      <c r="A343" t="s">
        <v>17</v>
      </c>
      <c r="C343" s="1">
        <v>1827</v>
      </c>
      <c r="D343" s="1">
        <v>1.02</v>
      </c>
      <c r="E343" s="1">
        <v>0.65</v>
      </c>
      <c r="F343" s="1">
        <v>0.37</v>
      </c>
      <c r="J343" s="1">
        <v>298</v>
      </c>
      <c r="K343" s="1">
        <v>0.84470989761092097</v>
      </c>
      <c r="L343" s="1">
        <v>1.1124260355029501</v>
      </c>
    </row>
    <row r="344" spans="1:12" x14ac:dyDescent="0.35">
      <c r="C344" s="1">
        <v>1827</v>
      </c>
      <c r="D344" s="1">
        <v>1.02</v>
      </c>
      <c r="E344" s="1">
        <v>0.65</v>
      </c>
      <c r="F344" s="1">
        <v>0.37</v>
      </c>
      <c r="J344" s="1">
        <v>298</v>
      </c>
      <c r="K344" s="1">
        <v>1.5358361774744</v>
      </c>
      <c r="L344" s="1">
        <v>1.9644970414201099</v>
      </c>
    </row>
    <row r="345" spans="1:12" x14ac:dyDescent="0.35">
      <c r="C345" s="1">
        <v>1827</v>
      </c>
      <c r="D345" s="1">
        <v>1.02</v>
      </c>
      <c r="E345" s="1">
        <v>0.65</v>
      </c>
      <c r="F345" s="1">
        <v>0.37</v>
      </c>
      <c r="J345" s="1">
        <v>298</v>
      </c>
      <c r="K345" s="1">
        <v>2.91808873720136</v>
      </c>
      <c r="L345" s="1">
        <v>2.8402366863905302</v>
      </c>
    </row>
    <row r="346" spans="1:12" x14ac:dyDescent="0.35">
      <c r="C346" s="1">
        <v>1827</v>
      </c>
      <c r="D346" s="1">
        <v>1.02</v>
      </c>
      <c r="E346" s="1">
        <v>0.65</v>
      </c>
      <c r="F346" s="1">
        <v>0.37</v>
      </c>
      <c r="J346" s="1">
        <v>298</v>
      </c>
      <c r="K346" s="1">
        <v>6.0665529010238899</v>
      </c>
      <c r="L346" s="1">
        <v>4.2130177514792901</v>
      </c>
    </row>
    <row r="347" spans="1:12" x14ac:dyDescent="0.35">
      <c r="C347" s="1">
        <v>1827</v>
      </c>
      <c r="D347" s="1">
        <v>1.02</v>
      </c>
      <c r="E347" s="1">
        <v>0.65</v>
      </c>
      <c r="F347" s="1">
        <v>0.37</v>
      </c>
      <c r="J347" s="1">
        <v>298</v>
      </c>
      <c r="K347" s="1">
        <v>9.9829351535836093</v>
      </c>
      <c r="L347" s="1">
        <v>5.3727810650887502</v>
      </c>
    </row>
    <row r="348" spans="1:12" x14ac:dyDescent="0.35">
      <c r="C348" s="1">
        <v>1827</v>
      </c>
      <c r="D348" s="1">
        <v>1.02</v>
      </c>
      <c r="E348" s="1">
        <v>0.65</v>
      </c>
      <c r="F348" s="1">
        <v>0.37</v>
      </c>
      <c r="J348" s="1">
        <v>298</v>
      </c>
      <c r="K348" s="1">
        <v>14.7440273037542</v>
      </c>
      <c r="L348" s="1">
        <v>6.2958579881656798</v>
      </c>
    </row>
    <row r="349" spans="1:12" x14ac:dyDescent="0.35">
      <c r="C349" s="1">
        <v>1827</v>
      </c>
      <c r="D349" s="1">
        <v>1.02</v>
      </c>
      <c r="E349" s="1">
        <v>0.65</v>
      </c>
      <c r="F349" s="1">
        <v>0.37</v>
      </c>
      <c r="J349" s="1">
        <v>298</v>
      </c>
      <c r="K349" s="1">
        <v>19.505119453924902</v>
      </c>
      <c r="L349" s="1">
        <v>6.9112426035502903</v>
      </c>
    </row>
    <row r="350" spans="1:12" x14ac:dyDescent="0.35">
      <c r="C350" s="1">
        <v>1827</v>
      </c>
      <c r="D350" s="1">
        <v>1.02</v>
      </c>
      <c r="E350" s="1">
        <v>0.65</v>
      </c>
      <c r="F350" s="1">
        <v>0.37</v>
      </c>
      <c r="J350" s="1">
        <v>298</v>
      </c>
      <c r="K350" s="1">
        <v>24.4197952218429</v>
      </c>
      <c r="L350" s="1">
        <v>7.4319526627218897</v>
      </c>
    </row>
    <row r="351" spans="1:12" x14ac:dyDescent="0.35">
      <c r="C351" s="1">
        <v>1827</v>
      </c>
      <c r="D351" s="1">
        <v>1.02</v>
      </c>
      <c r="E351" s="1">
        <v>0.65</v>
      </c>
      <c r="F351" s="1">
        <v>0.37</v>
      </c>
      <c r="J351" s="1">
        <v>298</v>
      </c>
      <c r="K351" s="1">
        <v>29.7184300341296</v>
      </c>
      <c r="L351" s="1">
        <v>7.81065088757396</v>
      </c>
    </row>
    <row r="352" spans="1:12" x14ac:dyDescent="0.35">
      <c r="C352" s="1">
        <v>1827</v>
      </c>
      <c r="D352" s="1">
        <v>1.02</v>
      </c>
      <c r="E352" s="1">
        <v>0.65</v>
      </c>
      <c r="F352" s="1">
        <v>0.37</v>
      </c>
      <c r="J352" s="1">
        <v>298</v>
      </c>
      <c r="K352" s="1">
        <v>34.633105802047702</v>
      </c>
      <c r="L352" s="1">
        <v>8.1656804733727792</v>
      </c>
    </row>
    <row r="353" spans="3:12" x14ac:dyDescent="0.35">
      <c r="C353" s="1">
        <v>1827</v>
      </c>
      <c r="D353" s="1">
        <v>1.02</v>
      </c>
      <c r="E353" s="1">
        <v>0.65</v>
      </c>
      <c r="F353" s="1">
        <v>0.37</v>
      </c>
      <c r="J353" s="1">
        <v>298</v>
      </c>
      <c r="K353" s="1">
        <v>44.539249146757598</v>
      </c>
      <c r="L353" s="1">
        <v>8.6627218934911205</v>
      </c>
    </row>
    <row r="354" spans="3:12" x14ac:dyDescent="0.35">
      <c r="C354" s="1">
        <v>1827</v>
      </c>
      <c r="D354" s="1">
        <v>1.02</v>
      </c>
      <c r="E354" s="1">
        <v>0.65</v>
      </c>
      <c r="F354" s="1">
        <v>0.37</v>
      </c>
      <c r="J354" s="1">
        <v>313</v>
      </c>
      <c r="K354" s="1">
        <v>2.1501706484641598</v>
      </c>
      <c r="L354" s="1">
        <v>1.8698224852070999</v>
      </c>
    </row>
    <row r="355" spans="3:12" x14ac:dyDescent="0.35">
      <c r="C355" s="1">
        <v>1827</v>
      </c>
      <c r="D355" s="1">
        <v>1.02</v>
      </c>
      <c r="E355" s="1">
        <v>0.65</v>
      </c>
      <c r="F355" s="1">
        <v>0.37</v>
      </c>
      <c r="J355" s="1">
        <v>313</v>
      </c>
      <c r="K355" s="1">
        <v>5.4522184300341197</v>
      </c>
      <c r="L355" s="1">
        <v>3.36094674556213</v>
      </c>
    </row>
    <row r="356" spans="3:12" x14ac:dyDescent="0.35">
      <c r="C356" s="1">
        <v>1827</v>
      </c>
      <c r="D356" s="1">
        <v>1.02</v>
      </c>
      <c r="E356" s="1">
        <v>0.65</v>
      </c>
      <c r="F356" s="1">
        <v>0.37</v>
      </c>
      <c r="J356" s="1">
        <v>313</v>
      </c>
      <c r="K356" s="1">
        <v>9.8293515358361692</v>
      </c>
      <c r="L356" s="1">
        <v>4.6390532544378704</v>
      </c>
    </row>
    <row r="357" spans="3:12" x14ac:dyDescent="0.35">
      <c r="C357" s="1">
        <v>1827</v>
      </c>
      <c r="D357" s="1">
        <v>1.02</v>
      </c>
      <c r="E357" s="1">
        <v>0.65</v>
      </c>
      <c r="F357" s="1">
        <v>0.37</v>
      </c>
      <c r="J357" s="1">
        <v>313</v>
      </c>
      <c r="K357" s="1">
        <v>14.667235494880501</v>
      </c>
      <c r="L357" s="1">
        <v>5.5857988165680403</v>
      </c>
    </row>
    <row r="358" spans="3:12" x14ac:dyDescent="0.35">
      <c r="C358" s="1">
        <v>1827</v>
      </c>
      <c r="D358" s="1">
        <v>1.02</v>
      </c>
      <c r="E358" s="1">
        <v>0.65</v>
      </c>
      <c r="F358" s="1">
        <v>0.37</v>
      </c>
      <c r="J358" s="1">
        <v>313</v>
      </c>
      <c r="K358" s="1">
        <v>19.8890784982935</v>
      </c>
      <c r="L358" s="1">
        <v>6.2248520710059099</v>
      </c>
    </row>
    <row r="359" spans="3:12" x14ac:dyDescent="0.35">
      <c r="C359" s="1">
        <v>1827</v>
      </c>
      <c r="D359" s="1">
        <v>1.02</v>
      </c>
      <c r="E359" s="1">
        <v>0.65</v>
      </c>
      <c r="F359" s="1">
        <v>0.37</v>
      </c>
      <c r="J359" s="1">
        <v>313</v>
      </c>
      <c r="K359" s="1">
        <v>24.726962457337802</v>
      </c>
      <c r="L359" s="1">
        <v>6.7928994082840202</v>
      </c>
    </row>
    <row r="360" spans="3:12" x14ac:dyDescent="0.35">
      <c r="C360" s="1">
        <v>1827</v>
      </c>
      <c r="D360" s="1">
        <v>1.02</v>
      </c>
      <c r="E360" s="1">
        <v>0.65</v>
      </c>
      <c r="F360" s="1">
        <v>0.37</v>
      </c>
      <c r="J360" s="1">
        <v>313</v>
      </c>
      <c r="K360" s="1">
        <v>29.948805460750801</v>
      </c>
      <c r="L360" s="1">
        <v>7.1242603550295804</v>
      </c>
    </row>
    <row r="361" spans="3:12" x14ac:dyDescent="0.35">
      <c r="C361" s="1">
        <v>1827</v>
      </c>
      <c r="D361" s="1">
        <v>1.02</v>
      </c>
      <c r="E361" s="1">
        <v>0.65</v>
      </c>
      <c r="F361" s="1">
        <v>0.37</v>
      </c>
      <c r="J361" s="1">
        <v>313</v>
      </c>
      <c r="K361" s="1">
        <v>34.709897610921402</v>
      </c>
      <c r="L361" s="1">
        <v>7.5266272189349097</v>
      </c>
    </row>
    <row r="362" spans="3:12" x14ac:dyDescent="0.35">
      <c r="C362" s="1">
        <v>1827</v>
      </c>
      <c r="D362" s="1">
        <v>1.02</v>
      </c>
      <c r="E362" s="1">
        <v>0.65</v>
      </c>
      <c r="F362" s="1">
        <v>0.37</v>
      </c>
      <c r="J362" s="1">
        <v>313</v>
      </c>
      <c r="K362" s="1">
        <v>39.778156996587001</v>
      </c>
      <c r="L362" s="1">
        <v>7.81065088757396</v>
      </c>
    </row>
    <row r="363" spans="3:12" x14ac:dyDescent="0.35">
      <c r="C363" s="1">
        <v>1827</v>
      </c>
      <c r="D363" s="1">
        <v>1.02</v>
      </c>
      <c r="E363" s="1">
        <v>0.65</v>
      </c>
      <c r="F363" s="1">
        <v>0.37</v>
      </c>
      <c r="J363" s="1">
        <v>313</v>
      </c>
      <c r="K363" s="1">
        <v>44.692832764505098</v>
      </c>
      <c r="L363" s="1">
        <v>8</v>
      </c>
    </row>
    <row r="364" spans="3:12" x14ac:dyDescent="0.35">
      <c r="C364" s="1">
        <v>1827</v>
      </c>
      <c r="D364" s="1">
        <v>1.02</v>
      </c>
      <c r="E364" s="1">
        <v>0.65</v>
      </c>
      <c r="F364" s="1">
        <v>0.37</v>
      </c>
      <c r="J364" s="1">
        <v>333</v>
      </c>
      <c r="K364" s="1">
        <v>2.3037542662116</v>
      </c>
      <c r="L364" s="1">
        <v>1.42011834319526</v>
      </c>
    </row>
    <row r="365" spans="3:12" x14ac:dyDescent="0.35">
      <c r="C365" s="1">
        <v>1827</v>
      </c>
      <c r="D365" s="1">
        <v>1.02</v>
      </c>
      <c r="E365" s="1">
        <v>0.65</v>
      </c>
      <c r="F365" s="1">
        <v>0.37</v>
      </c>
      <c r="J365" s="1">
        <v>333</v>
      </c>
      <c r="K365" s="1">
        <v>5.7593856655290097</v>
      </c>
      <c r="L365" s="1">
        <v>2.5562130177514799</v>
      </c>
    </row>
    <row r="366" spans="3:12" x14ac:dyDescent="0.35">
      <c r="C366" s="1">
        <v>1827</v>
      </c>
      <c r="D366" s="1">
        <v>1.02</v>
      </c>
      <c r="E366" s="1">
        <v>0.65</v>
      </c>
      <c r="F366" s="1">
        <v>0.37</v>
      </c>
      <c r="J366" s="1">
        <v>333</v>
      </c>
      <c r="K366" s="1">
        <v>9.8293515358361692</v>
      </c>
      <c r="L366" s="1">
        <v>3.5502958579881598</v>
      </c>
    </row>
    <row r="367" spans="3:12" x14ac:dyDescent="0.35">
      <c r="C367" s="1">
        <v>1827</v>
      </c>
      <c r="D367" s="1">
        <v>1.02</v>
      </c>
      <c r="E367" s="1">
        <v>0.65</v>
      </c>
      <c r="F367" s="1">
        <v>0.37</v>
      </c>
      <c r="J367" s="1">
        <v>333</v>
      </c>
      <c r="K367" s="1">
        <v>14.7440273037542</v>
      </c>
      <c r="L367" s="1">
        <v>4.3786982248520703</v>
      </c>
    </row>
    <row r="368" spans="3:12" x14ac:dyDescent="0.35">
      <c r="C368" s="1">
        <v>1827</v>
      </c>
      <c r="D368" s="1">
        <v>1.02</v>
      </c>
      <c r="E368" s="1">
        <v>0.65</v>
      </c>
      <c r="F368" s="1">
        <v>0.37</v>
      </c>
      <c r="J368" s="1">
        <v>333</v>
      </c>
      <c r="K368" s="1">
        <v>19.735494880546</v>
      </c>
      <c r="L368" s="1">
        <v>5.0887573964496999</v>
      </c>
    </row>
    <row r="369" spans="3:12" x14ac:dyDescent="0.35">
      <c r="C369" s="1">
        <v>1827</v>
      </c>
      <c r="D369" s="1">
        <v>1.02</v>
      </c>
      <c r="E369" s="1">
        <v>0.65</v>
      </c>
      <c r="F369" s="1">
        <v>0.37</v>
      </c>
      <c r="J369" s="1">
        <v>333</v>
      </c>
      <c r="K369" s="1">
        <v>24.803754266211499</v>
      </c>
      <c r="L369" s="1">
        <v>5.5384615384615303</v>
      </c>
    </row>
    <row r="370" spans="3:12" x14ac:dyDescent="0.35">
      <c r="C370" s="1">
        <v>1827</v>
      </c>
      <c r="D370" s="1">
        <v>1.02</v>
      </c>
      <c r="E370" s="1">
        <v>0.65</v>
      </c>
      <c r="F370" s="1">
        <v>0.37</v>
      </c>
      <c r="J370" s="1">
        <v>333</v>
      </c>
      <c r="K370" s="1">
        <v>29.7952218430034</v>
      </c>
      <c r="L370" s="1">
        <v>5.8934911242603496</v>
      </c>
    </row>
    <row r="371" spans="3:12" x14ac:dyDescent="0.35">
      <c r="C371" s="1">
        <v>1827</v>
      </c>
      <c r="D371" s="1">
        <v>1.02</v>
      </c>
      <c r="E371" s="1">
        <v>0.65</v>
      </c>
      <c r="F371" s="1">
        <v>0.37</v>
      </c>
      <c r="J371" s="1">
        <v>333</v>
      </c>
      <c r="K371" s="1">
        <v>34.863481228668903</v>
      </c>
      <c r="L371" s="1">
        <v>6.2721893491124199</v>
      </c>
    </row>
    <row r="372" spans="3:12" x14ac:dyDescent="0.35">
      <c r="C372" s="1">
        <v>1827</v>
      </c>
      <c r="D372" s="1">
        <v>1.02</v>
      </c>
      <c r="E372" s="1">
        <v>0.65</v>
      </c>
      <c r="F372" s="1">
        <v>0.37</v>
      </c>
      <c r="J372" s="1">
        <v>333</v>
      </c>
      <c r="K372" s="1">
        <v>39.931740614334402</v>
      </c>
      <c r="L372" s="1">
        <v>6.53254437869822</v>
      </c>
    </row>
    <row r="373" spans="3:12" x14ac:dyDescent="0.35">
      <c r="C373" s="1">
        <v>1827</v>
      </c>
      <c r="D373" s="1">
        <v>1.02</v>
      </c>
      <c r="E373" s="1">
        <v>0.65</v>
      </c>
      <c r="F373" s="1">
        <v>0.37</v>
      </c>
      <c r="J373" s="1">
        <v>333</v>
      </c>
      <c r="K373" s="1">
        <v>44.999999999999901</v>
      </c>
      <c r="L373" s="1">
        <v>6.72189349112426</v>
      </c>
    </row>
    <row r="374" spans="3:12" x14ac:dyDescent="0.35">
      <c r="C374" s="1">
        <v>1827</v>
      </c>
      <c r="D374" s="1">
        <v>1.02</v>
      </c>
      <c r="E374" s="1">
        <v>0.65</v>
      </c>
      <c r="F374" s="1">
        <v>0.37</v>
      </c>
      <c r="J374" s="1">
        <v>353</v>
      </c>
      <c r="K374" s="1">
        <v>2.5341296928327601</v>
      </c>
      <c r="L374" s="1">
        <v>1.0887573964496999</v>
      </c>
    </row>
    <row r="375" spans="3:12" x14ac:dyDescent="0.35">
      <c r="C375" s="1">
        <v>1827</v>
      </c>
      <c r="D375" s="1">
        <v>1.02</v>
      </c>
      <c r="E375" s="1">
        <v>0.65</v>
      </c>
      <c r="F375" s="1">
        <v>0.37</v>
      </c>
      <c r="J375" s="1">
        <v>353</v>
      </c>
      <c r="K375" s="1">
        <v>5.8361774744027297</v>
      </c>
      <c r="L375" s="1">
        <v>2.0828402366863901</v>
      </c>
    </row>
    <row r="376" spans="3:12" x14ac:dyDescent="0.35">
      <c r="C376" s="1">
        <v>1827</v>
      </c>
      <c r="D376" s="1">
        <v>1.02</v>
      </c>
      <c r="E376" s="1">
        <v>0.65</v>
      </c>
      <c r="F376" s="1">
        <v>0.37</v>
      </c>
      <c r="J376" s="1">
        <v>353</v>
      </c>
      <c r="K376" s="1">
        <v>9.9829351535836093</v>
      </c>
      <c r="L376" s="1">
        <v>2.9349112426035502</v>
      </c>
    </row>
    <row r="377" spans="3:12" x14ac:dyDescent="0.35">
      <c r="C377" s="1">
        <v>1827</v>
      </c>
      <c r="D377" s="1">
        <v>1.02</v>
      </c>
      <c r="E377" s="1">
        <v>0.65</v>
      </c>
      <c r="F377" s="1">
        <v>0.37</v>
      </c>
      <c r="J377" s="1">
        <v>353</v>
      </c>
      <c r="K377" s="1">
        <v>14.8976109215017</v>
      </c>
      <c r="L377" s="1">
        <v>3.6923076923076898</v>
      </c>
    </row>
    <row r="378" spans="3:12" x14ac:dyDescent="0.35">
      <c r="C378" s="1">
        <v>1827</v>
      </c>
      <c r="D378" s="1">
        <v>1.02</v>
      </c>
      <c r="E378" s="1">
        <v>0.65</v>
      </c>
      <c r="F378" s="1">
        <v>0.37</v>
      </c>
      <c r="J378" s="1">
        <v>353</v>
      </c>
      <c r="K378" s="1">
        <v>20.196245733788299</v>
      </c>
      <c r="L378" s="1">
        <v>4.2130177514792901</v>
      </c>
    </row>
    <row r="379" spans="3:12" x14ac:dyDescent="0.35">
      <c r="C379" s="1">
        <v>1827</v>
      </c>
      <c r="D379" s="1">
        <v>1.02</v>
      </c>
      <c r="E379" s="1">
        <v>0.65</v>
      </c>
      <c r="F379" s="1">
        <v>0.37</v>
      </c>
      <c r="J379" s="1">
        <v>353</v>
      </c>
      <c r="K379" s="1">
        <v>24.957337883958999</v>
      </c>
      <c r="L379" s="1">
        <v>4.6863905325443698</v>
      </c>
    </row>
    <row r="380" spans="3:12" x14ac:dyDescent="0.35">
      <c r="C380" s="1">
        <v>1827</v>
      </c>
      <c r="D380" s="1">
        <v>1.02</v>
      </c>
      <c r="E380" s="1">
        <v>0.65</v>
      </c>
      <c r="F380" s="1">
        <v>0.37</v>
      </c>
      <c r="J380" s="1">
        <v>353</v>
      </c>
      <c r="K380" s="1">
        <v>29.7952218430034</v>
      </c>
      <c r="L380" s="1">
        <v>5.0887573964496999</v>
      </c>
    </row>
    <row r="381" spans="3:12" x14ac:dyDescent="0.35">
      <c r="C381" s="1">
        <v>1827</v>
      </c>
      <c r="D381" s="1">
        <v>1.02</v>
      </c>
      <c r="E381" s="1">
        <v>0.65</v>
      </c>
      <c r="F381" s="1">
        <v>0.37</v>
      </c>
      <c r="J381" s="1">
        <v>353</v>
      </c>
      <c r="K381" s="1">
        <v>35.017064846416297</v>
      </c>
      <c r="L381" s="1">
        <v>5.3964497041420101</v>
      </c>
    </row>
    <row r="382" spans="3:12" x14ac:dyDescent="0.35">
      <c r="C382" s="1">
        <v>1827</v>
      </c>
      <c r="D382" s="1">
        <v>1.02</v>
      </c>
      <c r="E382" s="1">
        <v>0.65</v>
      </c>
      <c r="F382" s="1">
        <v>0.37</v>
      </c>
      <c r="J382" s="1">
        <v>353</v>
      </c>
      <c r="K382" s="1">
        <v>40.238907849829303</v>
      </c>
      <c r="L382" s="1">
        <v>5.6331360946745503</v>
      </c>
    </row>
    <row r="383" spans="3:12" x14ac:dyDescent="0.35">
      <c r="C383" s="1">
        <v>1827</v>
      </c>
      <c r="D383" s="1">
        <v>1.02</v>
      </c>
      <c r="E383" s="1">
        <v>0.65</v>
      </c>
      <c r="F383" s="1">
        <v>0.37</v>
      </c>
      <c r="J383" s="1">
        <v>353</v>
      </c>
      <c r="K383" s="1">
        <v>44.9232081911262</v>
      </c>
      <c r="L383" s="1">
        <v>5.8698224852071004</v>
      </c>
    </row>
    <row r="384" spans="3:12" x14ac:dyDescent="0.35">
      <c r="C384" s="1">
        <v>1827</v>
      </c>
      <c r="D384" s="1">
        <v>1.02</v>
      </c>
      <c r="E384" s="1">
        <v>0.65</v>
      </c>
      <c r="F384" s="1">
        <v>0.37</v>
      </c>
      <c r="J384" s="1">
        <v>373</v>
      </c>
      <c r="K384" s="1">
        <v>2.4573378839590401</v>
      </c>
      <c r="L384" s="1">
        <v>0.85207100591716001</v>
      </c>
    </row>
    <row r="385" spans="3:12" x14ac:dyDescent="0.35">
      <c r="C385" s="1">
        <v>1827</v>
      </c>
      <c r="D385" s="1">
        <v>1.02</v>
      </c>
      <c r="E385" s="1">
        <v>0.65</v>
      </c>
      <c r="F385" s="1">
        <v>0.37</v>
      </c>
      <c r="J385" s="1">
        <v>373</v>
      </c>
      <c r="K385" s="1">
        <v>6.1433447098976099</v>
      </c>
      <c r="L385" s="1">
        <v>1.5857988165680399</v>
      </c>
    </row>
    <row r="386" spans="3:12" x14ac:dyDescent="0.35">
      <c r="C386" s="1">
        <v>1827</v>
      </c>
      <c r="D386" s="1">
        <v>1.02</v>
      </c>
      <c r="E386" s="1">
        <v>0.65</v>
      </c>
      <c r="F386" s="1">
        <v>0.37</v>
      </c>
      <c r="J386" s="1">
        <v>373</v>
      </c>
      <c r="K386" s="1">
        <v>10.443686006825899</v>
      </c>
      <c r="L386" s="1">
        <v>2.4615384615384599</v>
      </c>
    </row>
    <row r="387" spans="3:12" x14ac:dyDescent="0.35">
      <c r="C387" s="1">
        <v>1827</v>
      </c>
      <c r="D387" s="1">
        <v>1.02</v>
      </c>
      <c r="E387" s="1">
        <v>0.65</v>
      </c>
      <c r="F387" s="1">
        <v>0.37</v>
      </c>
      <c r="J387" s="1">
        <v>373</v>
      </c>
      <c r="K387" s="1">
        <v>15.051194539249099</v>
      </c>
      <c r="L387" s="1">
        <v>2.9822485207100602</v>
      </c>
    </row>
    <row r="388" spans="3:12" x14ac:dyDescent="0.35">
      <c r="C388" s="1">
        <v>1827</v>
      </c>
      <c r="D388" s="1">
        <v>1.02</v>
      </c>
      <c r="E388" s="1">
        <v>0.65</v>
      </c>
      <c r="F388" s="1">
        <v>0.37</v>
      </c>
      <c r="J388" s="1">
        <v>373</v>
      </c>
      <c r="K388" s="1">
        <v>19.658703071672299</v>
      </c>
      <c r="L388" s="1">
        <v>3.5029585798816498</v>
      </c>
    </row>
    <row r="389" spans="3:12" x14ac:dyDescent="0.35">
      <c r="C389" s="1">
        <v>1827</v>
      </c>
      <c r="D389" s="1">
        <v>1.02</v>
      </c>
      <c r="E389" s="1">
        <v>0.65</v>
      </c>
      <c r="F389" s="1">
        <v>0.37</v>
      </c>
      <c r="J389" s="1">
        <v>373</v>
      </c>
      <c r="K389" s="1">
        <v>25.341296928327601</v>
      </c>
      <c r="L389" s="1">
        <v>4.0236686390532501</v>
      </c>
    </row>
    <row r="390" spans="3:12" x14ac:dyDescent="0.35">
      <c r="C390" s="1">
        <v>1827</v>
      </c>
      <c r="D390" s="1">
        <v>1.02</v>
      </c>
      <c r="E390" s="1">
        <v>0.65</v>
      </c>
      <c r="F390" s="1">
        <v>0.37</v>
      </c>
      <c r="J390" s="1">
        <v>373</v>
      </c>
      <c r="K390" s="1">
        <v>29.872013651877101</v>
      </c>
      <c r="L390" s="1">
        <v>4.3550295857988104</v>
      </c>
    </row>
    <row r="391" spans="3:12" x14ac:dyDescent="0.35">
      <c r="C391" s="1">
        <v>1827</v>
      </c>
      <c r="D391" s="1">
        <v>1.02</v>
      </c>
      <c r="E391" s="1">
        <v>0.65</v>
      </c>
      <c r="F391" s="1">
        <v>0.37</v>
      </c>
      <c r="J391" s="1">
        <v>373</v>
      </c>
      <c r="K391" s="1">
        <v>35.324232081911198</v>
      </c>
      <c r="L391" s="1">
        <v>4.6863905325443698</v>
      </c>
    </row>
    <row r="392" spans="3:12" x14ac:dyDescent="0.35">
      <c r="C392" s="1">
        <v>1827</v>
      </c>
      <c r="D392" s="1">
        <v>1.02</v>
      </c>
      <c r="E392" s="1">
        <v>0.65</v>
      </c>
      <c r="F392" s="1">
        <v>0.37</v>
      </c>
      <c r="J392" s="1">
        <v>373</v>
      </c>
      <c r="K392" s="1">
        <v>40.238907849829303</v>
      </c>
      <c r="L392" s="1">
        <v>4.9230769230769198</v>
      </c>
    </row>
    <row r="393" spans="3:12" x14ac:dyDescent="0.35">
      <c r="C393" s="1">
        <v>1827</v>
      </c>
      <c r="D393" s="1">
        <v>1.02</v>
      </c>
      <c r="E393" s="1">
        <v>0.65</v>
      </c>
      <c r="F393" s="1">
        <v>0.37</v>
      </c>
      <c r="J393" s="1">
        <v>373</v>
      </c>
      <c r="K393" s="1">
        <v>45.460750853242303</v>
      </c>
      <c r="L393" s="1">
        <v>5.1597633136094601</v>
      </c>
    </row>
    <row r="394" spans="3:12" x14ac:dyDescent="0.35">
      <c r="C394" s="1">
        <v>1827</v>
      </c>
      <c r="D394" s="1">
        <v>1.02</v>
      </c>
      <c r="E394" s="1">
        <v>0.65</v>
      </c>
      <c r="F394" s="1">
        <v>0.37</v>
      </c>
      <c r="J394" s="1">
        <v>393</v>
      </c>
      <c r="K394" s="1">
        <v>2.4573378839590401</v>
      </c>
      <c r="L394" s="1">
        <v>0.71005917159763299</v>
      </c>
    </row>
    <row r="395" spans="3:12" x14ac:dyDescent="0.35">
      <c r="C395" s="1">
        <v>1827</v>
      </c>
      <c r="D395" s="1">
        <v>1.02</v>
      </c>
      <c r="E395" s="1">
        <v>0.65</v>
      </c>
      <c r="F395" s="1">
        <v>0.37</v>
      </c>
      <c r="J395" s="1">
        <v>393</v>
      </c>
      <c r="K395" s="1">
        <v>6.1433447098976099</v>
      </c>
      <c r="L395" s="1">
        <v>1.27810650887574</v>
      </c>
    </row>
    <row r="396" spans="3:12" x14ac:dyDescent="0.35">
      <c r="C396" s="1">
        <v>1827</v>
      </c>
      <c r="D396" s="1">
        <v>1.02</v>
      </c>
      <c r="E396" s="1">
        <v>0.65</v>
      </c>
      <c r="F396" s="1">
        <v>0.37</v>
      </c>
      <c r="J396" s="1">
        <v>393</v>
      </c>
      <c r="K396" s="1">
        <v>10.443686006825899</v>
      </c>
      <c r="L396" s="1">
        <v>1.9644970414201099</v>
      </c>
    </row>
    <row r="397" spans="3:12" x14ac:dyDescent="0.35">
      <c r="C397" s="1">
        <v>1827</v>
      </c>
      <c r="D397" s="1">
        <v>1.02</v>
      </c>
      <c r="E397" s="1">
        <v>0.65</v>
      </c>
      <c r="F397" s="1">
        <v>0.37</v>
      </c>
      <c r="J397" s="1">
        <v>393</v>
      </c>
      <c r="K397" s="1">
        <v>15.358361774744001</v>
      </c>
      <c r="L397" s="1">
        <v>2.48520710059171</v>
      </c>
    </row>
    <row r="398" spans="3:12" x14ac:dyDescent="0.35">
      <c r="C398" s="1">
        <v>1827</v>
      </c>
      <c r="D398" s="1">
        <v>1.02</v>
      </c>
      <c r="E398" s="1">
        <v>0.65</v>
      </c>
      <c r="F398" s="1">
        <v>0.37</v>
      </c>
      <c r="J398" s="1">
        <v>393</v>
      </c>
      <c r="K398" s="1">
        <v>19.965870307167201</v>
      </c>
      <c r="L398" s="1">
        <v>2.9349112426035502</v>
      </c>
    </row>
    <row r="399" spans="3:12" x14ac:dyDescent="0.35">
      <c r="C399" s="1">
        <v>1827</v>
      </c>
      <c r="D399" s="1">
        <v>1.02</v>
      </c>
      <c r="E399" s="1">
        <v>0.65</v>
      </c>
      <c r="F399" s="1">
        <v>0.37</v>
      </c>
      <c r="J399" s="1">
        <v>393</v>
      </c>
      <c r="K399" s="1">
        <v>25.1877133105802</v>
      </c>
      <c r="L399" s="1">
        <v>3.4082840236686298</v>
      </c>
    </row>
    <row r="400" spans="3:12" x14ac:dyDescent="0.35">
      <c r="C400" s="1">
        <v>1827</v>
      </c>
      <c r="D400" s="1">
        <v>1.02</v>
      </c>
      <c r="E400" s="1">
        <v>0.65</v>
      </c>
      <c r="F400" s="1">
        <v>0.37</v>
      </c>
      <c r="J400" s="1">
        <v>393</v>
      </c>
      <c r="K400" s="1">
        <v>30.025597269624502</v>
      </c>
      <c r="L400" s="1">
        <v>3.7396449704141999</v>
      </c>
    </row>
    <row r="401" spans="3:12" x14ac:dyDescent="0.35">
      <c r="C401" s="1">
        <v>1827</v>
      </c>
      <c r="D401" s="1">
        <v>1.02</v>
      </c>
      <c r="E401" s="1">
        <v>0.65</v>
      </c>
      <c r="F401" s="1">
        <v>0.37</v>
      </c>
      <c r="J401" s="1">
        <v>393</v>
      </c>
      <c r="K401" s="1">
        <v>35.093856655290097</v>
      </c>
      <c r="L401" s="1">
        <v>4</v>
      </c>
    </row>
    <row r="402" spans="3:12" x14ac:dyDescent="0.35">
      <c r="C402" s="1">
        <v>1827</v>
      </c>
      <c r="D402" s="1">
        <v>1.02</v>
      </c>
      <c r="E402" s="1">
        <v>0.65</v>
      </c>
      <c r="F402" s="1">
        <v>0.37</v>
      </c>
      <c r="J402" s="1">
        <v>393</v>
      </c>
      <c r="K402" s="1">
        <v>40.622866894197898</v>
      </c>
      <c r="L402" s="1">
        <v>4.2603550295857904</v>
      </c>
    </row>
    <row r="403" spans="3:12" x14ac:dyDescent="0.35">
      <c r="C403" s="1">
        <v>1827</v>
      </c>
      <c r="D403" s="1">
        <v>1.02</v>
      </c>
      <c r="E403" s="1">
        <v>0.65</v>
      </c>
      <c r="F403" s="1">
        <v>0.37</v>
      </c>
      <c r="J403" s="1">
        <v>393</v>
      </c>
      <c r="K403" s="1">
        <v>44.9232081911262</v>
      </c>
      <c r="L403" s="1">
        <v>4.4970414201183404</v>
      </c>
    </row>
    <row r="404" spans="3:12" x14ac:dyDescent="0.35">
      <c r="C404" s="1">
        <v>1827</v>
      </c>
      <c r="D404" s="1">
        <v>1.02</v>
      </c>
      <c r="E404" s="1">
        <v>0.65</v>
      </c>
      <c r="F404" s="1">
        <v>0.37</v>
      </c>
      <c r="J404" s="1">
        <v>413</v>
      </c>
      <c r="K404" s="1">
        <v>2.7645051194539199</v>
      </c>
      <c r="L404" s="1">
        <v>0.47337278106508901</v>
      </c>
    </row>
    <row r="405" spans="3:12" x14ac:dyDescent="0.35">
      <c r="C405" s="1">
        <v>1827</v>
      </c>
      <c r="D405" s="1">
        <v>1.02</v>
      </c>
      <c r="E405" s="1">
        <v>0.65</v>
      </c>
      <c r="F405" s="1">
        <v>0.37</v>
      </c>
      <c r="J405" s="1">
        <v>413</v>
      </c>
      <c r="K405" s="1">
        <v>6.2969283276450501</v>
      </c>
      <c r="L405" s="1">
        <v>1.06508875739644</v>
      </c>
    </row>
    <row r="406" spans="3:12" x14ac:dyDescent="0.35">
      <c r="C406" s="1">
        <v>1827</v>
      </c>
      <c r="D406" s="1">
        <v>1.02</v>
      </c>
      <c r="E406" s="1">
        <v>0.65</v>
      </c>
      <c r="F406" s="1">
        <v>0.37</v>
      </c>
      <c r="J406" s="1">
        <v>413</v>
      </c>
      <c r="K406" s="1">
        <v>10.674061433446999</v>
      </c>
      <c r="L406" s="1">
        <v>1.6094674556213</v>
      </c>
    </row>
    <row r="407" spans="3:12" x14ac:dyDescent="0.35">
      <c r="C407" s="1">
        <v>1827</v>
      </c>
      <c r="D407" s="1">
        <v>1.02</v>
      </c>
      <c r="E407" s="1">
        <v>0.65</v>
      </c>
      <c r="F407" s="1">
        <v>0.37</v>
      </c>
      <c r="J407" s="1">
        <v>413</v>
      </c>
      <c r="K407" s="1">
        <v>15.588737201365101</v>
      </c>
      <c r="L407" s="1">
        <v>2.1538461538461502</v>
      </c>
    </row>
    <row r="408" spans="3:12" x14ac:dyDescent="0.35">
      <c r="C408" s="1">
        <v>1827</v>
      </c>
      <c r="D408" s="1">
        <v>1.02</v>
      </c>
      <c r="E408" s="1">
        <v>0.65</v>
      </c>
      <c r="F408" s="1">
        <v>0.37</v>
      </c>
      <c r="J408" s="1">
        <v>413</v>
      </c>
      <c r="K408" s="1">
        <v>20.119453924914598</v>
      </c>
      <c r="L408" s="1">
        <v>2.5088757396449699</v>
      </c>
    </row>
    <row r="409" spans="3:12" x14ac:dyDescent="0.35">
      <c r="C409" s="1">
        <v>1827</v>
      </c>
      <c r="D409" s="1">
        <v>1.02</v>
      </c>
      <c r="E409" s="1">
        <v>0.65</v>
      </c>
      <c r="F409" s="1">
        <v>0.37</v>
      </c>
      <c r="J409" s="1">
        <v>413</v>
      </c>
      <c r="K409" s="1">
        <v>25.341296928327601</v>
      </c>
      <c r="L409" s="1">
        <v>2.9112426035502899</v>
      </c>
    </row>
    <row r="410" spans="3:12" x14ac:dyDescent="0.35">
      <c r="C410" s="1">
        <v>1827</v>
      </c>
      <c r="D410" s="1">
        <v>1.02</v>
      </c>
      <c r="E410" s="1">
        <v>0.65</v>
      </c>
      <c r="F410" s="1">
        <v>0.37</v>
      </c>
      <c r="J410" s="1">
        <v>413</v>
      </c>
      <c r="K410" s="1">
        <v>30.3327645051194</v>
      </c>
      <c r="L410" s="1">
        <v>3.2426035502958501</v>
      </c>
    </row>
    <row r="411" spans="3:12" x14ac:dyDescent="0.35">
      <c r="C411" s="1">
        <v>1827</v>
      </c>
      <c r="D411" s="1">
        <v>1.02</v>
      </c>
      <c r="E411" s="1">
        <v>0.65</v>
      </c>
      <c r="F411" s="1">
        <v>0.37</v>
      </c>
      <c r="J411" s="1">
        <v>413</v>
      </c>
      <c r="K411" s="1">
        <v>35.170648464163797</v>
      </c>
      <c r="L411" s="1">
        <v>3.4556213017751398</v>
      </c>
    </row>
    <row r="412" spans="3:12" x14ac:dyDescent="0.35">
      <c r="C412" s="1">
        <v>1827</v>
      </c>
      <c r="D412" s="1">
        <v>1.02</v>
      </c>
      <c r="E412" s="1">
        <v>0.65</v>
      </c>
      <c r="F412" s="1">
        <v>0.37</v>
      </c>
      <c r="J412" s="1">
        <v>413</v>
      </c>
      <c r="K412" s="1">
        <v>40.315699658702997</v>
      </c>
      <c r="L412" s="1">
        <v>3.6923076923076898</v>
      </c>
    </row>
    <row r="413" spans="3:12" x14ac:dyDescent="0.35">
      <c r="C413" s="1">
        <v>1827</v>
      </c>
      <c r="D413" s="1">
        <v>1.02</v>
      </c>
      <c r="E413" s="1">
        <v>0.65</v>
      </c>
      <c r="F413" s="1">
        <v>0.37</v>
      </c>
      <c r="J413" s="1">
        <v>413</v>
      </c>
      <c r="K413" s="1">
        <v>45.153583617747401</v>
      </c>
      <c r="L413" s="1">
        <v>3.95266272189349</v>
      </c>
    </row>
    <row r="414" spans="3:12" x14ac:dyDescent="0.35">
      <c r="C414" s="1">
        <v>1827</v>
      </c>
      <c r="D414" s="1">
        <v>1.02</v>
      </c>
      <c r="E414" s="1">
        <v>0.65</v>
      </c>
      <c r="F414" s="1">
        <v>0.37</v>
      </c>
      <c r="J414" s="1">
        <v>433</v>
      </c>
      <c r="K414" s="1">
        <v>2.7645051194539199</v>
      </c>
      <c r="L414" s="1">
        <v>0.402366863905324</v>
      </c>
    </row>
    <row r="415" spans="3:12" x14ac:dyDescent="0.35">
      <c r="C415" s="1">
        <v>1827</v>
      </c>
      <c r="D415" s="1">
        <v>1.02</v>
      </c>
      <c r="E415" s="1">
        <v>0.65</v>
      </c>
      <c r="F415" s="1">
        <v>0.37</v>
      </c>
      <c r="J415" s="1">
        <v>433</v>
      </c>
      <c r="K415" s="1">
        <v>6.2969283276450501</v>
      </c>
      <c r="L415" s="1">
        <v>0.89940828402366901</v>
      </c>
    </row>
    <row r="416" spans="3:12" x14ac:dyDescent="0.35">
      <c r="C416" s="1">
        <v>1827</v>
      </c>
      <c r="D416" s="1">
        <v>1.02</v>
      </c>
      <c r="E416" s="1">
        <v>0.65</v>
      </c>
      <c r="F416" s="1">
        <v>0.37</v>
      </c>
      <c r="J416" s="1">
        <v>433</v>
      </c>
      <c r="K416" s="1">
        <v>10.750853242320799</v>
      </c>
      <c r="L416" s="1">
        <v>1.3017751479289901</v>
      </c>
    </row>
    <row r="417" spans="1:12" x14ac:dyDescent="0.35">
      <c r="C417" s="1">
        <v>1827</v>
      </c>
      <c r="D417" s="1">
        <v>1.02</v>
      </c>
      <c r="E417" s="1">
        <v>0.65</v>
      </c>
      <c r="F417" s="1">
        <v>0.37</v>
      </c>
      <c r="J417" s="1">
        <v>433</v>
      </c>
      <c r="K417" s="1">
        <v>15.5119453924914</v>
      </c>
      <c r="L417" s="1">
        <v>1.79881656804733</v>
      </c>
    </row>
    <row r="418" spans="1:12" x14ac:dyDescent="0.35">
      <c r="C418" s="1">
        <v>1827</v>
      </c>
      <c r="D418" s="1">
        <v>1.02</v>
      </c>
      <c r="E418" s="1">
        <v>0.65</v>
      </c>
      <c r="F418" s="1">
        <v>0.37</v>
      </c>
      <c r="J418" s="1">
        <v>433</v>
      </c>
      <c r="K418" s="1">
        <v>20.273037542662099</v>
      </c>
      <c r="L418" s="1">
        <v>2.1775147928993999</v>
      </c>
    </row>
    <row r="419" spans="1:12" x14ac:dyDescent="0.35">
      <c r="C419" s="1">
        <v>1827</v>
      </c>
      <c r="D419" s="1">
        <v>1.02</v>
      </c>
      <c r="E419" s="1">
        <v>0.65</v>
      </c>
      <c r="F419" s="1">
        <v>0.37</v>
      </c>
      <c r="J419" s="1">
        <v>433</v>
      </c>
      <c r="K419" s="1">
        <v>25.494880546074999</v>
      </c>
      <c r="L419" s="1">
        <v>2.4615384615384599</v>
      </c>
    </row>
    <row r="420" spans="1:12" x14ac:dyDescent="0.35">
      <c r="C420" s="1">
        <v>1827</v>
      </c>
      <c r="D420" s="1">
        <v>1.02</v>
      </c>
      <c r="E420" s="1">
        <v>0.65</v>
      </c>
      <c r="F420" s="1">
        <v>0.37</v>
      </c>
      <c r="J420" s="1">
        <v>433</v>
      </c>
      <c r="K420" s="1">
        <v>30.4095563139931</v>
      </c>
      <c r="L420" s="1">
        <v>2.7928994082840202</v>
      </c>
    </row>
    <row r="421" spans="1:12" x14ac:dyDescent="0.35">
      <c r="C421" s="1">
        <v>1827</v>
      </c>
      <c r="D421" s="1">
        <v>1.02</v>
      </c>
      <c r="E421" s="1">
        <v>0.65</v>
      </c>
      <c r="F421" s="1">
        <v>0.37</v>
      </c>
      <c r="J421" s="1">
        <v>433</v>
      </c>
      <c r="K421" s="1">
        <v>35.401023890784899</v>
      </c>
      <c r="L421" s="1">
        <v>3.02958579881656</v>
      </c>
    </row>
    <row r="422" spans="1:12" x14ac:dyDescent="0.35">
      <c r="C422" s="1">
        <v>1827</v>
      </c>
      <c r="D422" s="1">
        <v>1.02</v>
      </c>
      <c r="E422" s="1">
        <v>0.65</v>
      </c>
      <c r="F422" s="1">
        <v>0.37</v>
      </c>
      <c r="J422" s="1">
        <v>433</v>
      </c>
      <c r="K422" s="1">
        <v>40.392491467576697</v>
      </c>
      <c r="L422" s="1">
        <v>3.2189349112426</v>
      </c>
    </row>
    <row r="423" spans="1:12" x14ac:dyDescent="0.35">
      <c r="C423" s="1">
        <v>1827</v>
      </c>
      <c r="D423" s="1">
        <v>1.02</v>
      </c>
      <c r="E423" s="1">
        <v>0.65</v>
      </c>
      <c r="F423" s="1">
        <v>0.37</v>
      </c>
      <c r="J423" s="1">
        <v>433</v>
      </c>
      <c r="K423" s="1">
        <v>45.230375426621102</v>
      </c>
      <c r="L423" s="1">
        <v>3.4082840236686298</v>
      </c>
    </row>
    <row r="424" spans="1:12" x14ac:dyDescent="0.35">
      <c r="A424" t="s">
        <v>18</v>
      </c>
      <c r="C424" s="1">
        <v>1271</v>
      </c>
      <c r="D424" s="1">
        <v>0.66</v>
      </c>
      <c r="E424" s="1">
        <v>0.28000000000000003</v>
      </c>
      <c r="F424" s="1">
        <v>0.38</v>
      </c>
      <c r="J424" s="1">
        <v>298</v>
      </c>
      <c r="K424" s="1">
        <v>0.541036388159707</v>
      </c>
      <c r="L424" s="1">
        <v>0.88642659279778402</v>
      </c>
    </row>
    <row r="425" spans="1:12" x14ac:dyDescent="0.35">
      <c r="C425" s="1">
        <v>1271</v>
      </c>
      <c r="D425" s="1">
        <v>0.66</v>
      </c>
      <c r="E425" s="1">
        <v>0.28000000000000003</v>
      </c>
      <c r="F425" s="1">
        <v>0.38</v>
      </c>
      <c r="J425" s="1">
        <v>298</v>
      </c>
      <c r="K425" s="1">
        <v>1.1640875404272499</v>
      </c>
      <c r="L425" s="1">
        <v>1.4182825484764501</v>
      </c>
    </row>
    <row r="426" spans="1:12" x14ac:dyDescent="0.35">
      <c r="C426" s="1">
        <v>1271</v>
      </c>
      <c r="D426" s="1">
        <v>0.66</v>
      </c>
      <c r="E426" s="1">
        <v>0.28000000000000003</v>
      </c>
      <c r="F426" s="1">
        <v>0.38</v>
      </c>
      <c r="J426" s="1">
        <v>298</v>
      </c>
      <c r="K426" s="1">
        <v>1.4743078418006901</v>
      </c>
      <c r="L426" s="1">
        <v>1.8171745152354499</v>
      </c>
    </row>
    <row r="427" spans="1:12" x14ac:dyDescent="0.35">
      <c r="C427" s="1">
        <v>1271</v>
      </c>
      <c r="D427" s="1">
        <v>0.66</v>
      </c>
      <c r="E427" s="1">
        <v>0.28000000000000003</v>
      </c>
      <c r="F427" s="1">
        <v>0.38</v>
      </c>
      <c r="J427" s="1">
        <v>298</v>
      </c>
      <c r="K427" s="1">
        <v>2.9597105190642599</v>
      </c>
      <c r="L427" s="1">
        <v>2.5041551246537299</v>
      </c>
    </row>
    <row r="428" spans="1:12" x14ac:dyDescent="0.35">
      <c r="C428" s="1">
        <v>1271</v>
      </c>
      <c r="D428" s="1">
        <v>0.66</v>
      </c>
      <c r="E428" s="1">
        <v>0.28000000000000003</v>
      </c>
      <c r="F428" s="1">
        <v>0.38</v>
      </c>
      <c r="J428" s="1">
        <v>298</v>
      </c>
      <c r="K428" s="1">
        <v>5.6196429348377803</v>
      </c>
      <c r="L428" s="1">
        <v>3.5457063711911299</v>
      </c>
    </row>
    <row r="429" spans="1:12" x14ac:dyDescent="0.35">
      <c r="C429" s="1">
        <v>1271</v>
      </c>
      <c r="D429" s="1">
        <v>0.66</v>
      </c>
      <c r="E429" s="1">
        <v>0.28000000000000003</v>
      </c>
      <c r="F429" s="1">
        <v>0.38</v>
      </c>
      <c r="J429" s="1">
        <v>298</v>
      </c>
      <c r="K429" s="1">
        <v>9.7741149511972196</v>
      </c>
      <c r="L429" s="1">
        <v>4.3434903047091398</v>
      </c>
    </row>
    <row r="430" spans="1:12" x14ac:dyDescent="0.35">
      <c r="C430" s="1">
        <v>1271</v>
      </c>
      <c r="D430" s="1">
        <v>0.66</v>
      </c>
      <c r="E430" s="1">
        <v>0.28000000000000003</v>
      </c>
      <c r="F430" s="1">
        <v>0.38</v>
      </c>
      <c r="J430" s="1">
        <v>298</v>
      </c>
      <c r="K430" s="1">
        <v>14.7158851938333</v>
      </c>
      <c r="L430" s="1">
        <v>4.94182825484764</v>
      </c>
    </row>
    <row r="431" spans="1:12" x14ac:dyDescent="0.35">
      <c r="C431" s="1">
        <v>1271</v>
      </c>
      <c r="D431" s="1">
        <v>0.66</v>
      </c>
      <c r="E431" s="1">
        <v>0.28000000000000003</v>
      </c>
      <c r="F431" s="1">
        <v>0.38</v>
      </c>
      <c r="J431" s="1">
        <v>298</v>
      </c>
      <c r="K431" s="1">
        <v>19.894345259677099</v>
      </c>
      <c r="L431" s="1">
        <v>5.4293628808864201</v>
      </c>
    </row>
    <row r="432" spans="1:12" x14ac:dyDescent="0.35">
      <c r="C432" s="1">
        <v>1271</v>
      </c>
      <c r="D432" s="1">
        <v>0.66</v>
      </c>
      <c r="E432" s="1">
        <v>0.28000000000000003</v>
      </c>
      <c r="F432" s="1">
        <v>0.38</v>
      </c>
      <c r="J432" s="1">
        <v>298</v>
      </c>
      <c r="K432" s="1">
        <v>24.6818755348</v>
      </c>
      <c r="L432" s="1">
        <v>5.7396121883656503</v>
      </c>
    </row>
    <row r="433" spans="3:12" x14ac:dyDescent="0.35">
      <c r="C433" s="1">
        <v>1271</v>
      </c>
      <c r="D433" s="1">
        <v>0.66</v>
      </c>
      <c r="E433" s="1">
        <v>0.28000000000000003</v>
      </c>
      <c r="F433" s="1">
        <v>0.38</v>
      </c>
      <c r="J433" s="1">
        <v>298</v>
      </c>
      <c r="K433" s="1">
        <v>29.548592478716699</v>
      </c>
      <c r="L433" s="1">
        <v>5.9833795013850404</v>
      </c>
    </row>
    <row r="434" spans="3:12" x14ac:dyDescent="0.35">
      <c r="C434" s="1">
        <v>1271</v>
      </c>
      <c r="D434" s="1">
        <v>0.66</v>
      </c>
      <c r="E434" s="1">
        <v>0.28000000000000003</v>
      </c>
      <c r="F434" s="1">
        <v>0.38</v>
      </c>
      <c r="J434" s="1">
        <v>298</v>
      </c>
      <c r="K434" s="1">
        <v>34.729663094081303</v>
      </c>
      <c r="L434" s="1">
        <v>6.2049861495844798</v>
      </c>
    </row>
    <row r="435" spans="3:12" x14ac:dyDescent="0.35">
      <c r="C435" s="1">
        <v>1271</v>
      </c>
      <c r="D435" s="1">
        <v>0.66</v>
      </c>
      <c r="E435" s="1">
        <v>0.28000000000000003</v>
      </c>
      <c r="F435" s="1">
        <v>0.38</v>
      </c>
      <c r="J435" s="1">
        <v>298</v>
      </c>
      <c r="K435" s="1">
        <v>39.518281098171101</v>
      </c>
      <c r="L435" s="1">
        <v>6.4044321329639899</v>
      </c>
    </row>
    <row r="436" spans="3:12" x14ac:dyDescent="0.35">
      <c r="C436" s="1">
        <v>1271</v>
      </c>
      <c r="D436" s="1">
        <v>0.66</v>
      </c>
      <c r="E436" s="1">
        <v>0.28000000000000003</v>
      </c>
      <c r="F436" s="1">
        <v>0.38</v>
      </c>
      <c r="J436" s="1">
        <v>298</v>
      </c>
      <c r="K436" s="1">
        <v>44.542936288088598</v>
      </c>
      <c r="L436" s="1">
        <v>6.5595567867035998</v>
      </c>
    </row>
    <row r="437" spans="3:12" x14ac:dyDescent="0.35">
      <c r="C437" s="1">
        <v>1271</v>
      </c>
      <c r="D437" s="1">
        <v>0.66</v>
      </c>
      <c r="E437" s="1">
        <v>0.28000000000000003</v>
      </c>
      <c r="F437" s="1">
        <v>0.38</v>
      </c>
      <c r="J437" s="1">
        <v>313</v>
      </c>
      <c r="K437" s="1">
        <v>2.2611709764905501</v>
      </c>
      <c r="L437" s="1">
        <v>1.6620498614958401</v>
      </c>
    </row>
    <row r="438" spans="3:12" x14ac:dyDescent="0.35">
      <c r="C438" s="1">
        <v>1271</v>
      </c>
      <c r="D438" s="1">
        <v>0.66</v>
      </c>
      <c r="E438" s="1">
        <v>0.28000000000000003</v>
      </c>
      <c r="F438" s="1">
        <v>0.38</v>
      </c>
      <c r="J438" s="1">
        <v>313</v>
      </c>
      <c r="K438" s="1">
        <v>5.3115980913982304</v>
      </c>
      <c r="L438" s="1">
        <v>2.9252077562326799</v>
      </c>
    </row>
    <row r="439" spans="3:12" x14ac:dyDescent="0.35">
      <c r="C439" s="1">
        <v>1271</v>
      </c>
      <c r="D439" s="1">
        <v>0.66</v>
      </c>
      <c r="E439" s="1">
        <v>0.28000000000000003</v>
      </c>
      <c r="F439" s="1">
        <v>0.38</v>
      </c>
      <c r="J439" s="1">
        <v>313</v>
      </c>
      <c r="K439" s="1">
        <v>10.093472175893</v>
      </c>
      <c r="L439" s="1">
        <v>3.81163434903047</v>
      </c>
    </row>
    <row r="440" spans="3:12" x14ac:dyDescent="0.35">
      <c r="C440" s="1">
        <v>1271</v>
      </c>
      <c r="D440" s="1">
        <v>0.66</v>
      </c>
      <c r="E440" s="1">
        <v>0.28000000000000003</v>
      </c>
      <c r="F440" s="1">
        <v>0.38</v>
      </c>
      <c r="J440" s="1">
        <v>313</v>
      </c>
      <c r="K440" s="1">
        <v>14.641484532493999</v>
      </c>
      <c r="L440" s="1">
        <v>4.5207756232686904</v>
      </c>
    </row>
    <row r="441" spans="3:12" x14ac:dyDescent="0.35">
      <c r="C441" s="1">
        <v>1271</v>
      </c>
      <c r="D441" s="1">
        <v>0.66</v>
      </c>
      <c r="E441" s="1">
        <v>0.28000000000000003</v>
      </c>
      <c r="F441" s="1">
        <v>0.38</v>
      </c>
      <c r="J441" s="1">
        <v>313</v>
      </c>
      <c r="K441" s="1">
        <v>19.506896201650399</v>
      </c>
      <c r="L441" s="1">
        <v>4.8975069252077503</v>
      </c>
    </row>
    <row r="442" spans="3:12" x14ac:dyDescent="0.35">
      <c r="C442" s="1">
        <v>1271</v>
      </c>
      <c r="D442" s="1">
        <v>0.66</v>
      </c>
      <c r="E442" s="1">
        <v>0.28000000000000003</v>
      </c>
      <c r="F442" s="1">
        <v>0.38</v>
      </c>
      <c r="J442" s="1">
        <v>313</v>
      </c>
      <c r="K442" s="1">
        <v>24.529811025220798</v>
      </c>
      <c r="L442" s="1">
        <v>5.2299168975069197</v>
      </c>
    </row>
    <row r="443" spans="3:12" x14ac:dyDescent="0.35">
      <c r="C443" s="1">
        <v>1271</v>
      </c>
      <c r="D443" s="1">
        <v>0.66</v>
      </c>
      <c r="E443" s="1">
        <v>0.28000000000000003</v>
      </c>
      <c r="F443" s="1">
        <v>0.38</v>
      </c>
      <c r="J443" s="1">
        <v>313</v>
      </c>
      <c r="K443" s="1">
        <v>29.632130063378298</v>
      </c>
      <c r="L443" s="1">
        <v>5.4736842105263097</v>
      </c>
    </row>
    <row r="444" spans="3:12" x14ac:dyDescent="0.35">
      <c r="C444" s="1">
        <v>1271</v>
      </c>
      <c r="D444" s="1">
        <v>0.66</v>
      </c>
      <c r="E444" s="1">
        <v>0.28000000000000003</v>
      </c>
      <c r="F444" s="1">
        <v>0.38</v>
      </c>
      <c r="J444" s="1">
        <v>313</v>
      </c>
      <c r="K444" s="1">
        <v>34.734449101535802</v>
      </c>
      <c r="L444" s="1">
        <v>5.7174515235456997</v>
      </c>
    </row>
    <row r="445" spans="3:12" x14ac:dyDescent="0.35">
      <c r="C445" s="1">
        <v>1271</v>
      </c>
      <c r="D445" s="1">
        <v>0.66</v>
      </c>
      <c r="E445" s="1">
        <v>0.28000000000000003</v>
      </c>
      <c r="F445" s="1">
        <v>0.38</v>
      </c>
      <c r="J445" s="1">
        <v>313</v>
      </c>
      <c r="K445" s="1">
        <v>39.916607445867299</v>
      </c>
      <c r="L445" s="1">
        <v>5.8282548476454297</v>
      </c>
    </row>
    <row r="446" spans="3:12" x14ac:dyDescent="0.35">
      <c r="C446" s="1">
        <v>1271</v>
      </c>
      <c r="D446" s="1">
        <v>0.66</v>
      </c>
      <c r="E446" s="1">
        <v>0.28000000000000003</v>
      </c>
      <c r="F446" s="1">
        <v>0.38</v>
      </c>
      <c r="J446" s="1">
        <v>313</v>
      </c>
      <c r="K446" s="1">
        <v>44.940827544198001</v>
      </c>
      <c r="L446" s="1">
        <v>6.02770083102493</v>
      </c>
    </row>
    <row r="447" spans="3:12" x14ac:dyDescent="0.35">
      <c r="C447" s="1">
        <v>1271</v>
      </c>
      <c r="D447" s="1">
        <v>0.66</v>
      </c>
      <c r="E447" s="1">
        <v>0.28000000000000003</v>
      </c>
      <c r="F447" s="1">
        <v>0.38</v>
      </c>
      <c r="J447" s="1">
        <v>333</v>
      </c>
      <c r="K447" s="1">
        <v>2.2644341633913898</v>
      </c>
      <c r="L447" s="1">
        <v>1.3296398891966701</v>
      </c>
    </row>
    <row r="448" spans="3:12" x14ac:dyDescent="0.35">
      <c r="C448" s="1">
        <v>1271</v>
      </c>
      <c r="D448" s="1">
        <v>0.66</v>
      </c>
      <c r="E448" s="1">
        <v>0.28000000000000003</v>
      </c>
      <c r="F448" s="1">
        <v>0.38</v>
      </c>
      <c r="J448" s="1">
        <v>333</v>
      </c>
      <c r="K448" s="1">
        <v>5.7103595306811998</v>
      </c>
      <c r="L448" s="1">
        <v>2.30470914127423</v>
      </c>
    </row>
    <row r="449" spans="3:12" x14ac:dyDescent="0.35">
      <c r="C449" s="1">
        <v>1271</v>
      </c>
      <c r="D449" s="1">
        <v>0.66</v>
      </c>
      <c r="E449" s="1">
        <v>0.28000000000000003</v>
      </c>
      <c r="F449" s="1">
        <v>0.38</v>
      </c>
      <c r="J449" s="1">
        <v>333</v>
      </c>
      <c r="K449" s="1">
        <v>10.1789676726951</v>
      </c>
      <c r="L449" s="1">
        <v>3.1024930747922399</v>
      </c>
    </row>
    <row r="450" spans="3:12" x14ac:dyDescent="0.35">
      <c r="C450" s="1">
        <v>1271</v>
      </c>
      <c r="D450" s="1">
        <v>0.66</v>
      </c>
      <c r="E450" s="1">
        <v>0.28000000000000003</v>
      </c>
      <c r="F450" s="1">
        <v>0.38</v>
      </c>
      <c r="J450" s="1">
        <v>333</v>
      </c>
      <c r="K450" s="1">
        <v>14.7282853040565</v>
      </c>
      <c r="L450" s="1">
        <v>3.6786703601108002</v>
      </c>
    </row>
    <row r="451" spans="3:12" x14ac:dyDescent="0.35">
      <c r="C451" s="1">
        <v>1271</v>
      </c>
      <c r="D451" s="1">
        <v>0.66</v>
      </c>
      <c r="E451" s="1">
        <v>0.28000000000000003</v>
      </c>
      <c r="F451" s="1">
        <v>0.38</v>
      </c>
      <c r="J451" s="1">
        <v>333</v>
      </c>
      <c r="K451" s="1">
        <v>19.671578367246301</v>
      </c>
      <c r="L451" s="1">
        <v>4.1218836565096897</v>
      </c>
    </row>
    <row r="452" spans="3:12" x14ac:dyDescent="0.35">
      <c r="C452" s="1">
        <v>1271</v>
      </c>
      <c r="D452" s="1">
        <v>0.66</v>
      </c>
      <c r="E452" s="1">
        <v>0.28000000000000003</v>
      </c>
      <c r="F452" s="1">
        <v>0.38</v>
      </c>
      <c r="J452" s="1">
        <v>333</v>
      </c>
      <c r="K452" s="1">
        <v>24.616176705196398</v>
      </c>
      <c r="L452" s="1">
        <v>4.43213296398892</v>
      </c>
    </row>
    <row r="453" spans="3:12" x14ac:dyDescent="0.35">
      <c r="C453" s="1">
        <v>1271</v>
      </c>
      <c r="D453" s="1">
        <v>0.66</v>
      </c>
      <c r="E453" s="1">
        <v>0.28000000000000003</v>
      </c>
      <c r="F453" s="1">
        <v>0.38</v>
      </c>
      <c r="J453" s="1">
        <v>333</v>
      </c>
      <c r="K453" s="1">
        <v>29.561210134733301</v>
      </c>
      <c r="L453" s="1">
        <v>4.69806094182825</v>
      </c>
    </row>
    <row r="454" spans="3:12" x14ac:dyDescent="0.35">
      <c r="C454" s="1">
        <v>1271</v>
      </c>
      <c r="D454" s="1">
        <v>0.66</v>
      </c>
      <c r="E454" s="1">
        <v>0.28000000000000003</v>
      </c>
      <c r="F454" s="1">
        <v>0.38</v>
      </c>
      <c r="J454" s="1">
        <v>333</v>
      </c>
      <c r="K454" s="1">
        <v>35.056416875752298</v>
      </c>
      <c r="L454" s="1">
        <v>4.9196675900277</v>
      </c>
    </row>
    <row r="455" spans="3:12" x14ac:dyDescent="0.35">
      <c r="C455" s="1">
        <v>1271</v>
      </c>
      <c r="D455" s="1">
        <v>0.66</v>
      </c>
      <c r="E455" s="1">
        <v>0.28000000000000003</v>
      </c>
      <c r="F455" s="1">
        <v>0.38</v>
      </c>
      <c r="J455" s="1">
        <v>333</v>
      </c>
      <c r="K455" s="1">
        <v>39.845687517222302</v>
      </c>
      <c r="L455" s="1">
        <v>5.0526315789473601</v>
      </c>
    </row>
    <row r="456" spans="3:12" x14ac:dyDescent="0.35">
      <c r="C456" s="1">
        <v>1271</v>
      </c>
      <c r="D456" s="1">
        <v>0.66</v>
      </c>
      <c r="E456" s="1">
        <v>0.28000000000000003</v>
      </c>
      <c r="F456" s="1">
        <v>0.38</v>
      </c>
      <c r="J456" s="1">
        <v>333</v>
      </c>
      <c r="K456" s="1">
        <v>45.027628315760403</v>
      </c>
      <c r="L456" s="1">
        <v>5.18559556786703</v>
      </c>
    </row>
    <row r="457" spans="3:12" x14ac:dyDescent="0.35">
      <c r="C457" s="1">
        <v>1271</v>
      </c>
      <c r="D457" s="1">
        <v>0.66</v>
      </c>
      <c r="E457" s="1">
        <v>0.28000000000000003</v>
      </c>
      <c r="F457" s="1">
        <v>0.38</v>
      </c>
      <c r="J457" s="1">
        <v>353</v>
      </c>
      <c r="K457" s="1">
        <v>2.2674798044988398</v>
      </c>
      <c r="L457" s="1">
        <v>1.01939058171745</v>
      </c>
    </row>
    <row r="458" spans="3:12" x14ac:dyDescent="0.35">
      <c r="C458" s="1">
        <v>1271</v>
      </c>
      <c r="D458" s="1">
        <v>0.66</v>
      </c>
      <c r="E458" s="1">
        <v>0.28000000000000003</v>
      </c>
      <c r="F458" s="1">
        <v>0.38</v>
      </c>
      <c r="J458" s="1">
        <v>353</v>
      </c>
      <c r="K458" s="1">
        <v>5.8715609635828301</v>
      </c>
      <c r="L458" s="1">
        <v>1.88365650969529</v>
      </c>
    </row>
    <row r="459" spans="3:12" x14ac:dyDescent="0.35">
      <c r="C459" s="1">
        <v>1271</v>
      </c>
      <c r="D459" s="1">
        <v>0.66</v>
      </c>
      <c r="E459" s="1">
        <v>0.28000000000000003</v>
      </c>
      <c r="F459" s="1">
        <v>0.38</v>
      </c>
      <c r="J459" s="1">
        <v>353</v>
      </c>
      <c r="K459" s="1">
        <v>10.26272280315</v>
      </c>
      <c r="L459" s="1">
        <v>2.5706371191135702</v>
      </c>
    </row>
    <row r="460" spans="3:12" x14ac:dyDescent="0.35">
      <c r="C460" s="1">
        <v>1271</v>
      </c>
      <c r="D460" s="1">
        <v>0.66</v>
      </c>
      <c r="E460" s="1">
        <v>0.28000000000000003</v>
      </c>
      <c r="F460" s="1">
        <v>0.38</v>
      </c>
      <c r="J460" s="1">
        <v>353</v>
      </c>
      <c r="K460" s="1">
        <v>14.969978680512201</v>
      </c>
      <c r="L460" s="1">
        <v>3.0581717451523498</v>
      </c>
    </row>
    <row r="461" spans="3:12" x14ac:dyDescent="0.35">
      <c r="C461" s="1">
        <v>1271</v>
      </c>
      <c r="D461" s="1">
        <v>0.66</v>
      </c>
      <c r="E461" s="1">
        <v>0.28000000000000003</v>
      </c>
      <c r="F461" s="1">
        <v>0.38</v>
      </c>
      <c r="J461" s="1">
        <v>353</v>
      </c>
      <c r="K461" s="1">
        <v>19.9130541979086</v>
      </c>
      <c r="L461" s="1">
        <v>3.5235457063711899</v>
      </c>
    </row>
    <row r="462" spans="3:12" x14ac:dyDescent="0.35">
      <c r="C462" s="1">
        <v>1271</v>
      </c>
      <c r="D462" s="1">
        <v>0.66</v>
      </c>
      <c r="E462" s="1">
        <v>0.28000000000000003</v>
      </c>
      <c r="F462" s="1">
        <v>0.38</v>
      </c>
      <c r="J462" s="1">
        <v>353</v>
      </c>
      <c r="K462" s="1">
        <v>25.0145030528926</v>
      </c>
      <c r="L462" s="1">
        <v>3.8559556786703602</v>
      </c>
    </row>
    <row r="463" spans="3:12" x14ac:dyDescent="0.35">
      <c r="C463" s="1">
        <v>1271</v>
      </c>
      <c r="D463" s="1">
        <v>0.66</v>
      </c>
      <c r="E463" s="1">
        <v>0.28000000000000003</v>
      </c>
      <c r="F463" s="1">
        <v>0.38</v>
      </c>
      <c r="J463" s="1">
        <v>353</v>
      </c>
      <c r="K463" s="1">
        <v>30.195573668257101</v>
      </c>
      <c r="L463" s="1">
        <v>4.0775623268698</v>
      </c>
    </row>
    <row r="464" spans="3:12" x14ac:dyDescent="0.35">
      <c r="C464" s="1">
        <v>1271</v>
      </c>
      <c r="D464" s="1">
        <v>0.66</v>
      </c>
      <c r="E464" s="1">
        <v>0.28000000000000003</v>
      </c>
      <c r="F464" s="1">
        <v>0.38</v>
      </c>
      <c r="J464" s="1">
        <v>353</v>
      </c>
      <c r="K464" s="1">
        <v>35.062725703760599</v>
      </c>
      <c r="L464" s="1">
        <v>4.2770083102493004</v>
      </c>
    </row>
    <row r="465" spans="3:12" x14ac:dyDescent="0.35">
      <c r="C465" s="1">
        <v>1271</v>
      </c>
      <c r="D465" s="1">
        <v>0.66</v>
      </c>
      <c r="E465" s="1">
        <v>0.28000000000000003</v>
      </c>
      <c r="F465" s="1">
        <v>0.38</v>
      </c>
      <c r="J465" s="1">
        <v>353</v>
      </c>
      <c r="K465" s="1">
        <v>40.0869458020913</v>
      </c>
      <c r="L465" s="1">
        <v>4.4764542936288096</v>
      </c>
    </row>
    <row r="466" spans="3:12" x14ac:dyDescent="0.35">
      <c r="C466" s="1">
        <v>1271</v>
      </c>
      <c r="D466" s="1">
        <v>0.66</v>
      </c>
      <c r="E466" s="1">
        <v>0.28000000000000003</v>
      </c>
      <c r="F466" s="1">
        <v>0.38</v>
      </c>
      <c r="J466" s="1">
        <v>353</v>
      </c>
      <c r="K466" s="1">
        <v>45.111383446215399</v>
      </c>
      <c r="L466" s="1">
        <v>4.6537396121883603</v>
      </c>
    </row>
    <row r="467" spans="3:12" x14ac:dyDescent="0.35">
      <c r="C467" s="1">
        <v>1271</v>
      </c>
      <c r="D467" s="1">
        <v>0.66</v>
      </c>
      <c r="E467" s="1">
        <v>0.28000000000000003</v>
      </c>
      <c r="F467" s="1">
        <v>0.38</v>
      </c>
      <c r="J467" s="1">
        <v>373</v>
      </c>
      <c r="K467" s="1">
        <v>2.3479717480529598</v>
      </c>
      <c r="L467" s="1">
        <v>0.81994459833795097</v>
      </c>
    </row>
    <row r="468" spans="3:12" x14ac:dyDescent="0.35">
      <c r="C468" s="1">
        <v>1271</v>
      </c>
      <c r="D468" s="1">
        <v>0.66</v>
      </c>
      <c r="E468" s="1">
        <v>0.28000000000000003</v>
      </c>
      <c r="F468" s="1">
        <v>0.38</v>
      </c>
      <c r="J468" s="1">
        <v>373</v>
      </c>
      <c r="K468" s="1">
        <v>5.9537932734840604</v>
      </c>
      <c r="L468" s="1">
        <v>1.5069252077562301</v>
      </c>
    </row>
    <row r="469" spans="3:12" x14ac:dyDescent="0.35">
      <c r="C469" s="1">
        <v>1271</v>
      </c>
      <c r="D469" s="1">
        <v>0.66</v>
      </c>
      <c r="E469" s="1">
        <v>0.28000000000000003</v>
      </c>
      <c r="F469" s="1">
        <v>0.38</v>
      </c>
      <c r="J469" s="1">
        <v>373</v>
      </c>
      <c r="K469" s="1">
        <v>10.5812098446723</v>
      </c>
      <c r="L469" s="1">
        <v>2.1274238227146798</v>
      </c>
    </row>
    <row r="470" spans="3:12" x14ac:dyDescent="0.35">
      <c r="C470" s="1">
        <v>1271</v>
      </c>
      <c r="D470" s="1">
        <v>0.66</v>
      </c>
      <c r="E470" s="1">
        <v>0.28000000000000003</v>
      </c>
      <c r="F470" s="1">
        <v>0.38</v>
      </c>
      <c r="J470" s="1">
        <v>373</v>
      </c>
      <c r="K470" s="1">
        <v>15.210366782207601</v>
      </c>
      <c r="L470" s="1">
        <v>2.5706371191135702</v>
      </c>
    </row>
    <row r="471" spans="3:12" x14ac:dyDescent="0.35">
      <c r="C471" s="1">
        <v>1271</v>
      </c>
      <c r="D471" s="1">
        <v>0.66</v>
      </c>
      <c r="E471" s="1">
        <v>0.28000000000000003</v>
      </c>
      <c r="F471" s="1">
        <v>0.38</v>
      </c>
      <c r="J471" s="1">
        <v>373</v>
      </c>
      <c r="K471" s="1">
        <v>20.310945454018</v>
      </c>
      <c r="L471" s="1">
        <v>2.9916897506925202</v>
      </c>
    </row>
    <row r="472" spans="3:12" x14ac:dyDescent="0.35">
      <c r="C472" s="1">
        <v>1271</v>
      </c>
      <c r="D472" s="1">
        <v>0.66</v>
      </c>
      <c r="E472" s="1">
        <v>0.28000000000000003</v>
      </c>
      <c r="F472" s="1">
        <v>0.38</v>
      </c>
      <c r="J472" s="1">
        <v>373</v>
      </c>
      <c r="K472" s="1">
        <v>25.098693274934298</v>
      </c>
      <c r="L472" s="1">
        <v>3.2797783933517999</v>
      </c>
    </row>
    <row r="473" spans="3:12" x14ac:dyDescent="0.35">
      <c r="C473" s="1">
        <v>1271</v>
      </c>
      <c r="D473" s="1">
        <v>0.66</v>
      </c>
      <c r="E473" s="1">
        <v>0.28000000000000003</v>
      </c>
      <c r="F473" s="1">
        <v>0.38</v>
      </c>
      <c r="J473" s="1">
        <v>373</v>
      </c>
      <c r="K473" s="1">
        <v>30.044161796057999</v>
      </c>
      <c r="L473" s="1">
        <v>3.5013850415512402</v>
      </c>
    </row>
    <row r="474" spans="3:12" x14ac:dyDescent="0.35">
      <c r="C474" s="1">
        <v>1271</v>
      </c>
      <c r="D474" s="1">
        <v>0.66</v>
      </c>
      <c r="E474" s="1">
        <v>0.28000000000000003</v>
      </c>
      <c r="F474" s="1">
        <v>0.38</v>
      </c>
      <c r="J474" s="1">
        <v>373</v>
      </c>
      <c r="K474" s="1">
        <v>35.224362228248999</v>
      </c>
      <c r="L474" s="1">
        <v>3.81163434903047</v>
      </c>
    </row>
    <row r="475" spans="3:12" x14ac:dyDescent="0.35">
      <c r="C475" s="1">
        <v>1271</v>
      </c>
      <c r="D475" s="1">
        <v>0.66</v>
      </c>
      <c r="E475" s="1">
        <v>0.28000000000000003</v>
      </c>
      <c r="F475" s="1">
        <v>0.38</v>
      </c>
      <c r="J475" s="1">
        <v>373</v>
      </c>
      <c r="K475" s="1">
        <v>39.856999898478598</v>
      </c>
      <c r="L475" s="1">
        <v>3.90027700831024</v>
      </c>
    </row>
    <row r="476" spans="3:12" x14ac:dyDescent="0.35">
      <c r="C476" s="1">
        <v>1271</v>
      </c>
      <c r="D476" s="1">
        <v>0.66</v>
      </c>
      <c r="E476" s="1">
        <v>0.28000000000000003</v>
      </c>
      <c r="F476" s="1">
        <v>0.38</v>
      </c>
      <c r="J476" s="1">
        <v>373</v>
      </c>
      <c r="K476" s="1">
        <v>45.430305579324397</v>
      </c>
      <c r="L476" s="1">
        <v>4.1662049861495802</v>
      </c>
    </row>
    <row r="477" spans="3:12" x14ac:dyDescent="0.35">
      <c r="C477" s="1">
        <v>1271</v>
      </c>
      <c r="D477" s="1">
        <v>0.66</v>
      </c>
      <c r="E477" s="1">
        <v>0.28000000000000003</v>
      </c>
      <c r="F477" s="1">
        <v>0.38</v>
      </c>
      <c r="J477" s="1">
        <v>393</v>
      </c>
      <c r="K477" s="1">
        <v>2.5846615712607401</v>
      </c>
      <c r="L477" s="1">
        <v>0.70914127423822704</v>
      </c>
    </row>
    <row r="478" spans="3:12" x14ac:dyDescent="0.35">
      <c r="C478" s="1">
        <v>1271</v>
      </c>
      <c r="D478" s="1">
        <v>0.66</v>
      </c>
      <c r="E478" s="1">
        <v>0.28000000000000003</v>
      </c>
      <c r="F478" s="1">
        <v>0.38</v>
      </c>
      <c r="J478" s="1">
        <v>393</v>
      </c>
      <c r="K478" s="1">
        <v>6.1136894316253496</v>
      </c>
      <c r="L478" s="1">
        <v>1.2188365650969499</v>
      </c>
    </row>
    <row r="479" spans="3:12" x14ac:dyDescent="0.35">
      <c r="C479" s="1">
        <v>1271</v>
      </c>
      <c r="D479" s="1">
        <v>0.66</v>
      </c>
      <c r="E479" s="1">
        <v>0.28000000000000003</v>
      </c>
      <c r="F479" s="1">
        <v>0.38</v>
      </c>
      <c r="J479" s="1">
        <v>393</v>
      </c>
      <c r="K479" s="1">
        <v>10.4276225145393</v>
      </c>
      <c r="L479" s="1">
        <v>1.77285318559556</v>
      </c>
    </row>
    <row r="480" spans="3:12" x14ac:dyDescent="0.35">
      <c r="C480" s="1">
        <v>1271</v>
      </c>
      <c r="D480" s="1">
        <v>0.66</v>
      </c>
      <c r="E480" s="1">
        <v>0.28000000000000003</v>
      </c>
      <c r="F480" s="1">
        <v>0.38</v>
      </c>
      <c r="J480" s="1">
        <v>393</v>
      </c>
      <c r="K480" s="1">
        <v>15.292381546315401</v>
      </c>
      <c r="L480" s="1">
        <v>2.21606648199446</v>
      </c>
    </row>
    <row r="481" spans="3:12" x14ac:dyDescent="0.35">
      <c r="C481" s="1">
        <v>1271</v>
      </c>
      <c r="D481" s="1">
        <v>0.66</v>
      </c>
      <c r="E481" s="1">
        <v>0.28000000000000003</v>
      </c>
      <c r="F481" s="1">
        <v>0.38</v>
      </c>
      <c r="J481" s="1">
        <v>393</v>
      </c>
      <c r="K481" s="1">
        <v>20.158445852852001</v>
      </c>
      <c r="L481" s="1">
        <v>2.5263157894736801</v>
      </c>
    </row>
    <row r="482" spans="3:12" x14ac:dyDescent="0.35">
      <c r="C482" s="1">
        <v>1271</v>
      </c>
      <c r="D482" s="1">
        <v>0.66</v>
      </c>
      <c r="E482" s="1">
        <v>0.28000000000000003</v>
      </c>
      <c r="F482" s="1">
        <v>0.38</v>
      </c>
      <c r="J482" s="1">
        <v>393</v>
      </c>
      <c r="K482" s="1">
        <v>25.103044190802098</v>
      </c>
      <c r="L482" s="1">
        <v>2.8365650969529002</v>
      </c>
    </row>
    <row r="483" spans="3:12" x14ac:dyDescent="0.35">
      <c r="C483" s="1">
        <v>1271</v>
      </c>
      <c r="D483" s="1">
        <v>0.66</v>
      </c>
      <c r="E483" s="1">
        <v>0.28000000000000003</v>
      </c>
      <c r="F483" s="1">
        <v>0.38</v>
      </c>
      <c r="J483" s="1">
        <v>393</v>
      </c>
      <c r="K483" s="1">
        <v>30.2051456831663</v>
      </c>
      <c r="L483" s="1">
        <v>3.1024930747922399</v>
      </c>
    </row>
    <row r="484" spans="3:12" x14ac:dyDescent="0.35">
      <c r="C484" s="1">
        <v>1271</v>
      </c>
      <c r="D484" s="1">
        <v>0.66</v>
      </c>
      <c r="E484" s="1">
        <v>0.28000000000000003</v>
      </c>
      <c r="F484" s="1">
        <v>0.38</v>
      </c>
      <c r="J484" s="1">
        <v>393</v>
      </c>
      <c r="K484" s="1">
        <v>35.386651390117599</v>
      </c>
      <c r="L484" s="1">
        <v>3.2797783933517999</v>
      </c>
    </row>
    <row r="485" spans="3:12" x14ac:dyDescent="0.35">
      <c r="C485" s="1">
        <v>1271</v>
      </c>
      <c r="D485" s="1">
        <v>0.66</v>
      </c>
      <c r="E485" s="1">
        <v>0.28000000000000003</v>
      </c>
      <c r="F485" s="1">
        <v>0.38</v>
      </c>
      <c r="J485" s="1">
        <v>393</v>
      </c>
      <c r="K485" s="1">
        <v>40.332555002828101</v>
      </c>
      <c r="L485" s="1">
        <v>3.4570637119113501</v>
      </c>
    </row>
    <row r="486" spans="3:12" x14ac:dyDescent="0.35">
      <c r="C486" s="1">
        <v>1271</v>
      </c>
      <c r="D486" s="1">
        <v>0.66</v>
      </c>
      <c r="E486" s="1">
        <v>0.28000000000000003</v>
      </c>
      <c r="F486" s="1">
        <v>0.38</v>
      </c>
      <c r="J486" s="1">
        <v>393</v>
      </c>
      <c r="K486" s="1">
        <v>45.278893707125299</v>
      </c>
      <c r="L486" s="1">
        <v>3.59002770083102</v>
      </c>
    </row>
    <row r="487" spans="3:12" x14ac:dyDescent="0.35">
      <c r="C487" s="1">
        <v>1271</v>
      </c>
      <c r="D487" s="1">
        <v>0.66</v>
      </c>
      <c r="E487" s="1">
        <v>0.28000000000000003</v>
      </c>
      <c r="F487" s="1">
        <v>0.38</v>
      </c>
      <c r="J487" s="1">
        <v>413</v>
      </c>
      <c r="K487" s="1">
        <v>2.5078679061942499</v>
      </c>
      <c r="L487" s="1">
        <v>0.53185595567866994</v>
      </c>
    </row>
    <row r="488" spans="3:12" x14ac:dyDescent="0.35">
      <c r="C488" s="1">
        <v>1271</v>
      </c>
      <c r="D488" s="1">
        <v>0.66</v>
      </c>
      <c r="E488" s="1">
        <v>0.28000000000000003</v>
      </c>
      <c r="F488" s="1">
        <v>0.38</v>
      </c>
      <c r="J488" s="1">
        <v>413</v>
      </c>
      <c r="K488" s="1">
        <v>6.2727154065930799</v>
      </c>
      <c r="L488" s="1">
        <v>1.01939058171745</v>
      </c>
    </row>
    <row r="489" spans="3:12" x14ac:dyDescent="0.35">
      <c r="C489" s="1">
        <v>1271</v>
      </c>
      <c r="D489" s="1">
        <v>0.66</v>
      </c>
      <c r="E489" s="1">
        <v>0.28000000000000003</v>
      </c>
      <c r="F489" s="1">
        <v>0.38</v>
      </c>
      <c r="J489" s="1">
        <v>413</v>
      </c>
      <c r="K489" s="1">
        <v>10.5877362184739</v>
      </c>
      <c r="L489" s="1">
        <v>1.46260387811634</v>
      </c>
    </row>
    <row r="490" spans="3:12" x14ac:dyDescent="0.35">
      <c r="C490" s="1">
        <v>1271</v>
      </c>
      <c r="D490" s="1">
        <v>0.66</v>
      </c>
      <c r="E490" s="1">
        <v>0.28000000000000003</v>
      </c>
      <c r="F490" s="1">
        <v>0.38</v>
      </c>
      <c r="J490" s="1">
        <v>413</v>
      </c>
      <c r="K490" s="1">
        <v>15.2958622790097</v>
      </c>
      <c r="L490" s="1">
        <v>1.86149584487534</v>
      </c>
    </row>
    <row r="491" spans="3:12" x14ac:dyDescent="0.35">
      <c r="C491" s="1">
        <v>1271</v>
      </c>
      <c r="D491" s="1">
        <v>0.66</v>
      </c>
      <c r="E491" s="1">
        <v>0.28000000000000003</v>
      </c>
      <c r="F491" s="1">
        <v>0.38</v>
      </c>
      <c r="J491" s="1">
        <v>413</v>
      </c>
      <c r="K491" s="1">
        <v>20.161491493959399</v>
      </c>
      <c r="L491" s="1">
        <v>2.21606648199446</v>
      </c>
    </row>
    <row r="492" spans="3:12" x14ac:dyDescent="0.35">
      <c r="C492" s="1">
        <v>1271</v>
      </c>
      <c r="D492" s="1">
        <v>0.66</v>
      </c>
      <c r="E492" s="1">
        <v>0.28000000000000003</v>
      </c>
      <c r="F492" s="1">
        <v>0.38</v>
      </c>
      <c r="J492" s="1">
        <v>413</v>
      </c>
      <c r="K492" s="1">
        <v>25.1854940464967</v>
      </c>
      <c r="L492" s="1">
        <v>2.4376731301938999</v>
      </c>
    </row>
    <row r="493" spans="3:12" x14ac:dyDescent="0.35">
      <c r="C493" s="1">
        <v>1271</v>
      </c>
      <c r="D493" s="1">
        <v>0.66</v>
      </c>
      <c r="E493" s="1">
        <v>0.28000000000000003</v>
      </c>
      <c r="F493" s="1">
        <v>0.38</v>
      </c>
      <c r="J493" s="1">
        <v>413</v>
      </c>
      <c r="K493" s="1">
        <v>30.052428536206801</v>
      </c>
      <c r="L493" s="1">
        <v>2.6592797783933499</v>
      </c>
    </row>
    <row r="494" spans="3:12" x14ac:dyDescent="0.35">
      <c r="C494" s="1">
        <v>1271</v>
      </c>
      <c r="D494" s="1">
        <v>0.66</v>
      </c>
      <c r="E494" s="1">
        <v>0.28000000000000003</v>
      </c>
      <c r="F494" s="1">
        <v>0.38</v>
      </c>
      <c r="J494" s="1">
        <v>413</v>
      </c>
      <c r="K494" s="1">
        <v>35.312468274571799</v>
      </c>
      <c r="L494" s="1">
        <v>2.8365650969529002</v>
      </c>
    </row>
    <row r="495" spans="3:12" x14ac:dyDescent="0.35">
      <c r="C495" s="1">
        <v>1271</v>
      </c>
      <c r="D495" s="1">
        <v>0.66</v>
      </c>
      <c r="E495" s="1">
        <v>0.28000000000000003</v>
      </c>
      <c r="F495" s="1">
        <v>0.38</v>
      </c>
      <c r="J495" s="1">
        <v>413</v>
      </c>
      <c r="K495" s="1">
        <v>40.415222404316097</v>
      </c>
      <c r="L495" s="1">
        <v>3.0360110803324099</v>
      </c>
    </row>
    <row r="496" spans="3:12" x14ac:dyDescent="0.35">
      <c r="C496" s="1">
        <v>1271</v>
      </c>
      <c r="D496" s="1">
        <v>0.66</v>
      </c>
      <c r="E496" s="1">
        <v>0.28000000000000003</v>
      </c>
      <c r="F496" s="1">
        <v>0.38</v>
      </c>
      <c r="J496" s="1">
        <v>413</v>
      </c>
      <c r="K496" s="1">
        <v>45.361778654406699</v>
      </c>
      <c r="L496" s="1">
        <v>3.14681440443213</v>
      </c>
    </row>
    <row r="497" spans="3:12" x14ac:dyDescent="0.35">
      <c r="C497" s="1">
        <v>1271</v>
      </c>
      <c r="D497" s="1">
        <v>0.66</v>
      </c>
      <c r="E497" s="1">
        <v>0.28000000000000003</v>
      </c>
      <c r="F497" s="1">
        <v>0.38</v>
      </c>
      <c r="J497" s="1">
        <v>433</v>
      </c>
      <c r="K497" s="1">
        <v>2.5881423039549798</v>
      </c>
      <c r="L497" s="1">
        <v>0.35457063711911302</v>
      </c>
    </row>
    <row r="498" spans="3:12" x14ac:dyDescent="0.35">
      <c r="C498" s="1">
        <v>1271</v>
      </c>
      <c r="D498" s="1">
        <v>0.66</v>
      </c>
      <c r="E498" s="1">
        <v>0.28000000000000003</v>
      </c>
      <c r="F498" s="1">
        <v>0.38</v>
      </c>
      <c r="J498" s="1">
        <v>433</v>
      </c>
      <c r="K498" s="1">
        <v>6.1178228016997496</v>
      </c>
      <c r="L498" s="1">
        <v>0.79778393351800603</v>
      </c>
    </row>
    <row r="499" spans="3:12" x14ac:dyDescent="0.35">
      <c r="C499" s="1">
        <v>1271</v>
      </c>
      <c r="D499" s="1">
        <v>0.66</v>
      </c>
      <c r="E499" s="1">
        <v>0.28000000000000003</v>
      </c>
      <c r="F499" s="1">
        <v>0.38</v>
      </c>
      <c r="J499" s="1">
        <v>433</v>
      </c>
      <c r="K499" s="1">
        <v>10.669315890995</v>
      </c>
      <c r="L499" s="1">
        <v>1.1523545706371201</v>
      </c>
    </row>
    <row r="500" spans="3:12" x14ac:dyDescent="0.35">
      <c r="C500" s="1">
        <v>1271</v>
      </c>
      <c r="D500" s="1">
        <v>0.66</v>
      </c>
      <c r="E500" s="1">
        <v>0.28000000000000003</v>
      </c>
      <c r="F500" s="1">
        <v>0.38</v>
      </c>
      <c r="J500" s="1">
        <v>433</v>
      </c>
      <c r="K500" s="1">
        <v>15.534292468564599</v>
      </c>
      <c r="L500" s="1">
        <v>1.5734072022160599</v>
      </c>
    </row>
    <row r="501" spans="3:12" x14ac:dyDescent="0.35">
      <c r="C501" s="1">
        <v>1271</v>
      </c>
      <c r="D501" s="1">
        <v>0.66</v>
      </c>
      <c r="E501" s="1">
        <v>0.28000000000000003</v>
      </c>
      <c r="F501" s="1">
        <v>0.38</v>
      </c>
      <c r="J501" s="1">
        <v>433</v>
      </c>
      <c r="K501" s="1">
        <v>20.087308378413599</v>
      </c>
      <c r="L501" s="1">
        <v>1.77285318559556</v>
      </c>
    </row>
    <row r="502" spans="3:12" x14ac:dyDescent="0.35">
      <c r="C502" s="1">
        <v>1271</v>
      </c>
      <c r="D502" s="1">
        <v>0.66</v>
      </c>
      <c r="E502" s="1">
        <v>0.28000000000000003</v>
      </c>
      <c r="F502" s="1">
        <v>0.38</v>
      </c>
      <c r="J502" s="1">
        <v>433</v>
      </c>
      <c r="K502" s="1">
        <v>25.4245768734318</v>
      </c>
      <c r="L502" s="1">
        <v>2.0831024930747901</v>
      </c>
    </row>
    <row r="503" spans="3:12" x14ac:dyDescent="0.35">
      <c r="C503" s="1">
        <v>1271</v>
      </c>
      <c r="D503" s="1">
        <v>0.66</v>
      </c>
      <c r="E503" s="1">
        <v>0.28000000000000003</v>
      </c>
      <c r="F503" s="1">
        <v>0.38</v>
      </c>
      <c r="J503" s="1">
        <v>433</v>
      </c>
      <c r="K503" s="1">
        <v>30.3700453945555</v>
      </c>
      <c r="L503" s="1">
        <v>2.30470914127423</v>
      </c>
    </row>
    <row r="504" spans="3:12" x14ac:dyDescent="0.35">
      <c r="C504" s="1">
        <v>1271</v>
      </c>
      <c r="D504" s="1">
        <v>0.66</v>
      </c>
      <c r="E504" s="1">
        <v>0.28000000000000003</v>
      </c>
      <c r="F504" s="1">
        <v>0.38</v>
      </c>
      <c r="J504" s="1">
        <v>433</v>
      </c>
      <c r="K504" s="1">
        <v>35.394700584473</v>
      </c>
      <c r="L504" s="1">
        <v>2.45983379501385</v>
      </c>
    </row>
    <row r="505" spans="3:12" x14ac:dyDescent="0.35">
      <c r="C505" s="1">
        <v>1271</v>
      </c>
      <c r="D505" s="1">
        <v>0.66</v>
      </c>
      <c r="E505" s="1">
        <v>0.28000000000000003</v>
      </c>
      <c r="F505" s="1">
        <v>0.38</v>
      </c>
      <c r="J505" s="1">
        <v>433</v>
      </c>
      <c r="K505" s="1">
        <v>40.575988745630902</v>
      </c>
      <c r="L505" s="1">
        <v>2.6592797783933499</v>
      </c>
    </row>
    <row r="506" spans="3:12" x14ac:dyDescent="0.35">
      <c r="C506" s="1">
        <v>1271</v>
      </c>
      <c r="D506" s="1">
        <v>0.66</v>
      </c>
      <c r="E506" s="1">
        <v>0.28000000000000003</v>
      </c>
      <c r="F506" s="1">
        <v>0.38</v>
      </c>
      <c r="J506" s="1">
        <v>433</v>
      </c>
      <c r="K506" s="1">
        <v>45.365259387100899</v>
      </c>
      <c r="L506" s="1">
        <v>2.7922437673130198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2021-09-17T21:26:43Z</dcterms:modified>
</cp:coreProperties>
</file>