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5DEA5B65-C6D1-48C7-8F88-D8A7BF96A8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3" i="1"/>
</calcChain>
</file>

<file path=xl/sharedStrings.xml><?xml version="1.0" encoding="utf-8"?>
<sst xmlns="http://schemas.openxmlformats.org/spreadsheetml/2006/main" count="18" uniqueCount="16">
  <si>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</si>
  <si>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</si>
  <si>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</si>
  <si>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</si>
  <si>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</si>
  <si>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</si>
  <si>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</si>
  <si>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</si>
  <si>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</si>
  <si>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</si>
  <si>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</si>
  <si>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</si>
  <si>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CO2</t>
  </si>
  <si>
    <t>Methane</t>
  </si>
  <si>
    <t>MAC</t>
  </si>
  <si>
    <t>K2CO3/MAC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</si>
</sst>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zoomScale="95" zoomScaleNormal="95" workbookViewId="0">
      <pane ySplit="2" topLeftCell="A3" activePane="bottomLeft" state="frozen"/>
      <selection pane="bottomLeft" activeCell="E3" sqref="E3:E111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14</v>
      </c>
      <c r="B3" t="s">
        <v>12</v>
      </c>
      <c r="C3" s="1">
        <v>671.17</v>
      </c>
      <c r="D3">
        <v>0.33300000000000002</v>
      </c>
      <c r="E3">
        <f>D3-F3</f>
        <v>6.6000000000000003E-2</v>
      </c>
      <c r="F3">
        <v>0.26700000000000002</v>
      </c>
      <c r="J3" s="1">
        <v>298</v>
      </c>
      <c r="K3">
        <v>4.0316205533596799E-2</v>
      </c>
      <c r="L3">
        <v>0.24091691261589099</v>
      </c>
    </row>
    <row r="4" spans="1:12" x14ac:dyDescent="0.35">
      <c r="C4" s="1">
        <v>671.17</v>
      </c>
      <c r="D4">
        <v>0.33300000000000002</v>
      </c>
      <c r="E4">
        <f t="shared" ref="E4:E67" si="0">D4-F4</f>
        <v>6.6000000000000003E-2</v>
      </c>
      <c r="F4">
        <v>0.26700000000000002</v>
      </c>
      <c r="J4" s="1">
        <v>298</v>
      </c>
      <c r="K4">
        <v>8.5375494071146196E-2</v>
      </c>
      <c r="L4">
        <v>0.37632630074984003</v>
      </c>
    </row>
    <row r="5" spans="1:12" x14ac:dyDescent="0.35">
      <c r="C5" s="1">
        <v>671.17</v>
      </c>
      <c r="D5">
        <v>0.33300000000000002</v>
      </c>
      <c r="E5">
        <f t="shared" si="0"/>
        <v>6.6000000000000003E-2</v>
      </c>
      <c r="F5">
        <v>0.26700000000000002</v>
      </c>
      <c r="J5" s="1">
        <v>298</v>
      </c>
      <c r="K5">
        <v>0.13992094861660001</v>
      </c>
      <c r="L5">
        <v>0.52868897765077605</v>
      </c>
    </row>
    <row r="6" spans="1:12" x14ac:dyDescent="0.35">
      <c r="C6" s="1">
        <v>671.17</v>
      </c>
      <c r="D6">
        <v>0.33300000000000002</v>
      </c>
      <c r="E6">
        <f t="shared" si="0"/>
        <v>6.6000000000000003E-2</v>
      </c>
      <c r="F6">
        <v>0.26700000000000002</v>
      </c>
      <c r="J6" s="1">
        <v>298</v>
      </c>
      <c r="K6">
        <v>0.199209486166007</v>
      </c>
      <c r="L6">
        <v>0.69797157070301497</v>
      </c>
    </row>
    <row r="7" spans="1:12" x14ac:dyDescent="0.35">
      <c r="C7" s="1">
        <v>671.17</v>
      </c>
      <c r="D7">
        <v>0.33300000000000002</v>
      </c>
      <c r="E7">
        <f t="shared" si="0"/>
        <v>6.6000000000000003E-2</v>
      </c>
      <c r="F7">
        <v>0.26700000000000002</v>
      </c>
      <c r="J7" s="1">
        <v>298</v>
      </c>
      <c r="K7">
        <v>0.26086956521739102</v>
      </c>
      <c r="L7">
        <v>0.83349776299185496</v>
      </c>
    </row>
    <row r="8" spans="1:12" x14ac:dyDescent="0.35">
      <c r="C8" s="1">
        <v>671.17</v>
      </c>
      <c r="D8">
        <v>0.33300000000000002</v>
      </c>
      <c r="E8">
        <f t="shared" si="0"/>
        <v>6.6000000000000003E-2</v>
      </c>
      <c r="F8">
        <v>0.26700000000000002</v>
      </c>
      <c r="J8" s="1">
        <v>298</v>
      </c>
      <c r="K8">
        <v>0.32371541501976198</v>
      </c>
      <c r="L8">
        <v>0.99858374962195096</v>
      </c>
    </row>
    <row r="9" spans="1:12" x14ac:dyDescent="0.35">
      <c r="C9" s="1">
        <v>671.17</v>
      </c>
      <c r="D9">
        <v>0.33300000000000002</v>
      </c>
      <c r="E9">
        <f t="shared" si="0"/>
        <v>6.6000000000000003E-2</v>
      </c>
      <c r="F9">
        <v>0.26700000000000002</v>
      </c>
      <c r="J9" s="1">
        <v>298</v>
      </c>
      <c r="K9">
        <v>0.38893280632410998</v>
      </c>
      <c r="L9">
        <v>1.1467998790242599</v>
      </c>
    </row>
    <row r="10" spans="1:12" x14ac:dyDescent="0.35">
      <c r="C10" s="1">
        <v>671.17</v>
      </c>
      <c r="D10">
        <v>0.33300000000000002</v>
      </c>
      <c r="E10">
        <f t="shared" si="0"/>
        <v>6.6000000000000003E-2</v>
      </c>
      <c r="F10">
        <v>0.26700000000000002</v>
      </c>
      <c r="J10" s="1">
        <v>298</v>
      </c>
      <c r="K10">
        <v>0.460079051383399</v>
      </c>
      <c r="L10">
        <v>1.3035009959639901</v>
      </c>
    </row>
    <row r="11" spans="1:12" x14ac:dyDescent="0.35">
      <c r="C11" s="1">
        <v>671.17</v>
      </c>
      <c r="D11">
        <v>0.33300000000000002</v>
      </c>
      <c r="E11">
        <f t="shared" si="0"/>
        <v>6.6000000000000003E-2</v>
      </c>
      <c r="F11">
        <v>0.26700000000000002</v>
      </c>
      <c r="J11" s="1">
        <v>298</v>
      </c>
      <c r="K11">
        <v>0.53715415019762802</v>
      </c>
      <c r="L11">
        <v>1.4518005569055199</v>
      </c>
    </row>
    <row r="12" spans="1:12" x14ac:dyDescent="0.35">
      <c r="C12" s="1">
        <v>671.17</v>
      </c>
      <c r="D12">
        <v>0.33300000000000002</v>
      </c>
      <c r="E12">
        <f t="shared" si="0"/>
        <v>6.6000000000000003E-2</v>
      </c>
      <c r="F12">
        <v>0.26700000000000002</v>
      </c>
      <c r="J12" s="1">
        <v>298</v>
      </c>
      <c r="K12">
        <v>4.9802371541501897E-2</v>
      </c>
      <c r="L12">
        <v>0.18610239135649201</v>
      </c>
    </row>
    <row r="13" spans="1:12" x14ac:dyDescent="0.35">
      <c r="C13" s="1">
        <v>671.17</v>
      </c>
      <c r="D13">
        <v>0.33300000000000002</v>
      </c>
      <c r="E13">
        <f t="shared" si="0"/>
        <v>6.6000000000000003E-2</v>
      </c>
      <c r="F13">
        <v>0.26700000000000002</v>
      </c>
      <c r="J13" s="1">
        <v>308</v>
      </c>
      <c r="K13">
        <v>0.10197628458498</v>
      </c>
      <c r="L13">
        <v>0.351113289601301</v>
      </c>
    </row>
    <row r="14" spans="1:12" x14ac:dyDescent="0.35">
      <c r="C14" s="1">
        <v>671.17</v>
      </c>
      <c r="D14">
        <v>0.33300000000000002</v>
      </c>
      <c r="E14">
        <f t="shared" si="0"/>
        <v>6.6000000000000003E-2</v>
      </c>
      <c r="F14">
        <v>0.26700000000000002</v>
      </c>
      <c r="J14" s="1">
        <v>308</v>
      </c>
      <c r="K14">
        <v>0.15889328063241101</v>
      </c>
      <c r="L14">
        <v>0.50771428869398305</v>
      </c>
    </row>
    <row r="15" spans="1:12" x14ac:dyDescent="0.35">
      <c r="C15" s="1">
        <v>671.17</v>
      </c>
      <c r="D15">
        <v>0.33300000000000002</v>
      </c>
      <c r="E15">
        <f t="shared" si="0"/>
        <v>6.6000000000000003E-2</v>
      </c>
      <c r="F15">
        <v>0.26700000000000002</v>
      </c>
      <c r="J15" s="1">
        <v>308</v>
      </c>
      <c r="K15">
        <v>0.22411067193675799</v>
      </c>
      <c r="L15">
        <v>0.63904387456068101</v>
      </c>
    </row>
    <row r="16" spans="1:12" x14ac:dyDescent="0.35">
      <c r="C16" s="1">
        <v>671.17</v>
      </c>
      <c r="D16">
        <v>0.33300000000000002</v>
      </c>
      <c r="E16">
        <f t="shared" si="0"/>
        <v>6.6000000000000003E-2</v>
      </c>
      <c r="F16">
        <v>0.26700000000000002</v>
      </c>
      <c r="J16" s="1">
        <v>308</v>
      </c>
      <c r="K16">
        <v>0.28695652173913</v>
      </c>
      <c r="L16">
        <v>0.77880004588734597</v>
      </c>
    </row>
    <row r="17" spans="2:12" x14ac:dyDescent="0.35">
      <c r="C17" s="1">
        <v>671.17</v>
      </c>
      <c r="D17">
        <v>0.33300000000000002</v>
      </c>
      <c r="E17">
        <f t="shared" si="0"/>
        <v>6.6000000000000003E-2</v>
      </c>
      <c r="F17">
        <v>0.26700000000000002</v>
      </c>
      <c r="J17" s="1">
        <v>308</v>
      </c>
      <c r="K17">
        <v>0.36047430830039501</v>
      </c>
      <c r="L17">
        <v>0.90174476206367904</v>
      </c>
    </row>
    <row r="18" spans="2:12" x14ac:dyDescent="0.35">
      <c r="C18" s="1">
        <v>671.17</v>
      </c>
      <c r="D18">
        <v>0.33300000000000002</v>
      </c>
      <c r="E18">
        <f t="shared" si="0"/>
        <v>6.6000000000000003E-2</v>
      </c>
      <c r="F18">
        <v>0.26700000000000002</v>
      </c>
      <c r="J18" s="1">
        <v>308</v>
      </c>
      <c r="K18">
        <v>0.42094861660079003</v>
      </c>
      <c r="L18">
        <v>1.0372626111985901</v>
      </c>
    </row>
    <row r="19" spans="2:12" x14ac:dyDescent="0.35">
      <c r="C19" s="1">
        <v>671.17</v>
      </c>
      <c r="D19">
        <v>0.33300000000000002</v>
      </c>
      <c r="E19">
        <f t="shared" si="0"/>
        <v>6.6000000000000003E-2</v>
      </c>
      <c r="F19">
        <v>0.26700000000000002</v>
      </c>
      <c r="J19" s="1">
        <v>308</v>
      </c>
      <c r="K19">
        <v>0.49209486166007899</v>
      </c>
      <c r="L19">
        <v>1.1475257334153699</v>
      </c>
    </row>
    <row r="20" spans="2:12" x14ac:dyDescent="0.35">
      <c r="C20" s="1">
        <v>671.17</v>
      </c>
      <c r="D20">
        <v>0.33300000000000002</v>
      </c>
      <c r="E20">
        <f t="shared" si="0"/>
        <v>6.6000000000000003E-2</v>
      </c>
      <c r="F20">
        <v>0.26700000000000002</v>
      </c>
      <c r="J20" s="1">
        <v>308</v>
      </c>
      <c r="K20">
        <v>0.56679841897233196</v>
      </c>
      <c r="L20">
        <v>1.27047879274562</v>
      </c>
    </row>
    <row r="21" spans="2:12" x14ac:dyDescent="0.35">
      <c r="C21" s="1">
        <v>671.17</v>
      </c>
      <c r="D21">
        <v>0.33300000000000002</v>
      </c>
      <c r="E21">
        <f t="shared" si="0"/>
        <v>6.6000000000000003E-2</v>
      </c>
      <c r="F21">
        <v>0.26700000000000002</v>
      </c>
      <c r="J21" s="1">
        <v>323</v>
      </c>
      <c r="K21">
        <v>5.8102766798418901E-2</v>
      </c>
      <c r="L21">
        <v>0.156609342246602</v>
      </c>
    </row>
    <row r="22" spans="2:12" x14ac:dyDescent="0.35">
      <c r="C22" s="1">
        <v>671.17</v>
      </c>
      <c r="D22">
        <v>0.33300000000000002</v>
      </c>
      <c r="E22">
        <f t="shared" si="0"/>
        <v>6.6000000000000003E-2</v>
      </c>
      <c r="F22">
        <v>0.26700000000000002</v>
      </c>
      <c r="J22" s="1">
        <v>323</v>
      </c>
      <c r="K22">
        <v>0.118577075098814</v>
      </c>
      <c r="L22">
        <v>0.24568919665856701</v>
      </c>
    </row>
    <row r="23" spans="2:12" x14ac:dyDescent="0.35">
      <c r="C23" s="1">
        <v>671.17</v>
      </c>
      <c r="D23">
        <v>0.33300000000000002</v>
      </c>
      <c r="E23">
        <f t="shared" si="0"/>
        <v>6.6000000000000003E-2</v>
      </c>
      <c r="F23">
        <v>0.26700000000000002</v>
      </c>
      <c r="J23" s="1">
        <v>323</v>
      </c>
      <c r="K23">
        <v>0.173122529644268</v>
      </c>
      <c r="L23">
        <v>0.36427878648826201</v>
      </c>
    </row>
    <row r="24" spans="2:12" x14ac:dyDescent="0.35">
      <c r="C24" s="1">
        <v>671.17</v>
      </c>
      <c r="D24">
        <v>0.33300000000000002</v>
      </c>
      <c r="E24">
        <f t="shared" si="0"/>
        <v>6.6000000000000003E-2</v>
      </c>
      <c r="F24">
        <v>0.26700000000000002</v>
      </c>
      <c r="J24" s="1">
        <v>323</v>
      </c>
      <c r="K24">
        <v>0.231225296442687</v>
      </c>
      <c r="L24">
        <v>0.48711504166362501</v>
      </c>
    </row>
    <row r="25" spans="2:12" x14ac:dyDescent="0.35">
      <c r="C25" s="1">
        <v>671.17</v>
      </c>
      <c r="D25">
        <v>0.33300000000000002</v>
      </c>
      <c r="E25">
        <f t="shared" si="0"/>
        <v>6.6000000000000003E-2</v>
      </c>
      <c r="F25">
        <v>0.26700000000000002</v>
      </c>
      <c r="J25" s="1">
        <v>323</v>
      </c>
      <c r="K25">
        <v>0.30355731225296401</v>
      </c>
      <c r="L25">
        <v>0.61427305056994197</v>
      </c>
    </row>
    <row r="26" spans="2:12" x14ac:dyDescent="0.35">
      <c r="C26" s="1">
        <v>671.17</v>
      </c>
      <c r="D26">
        <v>0.33300000000000002</v>
      </c>
      <c r="E26">
        <f t="shared" si="0"/>
        <v>6.6000000000000003E-2</v>
      </c>
      <c r="F26">
        <v>0.26700000000000002</v>
      </c>
      <c r="J26" s="1">
        <v>323</v>
      </c>
      <c r="K26">
        <v>0.37233201581027597</v>
      </c>
      <c r="L26">
        <v>0.72451948647887598</v>
      </c>
    </row>
    <row r="27" spans="2:12" x14ac:dyDescent="0.35">
      <c r="C27" s="1">
        <v>671.17</v>
      </c>
      <c r="D27">
        <v>0.33300000000000002</v>
      </c>
      <c r="E27">
        <f t="shared" si="0"/>
        <v>6.6000000000000003E-2</v>
      </c>
      <c r="F27">
        <v>0.26700000000000002</v>
      </c>
      <c r="J27" s="1">
        <v>323</v>
      </c>
      <c r="K27">
        <v>0.43754940711462398</v>
      </c>
      <c r="L27">
        <v>0.80941107762261799</v>
      </c>
    </row>
    <row r="28" spans="2:12" x14ac:dyDescent="0.35">
      <c r="C28" s="1">
        <v>671.17</v>
      </c>
      <c r="D28">
        <v>0.33300000000000002</v>
      </c>
      <c r="E28">
        <f t="shared" si="0"/>
        <v>6.6000000000000003E-2</v>
      </c>
      <c r="F28">
        <v>0.26700000000000002</v>
      </c>
      <c r="J28" s="1">
        <v>323</v>
      </c>
      <c r="K28">
        <v>0.50750988142292497</v>
      </c>
      <c r="L28">
        <v>0.91544422080156795</v>
      </c>
    </row>
    <row r="29" spans="2:12" x14ac:dyDescent="0.35">
      <c r="C29" s="1">
        <v>671.17</v>
      </c>
      <c r="D29">
        <v>0.33300000000000002</v>
      </c>
      <c r="E29">
        <f t="shared" si="0"/>
        <v>6.6000000000000003E-2</v>
      </c>
      <c r="F29">
        <v>0.26700000000000002</v>
      </c>
      <c r="J29" s="1">
        <v>323</v>
      </c>
      <c r="K29">
        <v>0.57272727272727197</v>
      </c>
      <c r="L29">
        <v>1.0087790837131201</v>
      </c>
    </row>
    <row r="30" spans="2:12" x14ac:dyDescent="0.35">
      <c r="B30" t="s">
        <v>13</v>
      </c>
      <c r="C30" s="1">
        <v>671.17</v>
      </c>
      <c r="D30">
        <v>0.33300000000000002</v>
      </c>
      <c r="E30">
        <f t="shared" si="0"/>
        <v>6.6000000000000003E-2</v>
      </c>
      <c r="F30">
        <v>0.26700000000000002</v>
      </c>
      <c r="J30" s="1">
        <v>298</v>
      </c>
      <c r="K30">
        <v>5.9288537549407098E-2</v>
      </c>
      <c r="L30">
        <v>0.13973114186490301</v>
      </c>
    </row>
    <row r="31" spans="2:12" x14ac:dyDescent="0.35">
      <c r="C31" s="1">
        <v>671.17</v>
      </c>
      <c r="D31">
        <v>0.33300000000000002</v>
      </c>
      <c r="E31">
        <f t="shared" si="0"/>
        <v>6.6000000000000003E-2</v>
      </c>
      <c r="F31">
        <v>0.26700000000000002</v>
      </c>
      <c r="J31" s="1">
        <v>298</v>
      </c>
      <c r="K31">
        <v>0.116205533596837</v>
      </c>
      <c r="L31">
        <v>0.20767778739557999</v>
      </c>
    </row>
    <row r="32" spans="2:12" x14ac:dyDescent="0.35">
      <c r="C32" s="1">
        <v>671.17</v>
      </c>
      <c r="D32">
        <v>0.33300000000000002</v>
      </c>
      <c r="E32">
        <f t="shared" si="0"/>
        <v>6.6000000000000003E-2</v>
      </c>
      <c r="F32">
        <v>0.26700000000000002</v>
      </c>
      <c r="J32" s="1">
        <v>298</v>
      </c>
      <c r="K32">
        <v>0.17667984189723299</v>
      </c>
      <c r="L32">
        <v>0.28409273415582897</v>
      </c>
    </row>
    <row r="33" spans="3:12" x14ac:dyDescent="0.35">
      <c r="C33" s="1">
        <v>671.17</v>
      </c>
      <c r="D33">
        <v>0.33300000000000002</v>
      </c>
      <c r="E33">
        <f t="shared" si="0"/>
        <v>6.6000000000000003E-2</v>
      </c>
      <c r="F33">
        <v>0.26700000000000002</v>
      </c>
      <c r="J33" s="1">
        <v>298</v>
      </c>
      <c r="K33">
        <v>0.249011857707509</v>
      </c>
      <c r="L33">
        <v>0.40280747129433597</v>
      </c>
    </row>
    <row r="34" spans="3:12" x14ac:dyDescent="0.35">
      <c r="C34" s="1">
        <v>671.17</v>
      </c>
      <c r="D34">
        <v>0.33300000000000002</v>
      </c>
      <c r="E34">
        <f t="shared" si="0"/>
        <v>6.6000000000000003E-2</v>
      </c>
      <c r="F34">
        <v>0.26700000000000002</v>
      </c>
      <c r="J34" s="1">
        <v>298</v>
      </c>
      <c r="K34">
        <v>0.32727272727272699</v>
      </c>
      <c r="L34">
        <v>0.50467738066682599</v>
      </c>
    </row>
    <row r="35" spans="3:12" x14ac:dyDescent="0.35">
      <c r="C35" s="1">
        <v>671.17</v>
      </c>
      <c r="D35">
        <v>0.33300000000000002</v>
      </c>
      <c r="E35">
        <f t="shared" si="0"/>
        <v>6.6000000000000003E-2</v>
      </c>
      <c r="F35">
        <v>0.26700000000000002</v>
      </c>
      <c r="J35" s="1">
        <v>298</v>
      </c>
      <c r="K35">
        <v>0.40553359683794399</v>
      </c>
      <c r="L35">
        <v>0.57277420296807702</v>
      </c>
    </row>
    <row r="36" spans="3:12" x14ac:dyDescent="0.35">
      <c r="C36" s="1">
        <v>671.17</v>
      </c>
      <c r="D36">
        <v>0.33300000000000002</v>
      </c>
      <c r="E36">
        <f t="shared" si="0"/>
        <v>6.6000000000000003E-2</v>
      </c>
      <c r="F36">
        <v>0.26700000000000002</v>
      </c>
      <c r="J36" s="1">
        <v>298</v>
      </c>
      <c r="K36">
        <v>0.460079051383399</v>
      </c>
      <c r="L36">
        <v>0.60270943923576703</v>
      </c>
    </row>
    <row r="37" spans="3:12" x14ac:dyDescent="0.35">
      <c r="C37" s="1">
        <v>671.17</v>
      </c>
      <c r="D37">
        <v>0.33300000000000002</v>
      </c>
      <c r="E37">
        <f t="shared" si="0"/>
        <v>6.6000000000000003E-2</v>
      </c>
      <c r="F37">
        <v>0.26700000000000002</v>
      </c>
      <c r="J37" s="1">
        <v>298</v>
      </c>
      <c r="K37">
        <v>0.51936758893280599</v>
      </c>
      <c r="L37">
        <v>0.68333767872600004</v>
      </c>
    </row>
    <row r="38" spans="3:12" x14ac:dyDescent="0.35">
      <c r="C38" s="1">
        <v>671.17</v>
      </c>
      <c r="D38">
        <v>0.33300000000000002</v>
      </c>
      <c r="E38">
        <f t="shared" si="0"/>
        <v>6.6000000000000003E-2</v>
      </c>
      <c r="F38">
        <v>0.26700000000000002</v>
      </c>
      <c r="J38" s="1">
        <v>298</v>
      </c>
      <c r="K38">
        <v>0.57865612648221298</v>
      </c>
      <c r="L38">
        <v>0.73441446702889801</v>
      </c>
    </row>
    <row r="39" spans="3:12" x14ac:dyDescent="0.35">
      <c r="C39" s="1">
        <v>671.17</v>
      </c>
      <c r="D39">
        <v>0.33300000000000002</v>
      </c>
      <c r="E39">
        <f t="shared" si="0"/>
        <v>6.6000000000000003E-2</v>
      </c>
      <c r="F39">
        <v>0.26700000000000002</v>
      </c>
      <c r="J39" s="1">
        <v>308</v>
      </c>
      <c r="K39">
        <v>6.1660079051383397E-2</v>
      </c>
      <c r="L39">
        <v>8.4866561681979896E-2</v>
      </c>
    </row>
    <row r="40" spans="3:12" x14ac:dyDescent="0.35">
      <c r="C40" s="1">
        <v>671.17</v>
      </c>
      <c r="D40">
        <v>0.33300000000000002</v>
      </c>
      <c r="E40">
        <f t="shared" si="0"/>
        <v>6.6000000000000003E-2</v>
      </c>
      <c r="F40">
        <v>0.26700000000000002</v>
      </c>
      <c r="J40" s="1">
        <v>308</v>
      </c>
      <c r="K40">
        <v>0.113833992094861</v>
      </c>
      <c r="L40">
        <v>0.16544474224868799</v>
      </c>
    </row>
    <row r="41" spans="3:12" x14ac:dyDescent="0.35">
      <c r="C41" s="1">
        <v>671.17</v>
      </c>
      <c r="D41">
        <v>0.33300000000000002</v>
      </c>
      <c r="E41">
        <f t="shared" si="0"/>
        <v>6.6000000000000003E-2</v>
      </c>
      <c r="F41">
        <v>0.26700000000000002</v>
      </c>
      <c r="J41" s="1">
        <v>308</v>
      </c>
      <c r="K41">
        <v>0.180237154150197</v>
      </c>
      <c r="L41">
        <v>0.23345813301073101</v>
      </c>
    </row>
    <row r="42" spans="3:12" x14ac:dyDescent="0.35">
      <c r="C42" s="1">
        <v>671.17</v>
      </c>
      <c r="D42">
        <v>0.33300000000000002</v>
      </c>
      <c r="E42">
        <f t="shared" si="0"/>
        <v>6.6000000000000003E-2</v>
      </c>
      <c r="F42">
        <v>0.26700000000000002</v>
      </c>
      <c r="J42" s="1">
        <v>308</v>
      </c>
      <c r="K42">
        <v>0.257312252964426</v>
      </c>
      <c r="L42">
        <v>0.30576824804196601</v>
      </c>
    </row>
    <row r="43" spans="3:12" x14ac:dyDescent="0.35">
      <c r="C43" s="1">
        <v>671.17</v>
      </c>
      <c r="D43">
        <v>0.33300000000000002</v>
      </c>
      <c r="E43">
        <f t="shared" si="0"/>
        <v>6.6000000000000003E-2</v>
      </c>
      <c r="F43">
        <v>0.26700000000000002</v>
      </c>
      <c r="J43" s="1">
        <v>308</v>
      </c>
      <c r="K43">
        <v>0.32845849802371502</v>
      </c>
      <c r="L43">
        <v>0.386479919071407</v>
      </c>
    </row>
    <row r="44" spans="3:12" x14ac:dyDescent="0.35">
      <c r="C44" s="1">
        <v>671.17</v>
      </c>
      <c r="D44">
        <v>0.33300000000000002</v>
      </c>
      <c r="E44">
        <f t="shared" si="0"/>
        <v>6.6000000000000003E-2</v>
      </c>
      <c r="F44">
        <v>0.26700000000000002</v>
      </c>
      <c r="J44" s="1">
        <v>308</v>
      </c>
      <c r="K44">
        <v>0.39130434782608697</v>
      </c>
      <c r="L44">
        <v>0.42491682918435197</v>
      </c>
    </row>
    <row r="45" spans="3:12" x14ac:dyDescent="0.35">
      <c r="C45" s="1">
        <v>671.17</v>
      </c>
      <c r="D45">
        <v>0.33300000000000002</v>
      </c>
      <c r="E45">
        <f t="shared" si="0"/>
        <v>6.6000000000000003E-2</v>
      </c>
      <c r="F45">
        <v>0.26700000000000002</v>
      </c>
      <c r="J45" s="1">
        <v>308</v>
      </c>
      <c r="K45">
        <v>0.457707509881422</v>
      </c>
      <c r="L45">
        <v>0.48026531229468</v>
      </c>
    </row>
    <row r="46" spans="3:12" x14ac:dyDescent="0.35">
      <c r="C46" s="1">
        <v>671.17</v>
      </c>
      <c r="D46">
        <v>0.33300000000000002</v>
      </c>
      <c r="E46">
        <f t="shared" si="0"/>
        <v>6.6000000000000003E-2</v>
      </c>
      <c r="F46">
        <v>0.26700000000000002</v>
      </c>
      <c r="J46" s="1">
        <v>308</v>
      </c>
      <c r="K46">
        <v>0.52885375494071096</v>
      </c>
      <c r="L46">
        <v>0.55253371155631104</v>
      </c>
    </row>
    <row r="47" spans="3:12" x14ac:dyDescent="0.35">
      <c r="C47" s="1">
        <v>671.17</v>
      </c>
      <c r="D47">
        <v>0.33300000000000002</v>
      </c>
      <c r="E47">
        <f t="shared" si="0"/>
        <v>6.6000000000000003E-2</v>
      </c>
      <c r="F47">
        <v>0.26700000000000002</v>
      </c>
      <c r="J47" s="1">
        <v>308</v>
      </c>
      <c r="K47">
        <v>0.58458498023715399</v>
      </c>
      <c r="L47">
        <v>0.59514219862963702</v>
      </c>
    </row>
    <row r="48" spans="3:12" x14ac:dyDescent="0.35">
      <c r="C48" s="1">
        <v>671.17</v>
      </c>
      <c r="D48">
        <v>0.33300000000000002</v>
      </c>
      <c r="E48">
        <f t="shared" si="0"/>
        <v>6.6000000000000003E-2</v>
      </c>
      <c r="F48">
        <v>0.26700000000000002</v>
      </c>
      <c r="J48" s="1">
        <v>323</v>
      </c>
      <c r="K48">
        <v>7.2332015810276595E-2</v>
      </c>
      <c r="L48">
        <v>4.6946927112121797E-2</v>
      </c>
    </row>
    <row r="49" spans="1:12" x14ac:dyDescent="0.35">
      <c r="C49" s="1">
        <v>671.17</v>
      </c>
      <c r="D49">
        <v>0.33300000000000002</v>
      </c>
      <c r="E49">
        <f t="shared" si="0"/>
        <v>6.6000000000000003E-2</v>
      </c>
      <c r="F49">
        <v>0.26700000000000002</v>
      </c>
      <c r="J49" s="1">
        <v>323</v>
      </c>
      <c r="K49">
        <v>0.123320158102766</v>
      </c>
      <c r="L49">
        <v>0.11485185687319401</v>
      </c>
    </row>
    <row r="50" spans="1:12" x14ac:dyDescent="0.35">
      <c r="C50" s="1">
        <v>671.17</v>
      </c>
      <c r="D50">
        <v>0.33300000000000002</v>
      </c>
      <c r="E50">
        <f t="shared" si="0"/>
        <v>6.6000000000000003E-2</v>
      </c>
      <c r="F50">
        <v>0.26700000000000002</v>
      </c>
      <c r="J50" s="1">
        <v>323</v>
      </c>
      <c r="K50">
        <v>0.189723320158102</v>
      </c>
      <c r="L50">
        <v>0.157535432331807</v>
      </c>
    </row>
    <row r="51" spans="1:12" x14ac:dyDescent="0.35">
      <c r="C51" s="1">
        <v>671.17</v>
      </c>
      <c r="D51">
        <v>0.33300000000000002</v>
      </c>
      <c r="E51">
        <f t="shared" si="0"/>
        <v>6.6000000000000003E-2</v>
      </c>
      <c r="F51">
        <v>0.26700000000000002</v>
      </c>
      <c r="J51" s="1">
        <v>323</v>
      </c>
      <c r="K51">
        <v>0.26561264822134301</v>
      </c>
      <c r="L51">
        <v>0.22983720420912099</v>
      </c>
    </row>
    <row r="52" spans="1:12" x14ac:dyDescent="0.35">
      <c r="C52" s="1">
        <v>671.17</v>
      </c>
      <c r="D52">
        <v>0.33300000000000002</v>
      </c>
      <c r="E52">
        <f t="shared" si="0"/>
        <v>6.6000000000000003E-2</v>
      </c>
      <c r="F52">
        <v>0.26700000000000002</v>
      </c>
      <c r="J52" s="1">
        <v>323</v>
      </c>
      <c r="K52">
        <v>0.33438735177865597</v>
      </c>
      <c r="L52">
        <v>0.280980737743385</v>
      </c>
    </row>
    <row r="53" spans="1:12" x14ac:dyDescent="0.35">
      <c r="C53" s="1">
        <v>671.17</v>
      </c>
      <c r="D53">
        <v>0.33300000000000002</v>
      </c>
      <c r="E53">
        <f t="shared" si="0"/>
        <v>6.6000000000000003E-2</v>
      </c>
      <c r="F53">
        <v>0.26700000000000002</v>
      </c>
      <c r="J53" s="1">
        <v>323</v>
      </c>
      <c r="K53">
        <v>0.39486166007905099</v>
      </c>
      <c r="L53">
        <v>0.32784423331629903</v>
      </c>
    </row>
    <row r="54" spans="1:12" x14ac:dyDescent="0.35">
      <c r="C54" s="1">
        <v>671.17</v>
      </c>
      <c r="D54">
        <v>0.33300000000000002</v>
      </c>
      <c r="E54">
        <f t="shared" si="0"/>
        <v>6.6000000000000003E-2</v>
      </c>
      <c r="F54">
        <v>0.26700000000000002</v>
      </c>
      <c r="J54" s="1">
        <v>323</v>
      </c>
      <c r="K54">
        <v>0.46719367588932798</v>
      </c>
      <c r="L54">
        <v>0.37056952454451603</v>
      </c>
    </row>
    <row r="55" spans="1:12" x14ac:dyDescent="0.35">
      <c r="C55" s="1">
        <v>671.17</v>
      </c>
      <c r="D55">
        <v>0.33300000000000002</v>
      </c>
      <c r="E55">
        <f t="shared" si="0"/>
        <v>6.6000000000000003E-2</v>
      </c>
      <c r="F55">
        <v>0.26700000000000002</v>
      </c>
      <c r="J55" s="1">
        <v>323</v>
      </c>
      <c r="K55">
        <v>0.53122529644268701</v>
      </c>
      <c r="L55">
        <v>0.40479314192747701</v>
      </c>
    </row>
    <row r="56" spans="1:12" x14ac:dyDescent="0.35">
      <c r="C56" s="1">
        <v>671.17</v>
      </c>
      <c r="D56">
        <v>0.33300000000000002</v>
      </c>
      <c r="E56">
        <f t="shared" si="0"/>
        <v>6.6000000000000003E-2</v>
      </c>
      <c r="F56">
        <v>0.26700000000000002</v>
      </c>
      <c r="J56" s="1">
        <v>323</v>
      </c>
      <c r="K56">
        <v>0.59644268774703502</v>
      </c>
      <c r="L56">
        <v>0.443246738348264</v>
      </c>
    </row>
    <row r="57" spans="1:12" x14ac:dyDescent="0.35">
      <c r="A57" t="s">
        <v>15</v>
      </c>
      <c r="B57" t="s">
        <v>12</v>
      </c>
      <c r="C57" s="1">
        <v>643.25</v>
      </c>
      <c r="D57">
        <v>0.32200000000000001</v>
      </c>
      <c r="E57">
        <f t="shared" si="0"/>
        <v>7.5000000000000011E-2</v>
      </c>
      <c r="F57">
        <v>0.247</v>
      </c>
      <c r="J57" s="1">
        <v>298</v>
      </c>
      <c r="K57">
        <v>2.2574257425742501E-2</v>
      </c>
      <c r="L57">
        <v>0.28496042216358802</v>
      </c>
    </row>
    <row r="58" spans="1:12" x14ac:dyDescent="0.35">
      <c r="C58" s="1">
        <v>643.25</v>
      </c>
      <c r="D58">
        <v>0.32200000000000001</v>
      </c>
      <c r="E58">
        <f t="shared" si="0"/>
        <v>7.5000000000000011E-2</v>
      </c>
      <c r="F58">
        <v>0.247</v>
      </c>
      <c r="J58" s="1">
        <v>298</v>
      </c>
      <c r="K58">
        <v>6.6534653465346497E-2</v>
      </c>
      <c r="L58">
        <v>0.498680738786279</v>
      </c>
    </row>
    <row r="59" spans="1:12" x14ac:dyDescent="0.35">
      <c r="C59" s="1">
        <v>643.25</v>
      </c>
      <c r="D59">
        <v>0.32200000000000001</v>
      </c>
      <c r="E59">
        <f t="shared" si="0"/>
        <v>7.5000000000000011E-2</v>
      </c>
      <c r="F59">
        <v>0.247</v>
      </c>
      <c r="J59" s="1">
        <v>298</v>
      </c>
      <c r="K59">
        <v>0.12356435643564299</v>
      </c>
      <c r="L59">
        <v>0.73614775725593595</v>
      </c>
    </row>
    <row r="60" spans="1:12" x14ac:dyDescent="0.35">
      <c r="C60" s="1">
        <v>643.25</v>
      </c>
      <c r="D60">
        <v>0.32200000000000001</v>
      </c>
      <c r="E60">
        <f t="shared" si="0"/>
        <v>7.5000000000000011E-2</v>
      </c>
      <c r="F60">
        <v>0.247</v>
      </c>
      <c r="J60" s="1">
        <v>298</v>
      </c>
      <c r="K60">
        <v>0.18653465346534601</v>
      </c>
      <c r="L60">
        <v>0.94036939313984103</v>
      </c>
    </row>
    <row r="61" spans="1:12" x14ac:dyDescent="0.35">
      <c r="C61" s="1">
        <v>643.25</v>
      </c>
      <c r="D61">
        <v>0.32200000000000001</v>
      </c>
      <c r="E61">
        <f t="shared" si="0"/>
        <v>7.5000000000000011E-2</v>
      </c>
      <c r="F61">
        <v>0.247</v>
      </c>
      <c r="J61" s="1">
        <v>298</v>
      </c>
      <c r="K61">
        <v>0.26613861386138599</v>
      </c>
      <c r="L61">
        <v>1.12559366754617</v>
      </c>
    </row>
    <row r="62" spans="1:12" x14ac:dyDescent="0.35">
      <c r="C62" s="1">
        <v>643.25</v>
      </c>
      <c r="D62">
        <v>0.32200000000000001</v>
      </c>
      <c r="E62">
        <f t="shared" si="0"/>
        <v>7.5000000000000011E-2</v>
      </c>
      <c r="F62">
        <v>0.247</v>
      </c>
      <c r="J62" s="1">
        <v>298</v>
      </c>
      <c r="K62">
        <v>0.33504950495049501</v>
      </c>
      <c r="L62">
        <v>1.2823218997361401</v>
      </c>
    </row>
    <row r="63" spans="1:12" x14ac:dyDescent="0.35">
      <c r="C63" s="1">
        <v>643.25</v>
      </c>
      <c r="D63">
        <v>0.32200000000000001</v>
      </c>
      <c r="E63">
        <f t="shared" si="0"/>
        <v>7.5000000000000011E-2</v>
      </c>
      <c r="F63">
        <v>0.247</v>
      </c>
      <c r="J63" s="1">
        <v>298</v>
      </c>
      <c r="K63">
        <v>0.41465346534653402</v>
      </c>
      <c r="L63">
        <v>1.4485488126649</v>
      </c>
    </row>
    <row r="64" spans="1:12" x14ac:dyDescent="0.35">
      <c r="C64" s="1">
        <v>643.25</v>
      </c>
      <c r="D64">
        <v>0.32200000000000001</v>
      </c>
      <c r="E64">
        <f t="shared" si="0"/>
        <v>7.5000000000000011E-2</v>
      </c>
      <c r="F64">
        <v>0.247</v>
      </c>
      <c r="J64" s="1">
        <v>298</v>
      </c>
      <c r="K64">
        <v>0.481188118811881</v>
      </c>
      <c r="L64">
        <v>1.5910290237467</v>
      </c>
    </row>
    <row r="65" spans="3:12" x14ac:dyDescent="0.35">
      <c r="C65" s="1">
        <v>643.25</v>
      </c>
      <c r="D65">
        <v>0.32200000000000001</v>
      </c>
      <c r="E65">
        <f t="shared" si="0"/>
        <v>7.5000000000000011E-2</v>
      </c>
      <c r="F65">
        <v>0.247</v>
      </c>
      <c r="J65" s="1">
        <v>298</v>
      </c>
      <c r="K65">
        <v>0.551287128712871</v>
      </c>
      <c r="L65">
        <v>1.70976253298153</v>
      </c>
    </row>
    <row r="66" spans="3:12" x14ac:dyDescent="0.35">
      <c r="C66" s="1">
        <v>643.25</v>
      </c>
      <c r="D66">
        <v>0.32200000000000001</v>
      </c>
      <c r="E66">
        <f t="shared" si="0"/>
        <v>7.5000000000000011E-2</v>
      </c>
      <c r="F66">
        <v>0.247</v>
      </c>
      <c r="J66" s="1">
        <v>308</v>
      </c>
      <c r="K66">
        <v>3.0891089108910801E-2</v>
      </c>
      <c r="L66">
        <v>0.265963060686015</v>
      </c>
    </row>
    <row r="67" spans="3:12" x14ac:dyDescent="0.35">
      <c r="C67" s="1">
        <v>643.25</v>
      </c>
      <c r="D67">
        <v>0.32200000000000001</v>
      </c>
      <c r="E67">
        <f t="shared" si="0"/>
        <v>7.5000000000000011E-2</v>
      </c>
      <c r="F67">
        <v>0.247</v>
      </c>
      <c r="J67" s="1">
        <v>308</v>
      </c>
      <c r="K67">
        <v>8.4356435643564306E-2</v>
      </c>
      <c r="L67">
        <v>0.44643799472295498</v>
      </c>
    </row>
    <row r="68" spans="3:12" x14ac:dyDescent="0.35">
      <c r="C68" s="1">
        <v>643.25</v>
      </c>
      <c r="D68">
        <v>0.32200000000000001</v>
      </c>
      <c r="E68">
        <f t="shared" ref="E68:E111" si="1">D68-F68</f>
        <v>7.5000000000000011E-2</v>
      </c>
      <c r="F68">
        <v>0.247</v>
      </c>
      <c r="J68" s="1">
        <v>308</v>
      </c>
      <c r="K68">
        <v>0.13900990099009899</v>
      </c>
      <c r="L68">
        <v>0.58416886543535596</v>
      </c>
    </row>
    <row r="69" spans="3:12" x14ac:dyDescent="0.35">
      <c r="C69" s="1">
        <v>643.25</v>
      </c>
      <c r="D69">
        <v>0.32200000000000001</v>
      </c>
      <c r="E69">
        <f t="shared" si="1"/>
        <v>7.5000000000000011E-2</v>
      </c>
      <c r="F69">
        <v>0.247</v>
      </c>
      <c r="J69" s="1">
        <v>308</v>
      </c>
      <c r="K69">
        <v>0.20910891089108899</v>
      </c>
      <c r="L69">
        <v>0.72664907651715005</v>
      </c>
    </row>
    <row r="70" spans="3:12" x14ac:dyDescent="0.35">
      <c r="C70" s="1">
        <v>643.25</v>
      </c>
      <c r="D70">
        <v>0.32200000000000001</v>
      </c>
      <c r="E70">
        <f t="shared" si="1"/>
        <v>7.5000000000000011E-2</v>
      </c>
      <c r="F70">
        <v>0.247</v>
      </c>
      <c r="J70" s="1">
        <v>308</v>
      </c>
      <c r="K70">
        <v>0.27445544554455398</v>
      </c>
      <c r="L70">
        <v>0.87862796833773005</v>
      </c>
    </row>
    <row r="71" spans="3:12" x14ac:dyDescent="0.35">
      <c r="C71" s="1">
        <v>643.25</v>
      </c>
      <c r="D71">
        <v>0.32200000000000001</v>
      </c>
      <c r="E71">
        <f t="shared" si="1"/>
        <v>7.5000000000000011E-2</v>
      </c>
      <c r="F71">
        <v>0.247</v>
      </c>
      <c r="J71" s="1">
        <v>308</v>
      </c>
      <c r="K71">
        <v>0.33980198019801899</v>
      </c>
      <c r="L71">
        <v>0.997361477572559</v>
      </c>
    </row>
    <row r="72" spans="3:12" x14ac:dyDescent="0.35">
      <c r="C72" s="1">
        <v>643.25</v>
      </c>
      <c r="D72">
        <v>0.32200000000000001</v>
      </c>
      <c r="E72">
        <f t="shared" si="1"/>
        <v>7.5000000000000011E-2</v>
      </c>
      <c r="F72">
        <v>0.247</v>
      </c>
      <c r="J72" s="1">
        <v>308</v>
      </c>
      <c r="K72">
        <v>0.41108910891089101</v>
      </c>
      <c r="L72">
        <v>1.15408970976253</v>
      </c>
    </row>
    <row r="73" spans="3:12" x14ac:dyDescent="0.35">
      <c r="C73" s="1">
        <v>643.25</v>
      </c>
      <c r="D73">
        <v>0.32200000000000001</v>
      </c>
      <c r="E73">
        <f t="shared" si="1"/>
        <v>7.5000000000000011E-2</v>
      </c>
      <c r="F73">
        <v>0.247</v>
      </c>
      <c r="J73" s="1">
        <v>308</v>
      </c>
      <c r="K73">
        <v>0.48</v>
      </c>
      <c r="L73">
        <v>1.3013192612137201</v>
      </c>
    </row>
    <row r="74" spans="3:12" x14ac:dyDescent="0.35">
      <c r="C74" s="1">
        <v>643.25</v>
      </c>
      <c r="D74">
        <v>0.32200000000000001</v>
      </c>
      <c r="E74">
        <f t="shared" si="1"/>
        <v>7.5000000000000011E-2</v>
      </c>
      <c r="F74">
        <v>0.247</v>
      </c>
      <c r="J74" s="1">
        <v>308</v>
      </c>
      <c r="K74">
        <v>0.54891089108910895</v>
      </c>
      <c r="L74">
        <v>1.3915567282321899</v>
      </c>
    </row>
    <row r="75" spans="3:12" x14ac:dyDescent="0.35">
      <c r="C75" s="1">
        <v>643.25</v>
      </c>
      <c r="D75">
        <v>0.32200000000000001</v>
      </c>
      <c r="E75">
        <f t="shared" si="1"/>
        <v>7.5000000000000011E-2</v>
      </c>
      <c r="F75">
        <v>0.247</v>
      </c>
      <c r="J75" s="1">
        <v>323</v>
      </c>
      <c r="K75">
        <v>9.5049504950495099E-3</v>
      </c>
      <c r="L75">
        <v>6.1741424802110603E-2</v>
      </c>
    </row>
    <row r="76" spans="3:12" x14ac:dyDescent="0.35">
      <c r="C76" s="1">
        <v>643.25</v>
      </c>
      <c r="D76">
        <v>0.32200000000000001</v>
      </c>
      <c r="E76">
        <f t="shared" si="1"/>
        <v>7.5000000000000011E-2</v>
      </c>
      <c r="F76">
        <v>0.247</v>
      </c>
      <c r="J76" s="1">
        <v>323</v>
      </c>
      <c r="K76">
        <v>5.4653465346534598E-2</v>
      </c>
      <c r="L76">
        <v>0.16622691292875899</v>
      </c>
    </row>
    <row r="77" spans="3:12" x14ac:dyDescent="0.35">
      <c r="C77" s="1">
        <v>643.25</v>
      </c>
      <c r="D77">
        <v>0.32200000000000001</v>
      </c>
      <c r="E77">
        <f t="shared" si="1"/>
        <v>7.5000000000000011E-2</v>
      </c>
      <c r="F77">
        <v>0.247</v>
      </c>
      <c r="J77" s="1">
        <v>323</v>
      </c>
      <c r="K77">
        <v>0.10217821782178201</v>
      </c>
      <c r="L77">
        <v>0.29920844327176699</v>
      </c>
    </row>
    <row r="78" spans="3:12" x14ac:dyDescent="0.35">
      <c r="C78" s="1">
        <v>643.25</v>
      </c>
      <c r="D78">
        <v>0.32200000000000001</v>
      </c>
      <c r="E78">
        <f t="shared" si="1"/>
        <v>7.5000000000000011E-2</v>
      </c>
      <c r="F78">
        <v>0.247</v>
      </c>
      <c r="J78" s="1">
        <v>323</v>
      </c>
      <c r="K78">
        <v>0.16158415841584101</v>
      </c>
      <c r="L78">
        <v>0.43218997361477501</v>
      </c>
    </row>
    <row r="79" spans="3:12" x14ac:dyDescent="0.35">
      <c r="C79" s="1">
        <v>643.25</v>
      </c>
      <c r="D79">
        <v>0.32200000000000001</v>
      </c>
      <c r="E79">
        <f t="shared" si="1"/>
        <v>7.5000000000000011E-2</v>
      </c>
      <c r="F79">
        <v>0.247</v>
      </c>
      <c r="J79" s="1">
        <v>323</v>
      </c>
      <c r="K79">
        <v>0.213861386138613</v>
      </c>
      <c r="L79">
        <v>0.56517150395778304</v>
      </c>
    </row>
    <row r="80" spans="3:12" x14ac:dyDescent="0.35">
      <c r="C80" s="1">
        <v>643.25</v>
      </c>
      <c r="D80">
        <v>0.32200000000000001</v>
      </c>
      <c r="E80">
        <f t="shared" si="1"/>
        <v>7.5000000000000011E-2</v>
      </c>
      <c r="F80">
        <v>0.247</v>
      </c>
      <c r="J80" s="1">
        <v>323</v>
      </c>
      <c r="K80">
        <v>0.293465346534653</v>
      </c>
      <c r="L80">
        <v>0.67915567282321798</v>
      </c>
    </row>
    <row r="81" spans="2:12" x14ac:dyDescent="0.35">
      <c r="C81" s="1">
        <v>643.25</v>
      </c>
      <c r="D81">
        <v>0.32200000000000001</v>
      </c>
      <c r="E81">
        <f t="shared" si="1"/>
        <v>7.5000000000000011E-2</v>
      </c>
      <c r="F81">
        <v>0.247</v>
      </c>
      <c r="J81" s="1">
        <v>323</v>
      </c>
      <c r="K81">
        <v>0.36831683168316798</v>
      </c>
      <c r="L81">
        <v>0.81688654353561996</v>
      </c>
    </row>
    <row r="82" spans="2:12" x14ac:dyDescent="0.35">
      <c r="C82" s="1">
        <v>643.25</v>
      </c>
      <c r="D82">
        <v>0.32200000000000001</v>
      </c>
      <c r="E82">
        <f t="shared" si="1"/>
        <v>7.5000000000000011E-2</v>
      </c>
      <c r="F82">
        <v>0.247</v>
      </c>
      <c r="J82" s="1">
        <v>323</v>
      </c>
      <c r="K82">
        <v>0.43841584158415797</v>
      </c>
      <c r="L82">
        <v>0.926121372031662</v>
      </c>
    </row>
    <row r="83" spans="2:12" x14ac:dyDescent="0.35">
      <c r="C83" s="1">
        <v>643.25</v>
      </c>
      <c r="D83">
        <v>0.32200000000000001</v>
      </c>
      <c r="E83">
        <f t="shared" si="1"/>
        <v>7.5000000000000011E-2</v>
      </c>
      <c r="F83">
        <v>0.247</v>
      </c>
      <c r="J83" s="1">
        <v>323</v>
      </c>
      <c r="K83">
        <v>0.50613861386138603</v>
      </c>
      <c r="L83">
        <v>1.02110817941952</v>
      </c>
    </row>
    <row r="84" spans="2:12" x14ac:dyDescent="0.35">
      <c r="C84" s="1">
        <v>643.25</v>
      </c>
      <c r="D84">
        <v>0.32200000000000001</v>
      </c>
      <c r="E84">
        <f t="shared" si="1"/>
        <v>7.5000000000000011E-2</v>
      </c>
      <c r="F84">
        <v>0.247</v>
      </c>
      <c r="J84" s="1">
        <v>323</v>
      </c>
      <c r="K84">
        <v>0.57623762376237597</v>
      </c>
      <c r="L84">
        <v>1.0875989445910199</v>
      </c>
    </row>
    <row r="85" spans="2:12" x14ac:dyDescent="0.35">
      <c r="B85" t="s">
        <v>13</v>
      </c>
      <c r="C85" s="1">
        <v>643.25</v>
      </c>
      <c r="D85">
        <v>0.32200000000000001</v>
      </c>
      <c r="E85">
        <f t="shared" si="1"/>
        <v>7.5000000000000011E-2</v>
      </c>
      <c r="F85">
        <v>0.247</v>
      </c>
      <c r="J85" s="1">
        <v>298</v>
      </c>
      <c r="K85">
        <v>2.6138613861386099E-2</v>
      </c>
      <c r="L85">
        <v>4.7493403693931097E-2</v>
      </c>
    </row>
    <row r="86" spans="2:12" x14ac:dyDescent="0.35">
      <c r="C86" s="1">
        <v>643.25</v>
      </c>
      <c r="D86">
        <v>0.32200000000000001</v>
      </c>
      <c r="E86">
        <f t="shared" si="1"/>
        <v>7.5000000000000011E-2</v>
      </c>
      <c r="F86">
        <v>0.247</v>
      </c>
      <c r="J86" s="1">
        <v>298</v>
      </c>
      <c r="K86">
        <v>6.4158415841584104E-2</v>
      </c>
      <c r="L86">
        <v>0.12823218997361399</v>
      </c>
    </row>
    <row r="87" spans="2:12" x14ac:dyDescent="0.35">
      <c r="C87" s="1">
        <v>643.25</v>
      </c>
      <c r="D87">
        <v>0.32200000000000001</v>
      </c>
      <c r="E87">
        <f t="shared" si="1"/>
        <v>7.5000000000000011E-2</v>
      </c>
      <c r="F87">
        <v>0.247</v>
      </c>
      <c r="J87" s="1">
        <v>298</v>
      </c>
      <c r="K87">
        <v>0.122376237623762</v>
      </c>
      <c r="L87">
        <v>0.18522427440633199</v>
      </c>
    </row>
    <row r="88" spans="2:12" x14ac:dyDescent="0.35">
      <c r="C88" s="1">
        <v>643.25</v>
      </c>
      <c r="D88">
        <v>0.32200000000000001</v>
      </c>
      <c r="E88">
        <f t="shared" si="1"/>
        <v>7.5000000000000011E-2</v>
      </c>
      <c r="F88">
        <v>0.247</v>
      </c>
      <c r="J88" s="1">
        <v>298</v>
      </c>
      <c r="K88">
        <v>0.17821782178217799</v>
      </c>
      <c r="L88">
        <v>0.27546174142480201</v>
      </c>
    </row>
    <row r="89" spans="2:12" x14ac:dyDescent="0.35">
      <c r="C89" s="1">
        <v>643.25</v>
      </c>
      <c r="D89">
        <v>0.32200000000000001</v>
      </c>
      <c r="E89">
        <f t="shared" si="1"/>
        <v>7.5000000000000011E-2</v>
      </c>
      <c r="F89">
        <v>0.247</v>
      </c>
      <c r="J89" s="1">
        <v>298</v>
      </c>
      <c r="K89">
        <v>0.24831683168316801</v>
      </c>
      <c r="L89">
        <v>0.32770448548812597</v>
      </c>
    </row>
    <row r="90" spans="2:12" x14ac:dyDescent="0.35">
      <c r="C90" s="1">
        <v>643.25</v>
      </c>
      <c r="D90">
        <v>0.32200000000000001</v>
      </c>
      <c r="E90">
        <f t="shared" si="1"/>
        <v>7.5000000000000011E-2</v>
      </c>
      <c r="F90">
        <v>0.247</v>
      </c>
      <c r="J90" s="1">
        <v>298</v>
      </c>
      <c r="K90">
        <v>0.325544554455445</v>
      </c>
      <c r="L90">
        <v>0.43693931398416802</v>
      </c>
    </row>
    <row r="91" spans="2:12" x14ac:dyDescent="0.35">
      <c r="C91" s="1">
        <v>643.25</v>
      </c>
      <c r="D91">
        <v>0.32200000000000001</v>
      </c>
      <c r="E91">
        <f t="shared" si="1"/>
        <v>7.5000000000000011E-2</v>
      </c>
      <c r="F91">
        <v>0.247</v>
      </c>
      <c r="J91" s="1">
        <v>298</v>
      </c>
      <c r="K91">
        <v>0.39207920792079198</v>
      </c>
      <c r="L91">
        <v>0.48918205804749298</v>
      </c>
    </row>
    <row r="92" spans="2:12" x14ac:dyDescent="0.35">
      <c r="C92" s="1">
        <v>643.25</v>
      </c>
      <c r="D92">
        <v>0.32200000000000001</v>
      </c>
      <c r="E92">
        <f t="shared" si="1"/>
        <v>7.5000000000000011E-2</v>
      </c>
      <c r="F92">
        <v>0.247</v>
      </c>
      <c r="J92" s="1">
        <v>298</v>
      </c>
      <c r="K92">
        <v>0.45267326732673202</v>
      </c>
      <c r="L92">
        <v>0.54617414248021001</v>
      </c>
    </row>
    <row r="93" spans="2:12" x14ac:dyDescent="0.35">
      <c r="C93" s="1">
        <v>643.25</v>
      </c>
      <c r="D93">
        <v>0.32200000000000001</v>
      </c>
      <c r="E93">
        <f t="shared" si="1"/>
        <v>7.5000000000000011E-2</v>
      </c>
      <c r="F93">
        <v>0.247</v>
      </c>
      <c r="J93" s="1">
        <v>298</v>
      </c>
      <c r="K93">
        <v>0.52277227722772202</v>
      </c>
      <c r="L93">
        <v>0.63166226912928702</v>
      </c>
    </row>
    <row r="94" spans="2:12" x14ac:dyDescent="0.35">
      <c r="C94" s="1">
        <v>643.25</v>
      </c>
      <c r="D94">
        <v>0.32200000000000001</v>
      </c>
      <c r="E94">
        <f t="shared" si="1"/>
        <v>7.5000000000000011E-2</v>
      </c>
      <c r="F94">
        <v>0.247</v>
      </c>
      <c r="J94" s="1">
        <v>298</v>
      </c>
      <c r="K94">
        <v>0.58693069306930701</v>
      </c>
      <c r="L94">
        <v>0.69815303430079101</v>
      </c>
    </row>
    <row r="95" spans="2:12" x14ac:dyDescent="0.35">
      <c r="C95" s="1">
        <v>643.25</v>
      </c>
      <c r="D95">
        <v>0.32200000000000001</v>
      </c>
      <c r="E95">
        <f t="shared" si="1"/>
        <v>7.5000000000000011E-2</v>
      </c>
      <c r="F95">
        <v>0.247</v>
      </c>
      <c r="J95" s="1">
        <v>308</v>
      </c>
      <c r="K95">
        <v>4.2772277227722699E-2</v>
      </c>
      <c r="L95">
        <v>5.2242744063324603E-2</v>
      </c>
    </row>
    <row r="96" spans="2:12" x14ac:dyDescent="0.35">
      <c r="C96" s="1">
        <v>643.25</v>
      </c>
      <c r="D96">
        <v>0.32200000000000001</v>
      </c>
      <c r="E96">
        <f t="shared" si="1"/>
        <v>7.5000000000000011E-2</v>
      </c>
      <c r="F96">
        <v>0.247</v>
      </c>
      <c r="J96" s="1">
        <v>308</v>
      </c>
      <c r="K96">
        <v>9.2673267326732603E-2</v>
      </c>
      <c r="L96">
        <v>9.9736147757255797E-2</v>
      </c>
    </row>
    <row r="97" spans="3:12" x14ac:dyDescent="0.35">
      <c r="C97" s="1">
        <v>643.25</v>
      </c>
      <c r="D97">
        <v>0.32200000000000001</v>
      </c>
      <c r="E97">
        <f t="shared" si="1"/>
        <v>7.5000000000000011E-2</v>
      </c>
      <c r="F97">
        <v>0.247</v>
      </c>
      <c r="J97" s="1">
        <v>308</v>
      </c>
      <c r="K97">
        <v>0.15089108910891</v>
      </c>
      <c r="L97">
        <v>0.14722955145118699</v>
      </c>
    </row>
    <row r="98" spans="3:12" x14ac:dyDescent="0.35">
      <c r="C98" s="1">
        <v>643.25</v>
      </c>
      <c r="D98">
        <v>0.32200000000000001</v>
      </c>
      <c r="E98">
        <f t="shared" si="1"/>
        <v>7.5000000000000011E-2</v>
      </c>
      <c r="F98">
        <v>0.247</v>
      </c>
      <c r="J98" s="1">
        <v>308</v>
      </c>
      <c r="K98">
        <v>0.207920792079207</v>
      </c>
      <c r="L98">
        <v>0.20422163588390399</v>
      </c>
    </row>
    <row r="99" spans="3:12" x14ac:dyDescent="0.35">
      <c r="C99" s="1">
        <v>643.25</v>
      </c>
      <c r="D99">
        <v>0.32200000000000001</v>
      </c>
      <c r="E99">
        <f t="shared" si="1"/>
        <v>7.5000000000000011E-2</v>
      </c>
      <c r="F99">
        <v>0.247</v>
      </c>
      <c r="J99" s="1">
        <v>308</v>
      </c>
      <c r="K99">
        <v>0.28871287128712803</v>
      </c>
      <c r="L99">
        <v>0.270712401055408</v>
      </c>
    </row>
    <row r="100" spans="3:12" x14ac:dyDescent="0.35">
      <c r="C100" s="1">
        <v>643.25</v>
      </c>
      <c r="D100">
        <v>0.32200000000000001</v>
      </c>
      <c r="E100">
        <f t="shared" si="1"/>
        <v>7.5000000000000011E-2</v>
      </c>
      <c r="F100">
        <v>0.247</v>
      </c>
      <c r="J100" s="1">
        <v>308</v>
      </c>
      <c r="K100">
        <v>0.35405940594059399</v>
      </c>
      <c r="L100">
        <v>0.31820580474934002</v>
      </c>
    </row>
    <row r="101" spans="3:12" x14ac:dyDescent="0.35">
      <c r="C101" s="1">
        <v>643.25</v>
      </c>
      <c r="D101">
        <v>0.32200000000000001</v>
      </c>
      <c r="E101">
        <f t="shared" si="1"/>
        <v>7.5000000000000011E-2</v>
      </c>
      <c r="F101">
        <v>0.247</v>
      </c>
      <c r="J101" s="1">
        <v>308</v>
      </c>
      <c r="K101">
        <v>0.42772277227722699</v>
      </c>
      <c r="L101">
        <v>0.384696569920844</v>
      </c>
    </row>
    <row r="102" spans="3:12" x14ac:dyDescent="0.35">
      <c r="C102" s="1">
        <v>643.25</v>
      </c>
      <c r="D102">
        <v>0.32200000000000001</v>
      </c>
      <c r="E102">
        <f t="shared" si="1"/>
        <v>7.5000000000000011E-2</v>
      </c>
      <c r="F102">
        <v>0.247</v>
      </c>
      <c r="J102" s="1">
        <v>308</v>
      </c>
      <c r="K102">
        <v>0.50138613861386105</v>
      </c>
      <c r="L102">
        <v>0.43693931398416802</v>
      </c>
    </row>
    <row r="103" spans="3:12" x14ac:dyDescent="0.35">
      <c r="C103" s="1">
        <v>643.25</v>
      </c>
      <c r="D103">
        <v>0.32200000000000001</v>
      </c>
      <c r="E103">
        <f t="shared" si="1"/>
        <v>7.5000000000000011E-2</v>
      </c>
      <c r="F103">
        <v>0.247</v>
      </c>
      <c r="J103" s="1">
        <v>323</v>
      </c>
      <c r="K103">
        <v>7.6039603960395996E-2</v>
      </c>
      <c r="L103">
        <v>2.8496042216358701E-2</v>
      </c>
    </row>
    <row r="104" spans="3:12" x14ac:dyDescent="0.35">
      <c r="C104" s="1">
        <v>643.25</v>
      </c>
      <c r="D104">
        <v>0.32200000000000001</v>
      </c>
      <c r="E104">
        <f t="shared" si="1"/>
        <v>7.5000000000000011E-2</v>
      </c>
      <c r="F104">
        <v>0.247</v>
      </c>
      <c r="J104" s="1">
        <v>323</v>
      </c>
      <c r="K104">
        <v>0.12831683168316799</v>
      </c>
      <c r="L104">
        <v>6.1741424802110603E-2</v>
      </c>
    </row>
    <row r="105" spans="3:12" x14ac:dyDescent="0.35">
      <c r="C105" s="1">
        <v>643.25</v>
      </c>
      <c r="D105">
        <v>0.32200000000000001</v>
      </c>
      <c r="E105">
        <f t="shared" si="1"/>
        <v>7.5000000000000011E-2</v>
      </c>
      <c r="F105">
        <v>0.247</v>
      </c>
      <c r="J105" s="1">
        <v>323</v>
      </c>
      <c r="K105">
        <v>0.187722772277227</v>
      </c>
      <c r="L105">
        <v>0.104485488126648</v>
      </c>
    </row>
    <row r="106" spans="3:12" x14ac:dyDescent="0.35">
      <c r="C106" s="1">
        <v>643.25</v>
      </c>
      <c r="D106">
        <v>0.32200000000000001</v>
      </c>
      <c r="E106">
        <f t="shared" si="1"/>
        <v>7.5000000000000011E-2</v>
      </c>
      <c r="F106">
        <v>0.247</v>
      </c>
      <c r="J106" s="1">
        <v>323</v>
      </c>
      <c r="K106">
        <v>0.26138613861386101</v>
      </c>
      <c r="L106">
        <v>0.175725593667545</v>
      </c>
    </row>
    <row r="107" spans="3:12" x14ac:dyDescent="0.35">
      <c r="C107" s="1">
        <v>643.25</v>
      </c>
      <c r="D107">
        <v>0.32200000000000001</v>
      </c>
      <c r="E107">
        <f t="shared" si="1"/>
        <v>7.5000000000000011E-2</v>
      </c>
      <c r="F107">
        <v>0.247</v>
      </c>
      <c r="J107" s="1">
        <v>323</v>
      </c>
      <c r="K107">
        <v>0.325544554455445</v>
      </c>
      <c r="L107">
        <v>0.208970976253298</v>
      </c>
    </row>
    <row r="108" spans="3:12" x14ac:dyDescent="0.35">
      <c r="C108" s="1">
        <v>643.25</v>
      </c>
      <c r="D108">
        <v>0.32200000000000001</v>
      </c>
      <c r="E108">
        <f t="shared" si="1"/>
        <v>7.5000000000000011E-2</v>
      </c>
      <c r="F108">
        <v>0.247</v>
      </c>
      <c r="J108" s="1">
        <v>323</v>
      </c>
      <c r="K108">
        <v>0.40871287128712802</v>
      </c>
      <c r="L108">
        <v>0.265963060686015</v>
      </c>
    </row>
    <row r="109" spans="3:12" x14ac:dyDescent="0.35">
      <c r="C109" s="1">
        <v>643.25</v>
      </c>
      <c r="D109">
        <v>0.32200000000000001</v>
      </c>
      <c r="E109">
        <f t="shared" si="1"/>
        <v>7.5000000000000011E-2</v>
      </c>
      <c r="F109">
        <v>0.247</v>
      </c>
      <c r="J109" s="1">
        <v>323</v>
      </c>
      <c r="K109">
        <v>0.46574257425742499</v>
      </c>
      <c r="L109">
        <v>0.29920844327176699</v>
      </c>
    </row>
    <row r="110" spans="3:12" x14ac:dyDescent="0.35">
      <c r="C110" s="1">
        <v>643.25</v>
      </c>
      <c r="D110">
        <v>0.32200000000000001</v>
      </c>
      <c r="E110">
        <f t="shared" si="1"/>
        <v>7.5000000000000011E-2</v>
      </c>
      <c r="F110">
        <v>0.247</v>
      </c>
      <c r="J110" s="1">
        <v>323</v>
      </c>
      <c r="K110">
        <v>0.53465346534653402</v>
      </c>
      <c r="L110">
        <v>0.33720316622691199</v>
      </c>
    </row>
    <row r="111" spans="3:12" x14ac:dyDescent="0.35">
      <c r="C111" s="1">
        <v>643.25</v>
      </c>
      <c r="D111">
        <v>0.32200000000000001</v>
      </c>
      <c r="E111">
        <f t="shared" si="1"/>
        <v>7.5000000000000011E-2</v>
      </c>
      <c r="F111">
        <v>0.247</v>
      </c>
      <c r="J111" s="1">
        <v>323</v>
      </c>
      <c r="K111">
        <v>0.59643564356435597</v>
      </c>
      <c r="L111">
        <v>0.35620052770448501</v>
      </c>
    </row>
    <row r="112" spans="3:12" x14ac:dyDescent="0.35">
      <c r="C112" s="1"/>
      <c r="J112" s="1"/>
    </row>
    <row r="113" spans="3:10" x14ac:dyDescent="0.35">
      <c r="C113" s="1"/>
      <c r="J113" s="1"/>
    </row>
    <row r="114" spans="3:10" x14ac:dyDescent="0.35">
      <c r="C114" s="1"/>
      <c r="J114" s="1"/>
    </row>
    <row r="115" spans="3:10" x14ac:dyDescent="0.35">
      <c r="C115" s="1"/>
      <c r="J115" s="1"/>
    </row>
    <row r="116" spans="3:10" x14ac:dyDescent="0.35">
      <c r="C116" s="1"/>
      <c r="J116" s="1"/>
    </row>
    <row r="117" spans="3:10" x14ac:dyDescent="0.35">
      <c r="C117" s="1"/>
      <c r="J117" s="1"/>
    </row>
    <row r="118" spans="3:10" x14ac:dyDescent="0.35">
      <c r="C118" s="1"/>
      <c r="J118" s="1"/>
    </row>
    <row r="119" spans="3:10" x14ac:dyDescent="0.35">
      <c r="C119" s="1"/>
      <c r="J119" s="1"/>
    </row>
    <row r="120" spans="3:10" x14ac:dyDescent="0.35">
      <c r="C120" s="1"/>
      <c r="J120" s="1"/>
    </row>
    <row r="121" spans="3:10" x14ac:dyDescent="0.35">
      <c r="C121" s="1"/>
      <c r="J121" s="1"/>
    </row>
    <row r="122" spans="3:10" x14ac:dyDescent="0.35">
      <c r="C122" s="1"/>
      <c r="J122" s="1"/>
    </row>
    <row r="123" spans="3:10" x14ac:dyDescent="0.35">
      <c r="C123" s="1"/>
      <c r="J123" s="1"/>
    </row>
    <row r="124" spans="3:10" x14ac:dyDescent="0.35">
      <c r="C124" s="1"/>
      <c r="J124" s="1"/>
    </row>
    <row r="125" spans="3:10" x14ac:dyDescent="0.35">
      <c r="C125" s="1"/>
      <c r="J125" s="1"/>
    </row>
    <row r="126" spans="3:10" x14ac:dyDescent="0.35">
      <c r="C126" s="1"/>
      <c r="J126" s="1"/>
    </row>
    <row r="127" spans="3:10" x14ac:dyDescent="0.35">
      <c r="C127" s="1"/>
      <c r="J127" s="1"/>
    </row>
    <row r="128" spans="3:10" x14ac:dyDescent="0.35">
      <c r="C128" s="1"/>
      <c r="J128" s="1"/>
    </row>
    <row r="129" spans="3:10" x14ac:dyDescent="0.35">
      <c r="C129" s="1"/>
      <c r="J129" s="1"/>
    </row>
    <row r="130" spans="3:10" x14ac:dyDescent="0.35">
      <c r="C130" s="1"/>
      <c r="J130" s="1"/>
    </row>
    <row r="131" spans="3:10" x14ac:dyDescent="0.35">
      <c r="C131" s="1"/>
      <c r="J131" s="1"/>
    </row>
    <row r="132" spans="3:10" x14ac:dyDescent="0.35">
      <c r="C132" s="1"/>
      <c r="J132" s="1"/>
    </row>
    <row r="133" spans="3:10" x14ac:dyDescent="0.35">
      <c r="C133" s="1"/>
      <c r="J133" s="1"/>
    </row>
    <row r="134" spans="3:10" x14ac:dyDescent="0.35">
      <c r="C134" s="1"/>
      <c r="J134" s="1"/>
    </row>
    <row r="135" spans="3:10" x14ac:dyDescent="0.35">
      <c r="C135" s="1"/>
      <c r="J135" s="1"/>
    </row>
    <row r="136" spans="3:10" x14ac:dyDescent="0.35">
      <c r="C136" s="1"/>
      <c r="J136" s="1"/>
    </row>
    <row r="137" spans="3:10" x14ac:dyDescent="0.35">
      <c r="C137" s="1"/>
      <c r="J137" s="1"/>
    </row>
    <row r="138" spans="3:10" x14ac:dyDescent="0.35">
      <c r="C138" s="1"/>
      <c r="J138" s="1"/>
    </row>
    <row r="139" spans="3:10" x14ac:dyDescent="0.35">
      <c r="C139" s="1"/>
      <c r="J139" s="1"/>
    </row>
    <row r="140" spans="3:10" x14ac:dyDescent="0.35">
      <c r="C140" s="1"/>
      <c r="J140" s="1"/>
    </row>
    <row r="141" spans="3:10" x14ac:dyDescent="0.35">
      <c r="C141" s="1"/>
      <c r="J141" s="1"/>
    </row>
    <row r="142" spans="3:10" x14ac:dyDescent="0.35">
      <c r="C142" s="1"/>
    </row>
    <row r="143" spans="3:10" x14ac:dyDescent="0.35">
      <c r="C143" s="1"/>
    </row>
    <row r="144" spans="3:10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2021-09-01T17:46:44Z</dcterms:modified>
</cp:coreProperties>
</file>