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i Zhang\Desktop\Unified gas adsorption prediction model\Ethane\Ethane-3\"/>
    </mc:Choice>
  </mc:AlternateContent>
  <xr:revisionPtr revIDLastSave="0" documentId="13_ncr:1_{9A1023F9-3B45-405D-85D9-66FD0891713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<sst xmlns="http://schemas.openxmlformats.org/spreadsheetml/2006/main" count="36" uniqueCount="25">
  <si>
    <t>bet</t>
  </si>
  <si>
    <t>vmes</t>
  </si>
  <si>
    <t>vmic</t>
  </si>
  <si>
    <t>pressure</t>
  </si>
  <si>
    <t>Methane</t>
  </si>
  <si>
    <t>adsorption (mmol/g)</t>
  </si>
  <si>
    <t>Ethane</t>
  </si>
  <si>
    <t>N-propane</t>
  </si>
  <si>
    <t>N-Pentane</t>
  </si>
  <si>
    <t>318K</t>
  </si>
  <si>
    <t>isobutane</t>
  </si>
  <si>
    <t>0.001186344105851611, 1.1510331653367318</t>
  </si>
  <si>
    <t>0.0010968866036702302, 1.5737198631437845</t>
  </si>
  <si>
    <t>0.003875574248350541, 1.9444207420293367</t>
  </si>
  <si>
    <t>0.008578286324562812, 2.2241061819262815</t>
  </si>
  <si>
    <t>0.012833710889868163, 2.3672251108584894</t>
  </si>
  <si>
    <t>0.0199421416401276, 2.529889815882698</t>
  </si>
  <si>
    <t>0.037990536772538455, 2.751222815241356</t>
  </si>
  <si>
    <t>0.06794778984918841, 2.953202028070388</t>
  </si>
  <si>
    <t>0.07318311813069601, 2.9662758979468817</t>
  </si>
  <si>
    <t>0.115057486767171, 3.1098840906025584</t>
  </si>
  <si>
    <t>0.19693312157136916, 3.2475096407661965</t>
  </si>
  <si>
    <t>0.29358300692813943, 3.3268013300266173</t>
  </si>
  <si>
    <t>0.3940479106856298, 3.3801310758847345</t>
  </si>
  <si>
    <t>n-pentane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</si>
</sst>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K147"/>
  <sheetViews>
    <sheetView tabSelected="1" workbookViewId="0">
      <selection activeCell="D3" sqref="D3:F3"/>
    </sheetView>
  </sheetViews>
  <sheetFormatPr defaultRowHeight="14.5" x14ac:dyDescent="0.35"/>
  <sheetData>
    <row r="2" spans="4:11" x14ac:dyDescent="0.35">
      <c r="D2" s="1" t="s">
        <v>0</v>
      </c>
      <c r="E2" s="1" t="s">
        <v>1</v>
      </c>
      <c r="F2" s="1" t="s">
        <v>2</v>
      </c>
    </row>
    <row r="3" spans="4:11" x14ac:dyDescent="0.35">
      <c r="D3" s="1">
        <v>849</v>
      </c>
      <c r="E3" s="1">
        <f>0.429-F3</f>
        <v>0.13300000000000001</v>
      </c>
      <c r="F3" s="1">
        <v>0.29599999999999999</v>
      </c>
    </row>
    <row r="7" spans="4:11" x14ac:dyDescent="0.35">
      <c r="D7" t="s">
        <v>4</v>
      </c>
      <c r="E7" t="s">
        <v>3</v>
      </c>
      <c r="F7" t="s">
        <v>5</v>
      </c>
      <c r="I7" t="s">
        <v>4</v>
      </c>
      <c r="J7" t="s">
        <v>3</v>
      </c>
      <c r="K7" t="s">
        <v>5</v>
      </c>
    </row>
    <row r="8" spans="4:11" x14ac:dyDescent="0.35">
      <c r="D8">
        <v>293</v>
      </c>
      <c r="E8">
        <v>6.1983499999999997E-2</v>
      </c>
      <c r="F8">
        <v>9.7196300000000004</v>
      </c>
      <c r="I8">
        <v>318</v>
      </c>
      <c r="J8">
        <v>0.18388496655868636</v>
      </c>
      <c r="K8">
        <v>8.4246364240486926E-2</v>
      </c>
    </row>
    <row r="9" spans="4:11" x14ac:dyDescent="0.35">
      <c r="E9">
        <v>0.103306</v>
      </c>
      <c r="F9">
        <v>14.5794</v>
      </c>
      <c r="J9">
        <v>0.27426689849523811</v>
      </c>
      <c r="K9">
        <v>0.22749717475184106</v>
      </c>
    </row>
    <row r="10" spans="4:11" x14ac:dyDescent="0.35">
      <c r="E10">
        <v>0.17562</v>
      </c>
      <c r="F10">
        <v>19.439299999999999</v>
      </c>
      <c r="J10">
        <v>0.73423940678241806</v>
      </c>
      <c r="K10">
        <v>0.42127863774271468</v>
      </c>
    </row>
    <row r="11" spans="4:11" x14ac:dyDescent="0.35">
      <c r="E11">
        <v>0.23760300000000001</v>
      </c>
      <c r="F11">
        <v>24.299099999999999</v>
      </c>
      <c r="J11">
        <v>1.2864144902394017</v>
      </c>
      <c r="K11">
        <v>0.64033322973006435</v>
      </c>
    </row>
    <row r="12" spans="4:11" x14ac:dyDescent="0.35">
      <c r="E12">
        <v>0.27892600000000001</v>
      </c>
      <c r="F12">
        <v>27.663599999999999</v>
      </c>
      <c r="J12">
        <v>1.9301419191400342</v>
      </c>
      <c r="K12">
        <v>0.92679583696920176</v>
      </c>
    </row>
    <row r="13" spans="4:11" x14ac:dyDescent="0.35">
      <c r="E13">
        <v>0.52685999999999999</v>
      </c>
      <c r="F13">
        <v>40</v>
      </c>
      <c r="J13">
        <v>3.3131805466871427</v>
      </c>
      <c r="K13">
        <v>1.3058927719163185</v>
      </c>
    </row>
    <row r="14" spans="4:11" x14ac:dyDescent="0.35">
      <c r="E14">
        <v>0.64049599999999995</v>
      </c>
      <c r="F14">
        <v>44.112099999999998</v>
      </c>
      <c r="J14">
        <v>4.9736071754150721</v>
      </c>
      <c r="K14">
        <v>1.7102472303464813</v>
      </c>
    </row>
    <row r="15" spans="4:11" x14ac:dyDescent="0.35">
      <c r="E15">
        <v>0.80578499999999997</v>
      </c>
      <c r="F15">
        <v>51.215000000000003</v>
      </c>
      <c r="J15">
        <v>7.0976475988966889</v>
      </c>
      <c r="K15">
        <v>2.0724277887377616</v>
      </c>
    </row>
    <row r="16" spans="4:11" x14ac:dyDescent="0.35">
      <c r="E16">
        <v>0.92975200000000002</v>
      </c>
      <c r="F16">
        <v>54.953299999999999</v>
      </c>
      <c r="J16">
        <v>9.4994661613948175</v>
      </c>
      <c r="K16">
        <v>2.4345849388588992</v>
      </c>
    </row>
    <row r="17" spans="4:11" x14ac:dyDescent="0.35">
      <c r="E17">
        <v>1.1570199999999999</v>
      </c>
      <c r="F17">
        <v>60.186900000000001</v>
      </c>
      <c r="J17">
        <v>17.173087251726031</v>
      </c>
      <c r="K17">
        <v>3.1839382853962306</v>
      </c>
    </row>
    <row r="18" spans="4:11" x14ac:dyDescent="0.35">
      <c r="E18">
        <v>1.35331</v>
      </c>
      <c r="F18">
        <v>65.046700000000001</v>
      </c>
      <c r="J18">
        <v>27.718903088461154</v>
      </c>
      <c r="K18">
        <v>3.8150720649605505</v>
      </c>
    </row>
    <row r="19" spans="4:11" x14ac:dyDescent="0.35">
      <c r="E19">
        <v>1.45661</v>
      </c>
      <c r="F19">
        <v>67.663600000000002</v>
      </c>
      <c r="J19">
        <v>47.338154570009571</v>
      </c>
      <c r="K19">
        <v>4.4875760606222173</v>
      </c>
    </row>
    <row r="20" spans="4:11" x14ac:dyDescent="0.35">
      <c r="E20">
        <v>1.6322300000000001</v>
      </c>
      <c r="F20">
        <v>70.2804</v>
      </c>
      <c r="J20">
        <v>65.388921906109431</v>
      </c>
      <c r="K20">
        <v>4.797852681352321</v>
      </c>
    </row>
    <row r="21" spans="4:11" x14ac:dyDescent="0.35">
      <c r="E21">
        <v>1.95248</v>
      </c>
      <c r="F21">
        <v>74.766400000000004</v>
      </c>
      <c r="J21">
        <v>66.314588944274021</v>
      </c>
      <c r="K21">
        <v>4.8146286082873075</v>
      </c>
    </row>
    <row r="22" spans="4:11" x14ac:dyDescent="0.35">
      <c r="E22">
        <v>2.5413199999999998</v>
      </c>
      <c r="F22">
        <v>82.242999999999995</v>
      </c>
      <c r="J22">
        <v>87.607921878799772</v>
      </c>
      <c r="K22">
        <v>5.0066544510175444</v>
      </c>
    </row>
    <row r="23" spans="4:11" x14ac:dyDescent="0.35">
      <c r="E23">
        <v>2.80992</v>
      </c>
      <c r="F23">
        <v>85.981300000000005</v>
      </c>
    </row>
    <row r="24" spans="4:11" x14ac:dyDescent="0.35">
      <c r="E24">
        <v>3.1714899999999999</v>
      </c>
      <c r="F24">
        <v>89.7196</v>
      </c>
    </row>
    <row r="25" spans="4:11" x14ac:dyDescent="0.35">
      <c r="E25">
        <v>3.54339</v>
      </c>
      <c r="F25">
        <v>92.710300000000004</v>
      </c>
    </row>
    <row r="26" spans="4:11" x14ac:dyDescent="0.35">
      <c r="E26">
        <v>3.75</v>
      </c>
      <c r="F26">
        <v>93.831800000000001</v>
      </c>
    </row>
    <row r="27" spans="4:11" x14ac:dyDescent="0.35">
      <c r="E27">
        <v>4.05992</v>
      </c>
      <c r="F27">
        <v>96.074799999999996</v>
      </c>
    </row>
    <row r="28" spans="4:11" x14ac:dyDescent="0.35">
      <c r="E28">
        <v>4.4524800000000004</v>
      </c>
      <c r="F28">
        <v>98.691599999999994</v>
      </c>
    </row>
    <row r="29" spans="4:11" x14ac:dyDescent="0.35">
      <c r="E29">
        <v>4.7830599999999999</v>
      </c>
      <c r="F29">
        <v>100.56100000000001</v>
      </c>
    </row>
    <row r="30" spans="4:11" x14ac:dyDescent="0.35">
      <c r="E30">
        <v>4.9793399999999997</v>
      </c>
      <c r="F30">
        <v>102.056</v>
      </c>
    </row>
    <row r="32" spans="4:11" x14ac:dyDescent="0.35">
      <c r="D32" t="s">
        <v>6</v>
      </c>
      <c r="E32" t="s">
        <v>3</v>
      </c>
      <c r="F32" t="s">
        <v>5</v>
      </c>
    </row>
    <row r="33" spans="4:11" x14ac:dyDescent="0.35">
      <c r="D33">
        <v>293</v>
      </c>
      <c r="E33">
        <v>3.1023100000000001E-2</v>
      </c>
      <c r="F33">
        <v>12.336399999999999</v>
      </c>
      <c r="I33" t="s">
        <v>9</v>
      </c>
      <c r="J33">
        <v>0.18388496655868641</v>
      </c>
      <c r="K33">
        <v>8.4246364240486926E-2</v>
      </c>
    </row>
    <row r="34" spans="4:11" x14ac:dyDescent="0.35">
      <c r="E34">
        <v>9.3069399999999997E-2</v>
      </c>
      <c r="F34">
        <v>26.168199999999999</v>
      </c>
      <c r="J34">
        <v>0.27426689849523811</v>
      </c>
      <c r="K34">
        <v>0.22749717475184106</v>
      </c>
    </row>
    <row r="35" spans="4:11" x14ac:dyDescent="0.35">
      <c r="E35">
        <v>0.12409299999999999</v>
      </c>
      <c r="F35">
        <v>30.654199999999999</v>
      </c>
      <c r="J35">
        <v>0.73423940678241806</v>
      </c>
      <c r="K35">
        <v>0.42127863774271468</v>
      </c>
    </row>
    <row r="36" spans="4:11" x14ac:dyDescent="0.35">
      <c r="E36">
        <v>0.240429</v>
      </c>
      <c r="F36">
        <v>41.869199999999999</v>
      </c>
      <c r="J36">
        <v>1.2864144902394017</v>
      </c>
      <c r="K36">
        <v>0.64033322973006435</v>
      </c>
    </row>
    <row r="37" spans="4:11" x14ac:dyDescent="0.35">
      <c r="E37">
        <v>0.49636999999999998</v>
      </c>
      <c r="F37">
        <v>56.822400000000002</v>
      </c>
      <c r="J37">
        <v>1.9301419191400344</v>
      </c>
      <c r="K37">
        <v>0.92679583696920176</v>
      </c>
    </row>
    <row r="38" spans="4:11" x14ac:dyDescent="0.35">
      <c r="E38">
        <v>0.79884599999999995</v>
      </c>
      <c r="F38">
        <v>67.289699999999996</v>
      </c>
      <c r="J38">
        <v>3.3131805466871427</v>
      </c>
      <c r="K38">
        <v>1.3058927719163185</v>
      </c>
    </row>
    <row r="39" spans="4:11" x14ac:dyDescent="0.35">
      <c r="E39">
        <v>1.06254</v>
      </c>
      <c r="F39">
        <v>74.392499999999998</v>
      </c>
      <c r="J39">
        <v>4.9736071754150721</v>
      </c>
      <c r="K39">
        <v>1.7102472303464813</v>
      </c>
    </row>
    <row r="40" spans="4:11" x14ac:dyDescent="0.35">
      <c r="E40">
        <v>1.1478600000000001</v>
      </c>
      <c r="F40">
        <v>76.261700000000005</v>
      </c>
      <c r="J40">
        <v>7.0976475988966881</v>
      </c>
      <c r="K40">
        <v>2.0724277887377616</v>
      </c>
    </row>
    <row r="41" spans="4:11" x14ac:dyDescent="0.35">
      <c r="E41">
        <v>1.42706</v>
      </c>
      <c r="F41">
        <v>81.869200000000006</v>
      </c>
      <c r="J41">
        <v>9.4994661613948175</v>
      </c>
      <c r="K41">
        <v>2.4345849388588987</v>
      </c>
    </row>
    <row r="42" spans="4:11" x14ac:dyDescent="0.35">
      <c r="E42">
        <v>1.65974</v>
      </c>
      <c r="F42">
        <v>84.859800000000007</v>
      </c>
      <c r="J42">
        <v>17.173087251726027</v>
      </c>
      <c r="K42">
        <v>3.1839382853962306</v>
      </c>
    </row>
    <row r="43" spans="4:11" x14ac:dyDescent="0.35">
      <c r="E43">
        <v>1.83812</v>
      </c>
      <c r="F43">
        <v>87.476600000000005</v>
      </c>
      <c r="J43">
        <v>27.718903088461158</v>
      </c>
      <c r="K43">
        <v>3.8150720649605514</v>
      </c>
    </row>
    <row r="44" spans="4:11" x14ac:dyDescent="0.35">
      <c r="E44">
        <v>2.0785499999999999</v>
      </c>
      <c r="F44">
        <v>90.093500000000006</v>
      </c>
      <c r="J44">
        <v>47.338154570009571</v>
      </c>
      <c r="K44">
        <v>4.4875760606222173</v>
      </c>
    </row>
    <row r="45" spans="4:11" x14ac:dyDescent="0.35">
      <c r="E45">
        <v>2.3577599999999999</v>
      </c>
      <c r="F45">
        <v>92.336399999999998</v>
      </c>
      <c r="J45">
        <v>65.388921906109431</v>
      </c>
      <c r="K45">
        <v>4.7978526813523219</v>
      </c>
    </row>
    <row r="46" spans="4:11" x14ac:dyDescent="0.35">
      <c r="E46">
        <v>2.5671599999999999</v>
      </c>
      <c r="F46">
        <v>94.579400000000007</v>
      </c>
      <c r="J46">
        <v>66.314588944274021</v>
      </c>
      <c r="K46">
        <v>4.8146286082873084</v>
      </c>
    </row>
    <row r="47" spans="4:11" x14ac:dyDescent="0.35">
      <c r="E47">
        <v>2.7610600000000001</v>
      </c>
      <c r="F47">
        <v>96.074799999999996</v>
      </c>
      <c r="J47">
        <v>87.607921878799758</v>
      </c>
      <c r="K47">
        <v>5.0066544510175435</v>
      </c>
    </row>
    <row r="48" spans="4:11" x14ac:dyDescent="0.35">
      <c r="E48">
        <v>3.0480200000000002</v>
      </c>
      <c r="F48">
        <v>99.065399999999997</v>
      </c>
    </row>
    <row r="49" spans="4:11" x14ac:dyDescent="0.35">
      <c r="E49">
        <v>3.2109000000000001</v>
      </c>
      <c r="F49">
        <v>99.439300000000003</v>
      </c>
    </row>
    <row r="50" spans="4:11" x14ac:dyDescent="0.35">
      <c r="E50">
        <v>3.39703</v>
      </c>
      <c r="F50">
        <v>100.56100000000001</v>
      </c>
    </row>
    <row r="51" spans="4:11" x14ac:dyDescent="0.35">
      <c r="E51">
        <v>3.5909300000000002</v>
      </c>
      <c r="F51">
        <v>102.056</v>
      </c>
    </row>
    <row r="52" spans="4:11" x14ac:dyDescent="0.35">
      <c r="E52">
        <v>3.7538</v>
      </c>
      <c r="F52">
        <v>102.43</v>
      </c>
    </row>
    <row r="54" spans="4:11" x14ac:dyDescent="0.35">
      <c r="D54" t="s">
        <v>7</v>
      </c>
      <c r="E54" t="s">
        <v>3</v>
      </c>
      <c r="F54" t="s">
        <v>5</v>
      </c>
    </row>
    <row r="55" spans="4:11" x14ac:dyDescent="0.35">
      <c r="D55">
        <v>293</v>
      </c>
      <c r="E55">
        <v>2.5823599999999999E-2</v>
      </c>
      <c r="F55">
        <v>20.560700000000001</v>
      </c>
      <c r="I55" t="s">
        <v>9</v>
      </c>
      <c r="J55">
        <v>1.5825223247271536E-2</v>
      </c>
      <c r="K55">
        <v>1.0353606789250351</v>
      </c>
    </row>
    <row r="56" spans="4:11" x14ac:dyDescent="0.35">
      <c r="E56">
        <v>3.6152999999999998E-2</v>
      </c>
      <c r="F56">
        <v>29.532699999999998</v>
      </c>
      <c r="J56">
        <v>2.13430724735586E-2</v>
      </c>
      <c r="K56">
        <v>1.1202263083451207</v>
      </c>
    </row>
    <row r="57" spans="4:11" x14ac:dyDescent="0.35">
      <c r="E57">
        <v>4.64824E-2</v>
      </c>
      <c r="F57">
        <v>37.009300000000003</v>
      </c>
      <c r="J57">
        <v>5.4489750680825066E-2</v>
      </c>
      <c r="K57">
        <v>1.5869872701555874</v>
      </c>
    </row>
    <row r="58" spans="4:11" x14ac:dyDescent="0.35">
      <c r="E58">
        <v>5.8533399999999999E-2</v>
      </c>
      <c r="F58">
        <v>46.3551</v>
      </c>
      <c r="J58">
        <v>9.8965040427283713E-2</v>
      </c>
      <c r="K58">
        <v>1.9094766619519099</v>
      </c>
    </row>
    <row r="59" spans="4:11" x14ac:dyDescent="0.35">
      <c r="E59">
        <v>6.7141199999999998E-2</v>
      </c>
      <c r="F59">
        <v>51.962600000000002</v>
      </c>
      <c r="J59">
        <v>0.11003240515949253</v>
      </c>
      <c r="K59">
        <v>2.0452616690240459</v>
      </c>
    </row>
    <row r="60" spans="4:11" x14ac:dyDescent="0.35">
      <c r="E60">
        <v>7.57491E-2</v>
      </c>
      <c r="F60">
        <v>54.5794</v>
      </c>
      <c r="J60">
        <v>0.18805811817855544</v>
      </c>
      <c r="K60">
        <v>2.4016973125884022</v>
      </c>
    </row>
    <row r="61" spans="4:11" x14ac:dyDescent="0.35">
      <c r="E61">
        <v>8.6078500000000002E-2</v>
      </c>
      <c r="F61">
        <v>57.196300000000001</v>
      </c>
      <c r="J61">
        <v>0.3723004496611706</v>
      </c>
      <c r="K61">
        <v>2.8939179632248946</v>
      </c>
    </row>
    <row r="62" spans="4:11" x14ac:dyDescent="0.35">
      <c r="E62">
        <v>0.106737</v>
      </c>
      <c r="F62">
        <v>59.813099999999999</v>
      </c>
      <c r="J62">
        <v>0.71330669847368533</v>
      </c>
      <c r="K62">
        <v>3.335219236209336</v>
      </c>
    </row>
    <row r="63" spans="4:11" x14ac:dyDescent="0.35">
      <c r="E63">
        <v>0.115345</v>
      </c>
      <c r="F63">
        <v>61.308399999999999</v>
      </c>
      <c r="J63">
        <v>1.0488821803289068</v>
      </c>
      <c r="K63">
        <v>3.5983026874115991</v>
      </c>
    </row>
    <row r="64" spans="4:11" x14ac:dyDescent="0.35">
      <c r="E64">
        <v>0.13772599999999999</v>
      </c>
      <c r="F64">
        <v>63.925199999999997</v>
      </c>
      <c r="J64">
        <v>1.5691512381515338</v>
      </c>
      <c r="K64">
        <v>3.8698727015558707</v>
      </c>
    </row>
    <row r="65" spans="5:11" x14ac:dyDescent="0.35">
      <c r="E65">
        <v>0.161828</v>
      </c>
      <c r="F65">
        <v>66.915899999999993</v>
      </c>
      <c r="J65">
        <v>1.9328463763220673</v>
      </c>
      <c r="K65">
        <v>3.9886845827439896</v>
      </c>
    </row>
    <row r="66" spans="5:11" x14ac:dyDescent="0.35">
      <c r="E66">
        <v>0.19625899999999999</v>
      </c>
      <c r="F66">
        <v>69.532700000000006</v>
      </c>
      <c r="J66">
        <v>2.5763447613418058</v>
      </c>
      <c r="K66">
        <v>4.1584158415841586</v>
      </c>
    </row>
    <row r="67" spans="5:11" x14ac:dyDescent="0.35">
      <c r="E67">
        <v>0.225526</v>
      </c>
      <c r="F67">
        <v>71.775700000000001</v>
      </c>
      <c r="J67">
        <v>3.2142777977158055</v>
      </c>
      <c r="K67">
        <v>4.2942008486562955</v>
      </c>
    </row>
    <row r="68" spans="5:11" x14ac:dyDescent="0.35">
      <c r="E68">
        <v>0.275451</v>
      </c>
      <c r="F68">
        <v>74.392499999999998</v>
      </c>
      <c r="J68">
        <v>3.8466454854440659</v>
      </c>
      <c r="K68">
        <v>4.3960396039603964</v>
      </c>
    </row>
    <row r="69" spans="5:11" x14ac:dyDescent="0.35">
      <c r="E69">
        <v>0.30988300000000002</v>
      </c>
      <c r="F69">
        <v>75.887900000000002</v>
      </c>
      <c r="J69">
        <v>4.7364837763094005</v>
      </c>
      <c r="K69">
        <v>4.4893917963224901</v>
      </c>
    </row>
    <row r="70" spans="5:11" x14ac:dyDescent="0.35">
      <c r="E70">
        <v>0.34431400000000001</v>
      </c>
      <c r="F70">
        <v>78.130799999999994</v>
      </c>
    </row>
    <row r="71" spans="5:11" x14ac:dyDescent="0.35">
      <c r="E71">
        <v>0.37530200000000002</v>
      </c>
      <c r="F71">
        <v>79.626199999999997</v>
      </c>
    </row>
    <row r="72" spans="5:11" x14ac:dyDescent="0.35">
      <c r="E72">
        <v>0.40112599999999998</v>
      </c>
      <c r="F72">
        <v>80.373800000000003</v>
      </c>
    </row>
    <row r="73" spans="5:11" x14ac:dyDescent="0.35">
      <c r="E73">
        <v>0.41834199999999999</v>
      </c>
      <c r="F73">
        <v>80.747699999999995</v>
      </c>
    </row>
    <row r="74" spans="5:11" x14ac:dyDescent="0.35">
      <c r="E74">
        <v>0.43555700000000003</v>
      </c>
      <c r="F74">
        <v>81.4953</v>
      </c>
    </row>
    <row r="75" spans="5:11" x14ac:dyDescent="0.35">
      <c r="E75">
        <v>0.45105099999999998</v>
      </c>
      <c r="F75">
        <v>81.869200000000006</v>
      </c>
    </row>
    <row r="76" spans="5:11" x14ac:dyDescent="0.35">
      <c r="E76">
        <v>0.46826699999999999</v>
      </c>
      <c r="F76">
        <v>82.242999999999995</v>
      </c>
    </row>
    <row r="77" spans="5:11" x14ac:dyDescent="0.35">
      <c r="E77">
        <v>0.485483</v>
      </c>
      <c r="F77">
        <v>82.616799999999998</v>
      </c>
    </row>
    <row r="78" spans="5:11" x14ac:dyDescent="0.35">
      <c r="E78">
        <v>0.50097700000000001</v>
      </c>
      <c r="F78">
        <v>83.364500000000007</v>
      </c>
    </row>
    <row r="79" spans="5:11" x14ac:dyDescent="0.35">
      <c r="E79">
        <v>0.51819300000000001</v>
      </c>
      <c r="F79">
        <v>83.738299999999995</v>
      </c>
    </row>
    <row r="80" spans="5:11" x14ac:dyDescent="0.35">
      <c r="E80">
        <v>0.535408</v>
      </c>
      <c r="F80">
        <v>84.112099999999998</v>
      </c>
    </row>
    <row r="81" spans="5:6" x14ac:dyDescent="0.35">
      <c r="E81">
        <v>0.552624</v>
      </c>
      <c r="F81">
        <v>84.486000000000004</v>
      </c>
    </row>
    <row r="82" spans="5:6" x14ac:dyDescent="0.35">
      <c r="E82">
        <v>0.56811800000000001</v>
      </c>
      <c r="F82">
        <v>85.233599999999996</v>
      </c>
    </row>
    <row r="83" spans="5:6" x14ac:dyDescent="0.35">
      <c r="E83">
        <v>0.58533400000000002</v>
      </c>
      <c r="F83">
        <v>85.607500000000002</v>
      </c>
    </row>
    <row r="84" spans="5:6" x14ac:dyDescent="0.35">
      <c r="E84">
        <v>0.60255000000000003</v>
      </c>
      <c r="F84">
        <v>85.981300000000005</v>
      </c>
    </row>
    <row r="85" spans="5:6" x14ac:dyDescent="0.35">
      <c r="E85">
        <v>0.61976500000000001</v>
      </c>
      <c r="F85">
        <v>86.355099999999993</v>
      </c>
    </row>
    <row r="86" spans="5:6" x14ac:dyDescent="0.35">
      <c r="E86">
        <v>0.63525900000000002</v>
      </c>
      <c r="F86">
        <v>87.102800000000002</v>
      </c>
    </row>
    <row r="87" spans="5:6" x14ac:dyDescent="0.35">
      <c r="E87">
        <v>0.65247500000000003</v>
      </c>
      <c r="F87">
        <v>87.476600000000005</v>
      </c>
    </row>
    <row r="88" spans="5:6" x14ac:dyDescent="0.35">
      <c r="E88">
        <v>0.66969100000000004</v>
      </c>
      <c r="F88">
        <v>87.850499999999997</v>
      </c>
    </row>
    <row r="89" spans="5:6" x14ac:dyDescent="0.35">
      <c r="E89">
        <v>0.68518500000000004</v>
      </c>
      <c r="F89">
        <v>88.224299999999999</v>
      </c>
    </row>
    <row r="90" spans="5:6" x14ac:dyDescent="0.35">
      <c r="E90">
        <v>0.72133800000000003</v>
      </c>
      <c r="F90">
        <v>88.971999999999994</v>
      </c>
    </row>
    <row r="91" spans="5:6" x14ac:dyDescent="0.35">
      <c r="E91">
        <v>0.73855400000000004</v>
      </c>
      <c r="F91">
        <v>89.345799999999997</v>
      </c>
    </row>
    <row r="92" spans="5:6" x14ac:dyDescent="0.35">
      <c r="E92">
        <v>0.75576900000000002</v>
      </c>
      <c r="F92">
        <v>89.7196</v>
      </c>
    </row>
    <row r="93" spans="5:6" x14ac:dyDescent="0.35">
      <c r="E93">
        <v>0.77126300000000003</v>
      </c>
      <c r="F93">
        <v>89.7196</v>
      </c>
    </row>
    <row r="94" spans="5:6" x14ac:dyDescent="0.35">
      <c r="E94">
        <v>0.78847900000000004</v>
      </c>
      <c r="F94">
        <v>90.093500000000006</v>
      </c>
    </row>
    <row r="95" spans="5:6" x14ac:dyDescent="0.35">
      <c r="E95">
        <v>0.80569500000000005</v>
      </c>
      <c r="F95">
        <v>90.467299999999994</v>
      </c>
    </row>
    <row r="96" spans="5:6" x14ac:dyDescent="0.35">
      <c r="E96">
        <v>0.82291099999999995</v>
      </c>
      <c r="F96">
        <v>90.841099999999997</v>
      </c>
    </row>
    <row r="99" spans="4:11" x14ac:dyDescent="0.35">
      <c r="D99" t="s">
        <v>10</v>
      </c>
      <c r="E99">
        <v>1.5357645425048E-2</v>
      </c>
      <c r="F99">
        <v>1.2747875354107601</v>
      </c>
      <c r="I99" t="s">
        <v>10</v>
      </c>
    </row>
    <row r="100" spans="4:11" x14ac:dyDescent="0.35">
      <c r="D100">
        <v>293</v>
      </c>
      <c r="E100">
        <v>2.0482140829898965E-2</v>
      </c>
      <c r="F100">
        <v>1.6926345609065159</v>
      </c>
      <c r="I100">
        <v>318</v>
      </c>
      <c r="J100">
        <v>5.6127221702526597E-3</v>
      </c>
      <c r="K100">
        <v>0.41605919350433496</v>
      </c>
    </row>
    <row r="101" spans="4:11" x14ac:dyDescent="0.35">
      <c r="E101">
        <v>1.7543674376730989E-2</v>
      </c>
      <c r="F101">
        <v>1.8201133144475921</v>
      </c>
      <c r="J101">
        <v>8.4190832553788786E-3</v>
      </c>
      <c r="K101">
        <v>1.02959279397193</v>
      </c>
    </row>
    <row r="102" spans="4:11" x14ac:dyDescent="0.35">
      <c r="E102">
        <v>4.7617413251876517E-2</v>
      </c>
      <c r="F102">
        <v>2.4291784702549579</v>
      </c>
      <c r="J102">
        <v>1.9644527595883976E-2</v>
      </c>
      <c r="K102">
        <v>1.4879585075489397</v>
      </c>
    </row>
    <row r="103" spans="4:11" x14ac:dyDescent="0.35">
      <c r="E103">
        <v>6.9620269874250518E-2</v>
      </c>
      <c r="F103">
        <v>2.7549575070821533</v>
      </c>
      <c r="J103">
        <v>5.051449953227316E-2</v>
      </c>
      <c r="K103">
        <v>2.1225826966134984</v>
      </c>
    </row>
    <row r="104" spans="4:11" x14ac:dyDescent="0.35">
      <c r="E104">
        <v>0.11125778508800876</v>
      </c>
      <c r="F104">
        <v>3.0240793201133149</v>
      </c>
      <c r="J104">
        <v>0.11225444340505142</v>
      </c>
      <c r="K104">
        <v>2.5878818504830972</v>
      </c>
    </row>
    <row r="105" spans="4:11" x14ac:dyDescent="0.35">
      <c r="E105">
        <v>0.20321356816423719</v>
      </c>
      <c r="F105">
        <v>3.3002832861189804</v>
      </c>
      <c r="J105">
        <v>0.20486435921421886</v>
      </c>
      <c r="K105">
        <v>2.8485950382691589</v>
      </c>
    </row>
    <row r="106" spans="4:11" x14ac:dyDescent="0.35">
      <c r="E106">
        <v>0.40142144684491077</v>
      </c>
      <c r="F106">
        <v>3.569405099150142</v>
      </c>
      <c r="J106">
        <v>0.41814780168381671</v>
      </c>
      <c r="K106">
        <v>3.1795464171067955</v>
      </c>
    </row>
    <row r="107" spans="4:11" x14ac:dyDescent="0.35">
      <c r="E107">
        <v>0.64449044140359946</v>
      </c>
      <c r="F107">
        <v>3.7252124645892355</v>
      </c>
      <c r="J107">
        <v>0.66230121608980352</v>
      </c>
      <c r="K107">
        <v>3.3693815054603311</v>
      </c>
    </row>
    <row r="108" spans="4:11" x14ac:dyDescent="0.35">
      <c r="E108">
        <v>1.0217942862272258</v>
      </c>
      <c r="F108">
        <v>3.8526912181303121</v>
      </c>
      <c r="J108">
        <v>1.0720299345182416</v>
      </c>
      <c r="K108">
        <v>3.5447229988349704</v>
      </c>
    </row>
    <row r="109" spans="4:11" x14ac:dyDescent="0.35">
      <c r="E109">
        <v>1.0525254178668264</v>
      </c>
      <c r="F109">
        <v>3.8739376770538247</v>
      </c>
      <c r="J109">
        <v>1.0439663236669783</v>
      </c>
      <c r="K109">
        <v>3.5306845964157207</v>
      </c>
    </row>
    <row r="110" spans="4:11" x14ac:dyDescent="0.35">
      <c r="E110">
        <v>1.4131251501574837</v>
      </c>
      <c r="F110">
        <v>3.9376770538243631</v>
      </c>
      <c r="J110">
        <v>1.3498596819457438</v>
      </c>
      <c r="K110">
        <v>3.6286961305993626</v>
      </c>
    </row>
    <row r="111" spans="4:11" x14ac:dyDescent="0.35">
      <c r="E111">
        <v>1.796068316044872</v>
      </c>
      <c r="F111">
        <v>4.022662889518414</v>
      </c>
      <c r="J111">
        <v>1.7287184284377921</v>
      </c>
      <c r="K111">
        <v>3.7124317705935046</v>
      </c>
    </row>
    <row r="112" spans="4:11" x14ac:dyDescent="0.35">
      <c r="E112">
        <v>2.131504954206918</v>
      </c>
      <c r="F112">
        <v>4.0864022662889523</v>
      </c>
      <c r="J112">
        <v>2.1524789522918613</v>
      </c>
      <c r="K112">
        <v>3.7678531139788971</v>
      </c>
    </row>
    <row r="123" spans="4:10" x14ac:dyDescent="0.35">
      <c r="D123" t="s">
        <v>8</v>
      </c>
      <c r="E123" t="s">
        <v>3</v>
      </c>
      <c r="F123" t="s">
        <v>5</v>
      </c>
      <c r="I123" t="s">
        <v>24</v>
      </c>
      <c r="J123" t="s">
        <v>11</v>
      </c>
    </row>
    <row r="124" spans="4:10" x14ac:dyDescent="0.35">
      <c r="D124">
        <v>293</v>
      </c>
      <c r="E124">
        <v>1.15466E-4</v>
      </c>
      <c r="F124">
        <v>1.15466E-4</v>
      </c>
      <c r="J124" t="s">
        <v>12</v>
      </c>
    </row>
    <row r="125" spans="4:10" x14ac:dyDescent="0.35">
      <c r="E125">
        <v>5.7733100000000005E-4</v>
      </c>
      <c r="F125">
        <v>38.6965</v>
      </c>
      <c r="J125" t="s">
        <v>13</v>
      </c>
    </row>
    <row r="126" spans="4:10" x14ac:dyDescent="0.35">
      <c r="E126">
        <v>1.27013E-3</v>
      </c>
      <c r="F126">
        <v>46.122999999999998</v>
      </c>
      <c r="J126" t="s">
        <v>14</v>
      </c>
    </row>
    <row r="127" spans="4:10" x14ac:dyDescent="0.35">
      <c r="E127">
        <v>1.9629199999999999E-3</v>
      </c>
      <c r="F127">
        <v>49.524799999999999</v>
      </c>
      <c r="J127" t="s">
        <v>15</v>
      </c>
    </row>
    <row r="128" spans="4:10" x14ac:dyDescent="0.35">
      <c r="E128">
        <v>2.7711900000000002E-3</v>
      </c>
      <c r="F128">
        <v>51.377899999999997</v>
      </c>
      <c r="J128" t="s">
        <v>16</v>
      </c>
    </row>
    <row r="129" spans="5:10" x14ac:dyDescent="0.35">
      <c r="E129">
        <v>4.84958E-3</v>
      </c>
      <c r="F129">
        <v>56.32</v>
      </c>
      <c r="J129" t="s">
        <v>17</v>
      </c>
    </row>
    <row r="130" spans="5:10" x14ac:dyDescent="0.35">
      <c r="E130">
        <v>7.38983E-3</v>
      </c>
      <c r="F130">
        <v>59.711599999999997</v>
      </c>
      <c r="J130" t="s">
        <v>18</v>
      </c>
    </row>
    <row r="131" spans="5:10" x14ac:dyDescent="0.35">
      <c r="E131">
        <v>9.5836900000000006E-3</v>
      </c>
      <c r="F131">
        <v>61.866700000000002</v>
      </c>
      <c r="J131" t="s">
        <v>19</v>
      </c>
    </row>
    <row r="132" spans="5:10" x14ac:dyDescent="0.35">
      <c r="E132">
        <v>1.1893000000000001E-2</v>
      </c>
      <c r="F132">
        <v>63.402000000000001</v>
      </c>
      <c r="J132" t="s">
        <v>20</v>
      </c>
    </row>
    <row r="133" spans="5:10" x14ac:dyDescent="0.35">
      <c r="E133">
        <v>1.44333E-2</v>
      </c>
      <c r="F133">
        <v>64.626400000000004</v>
      </c>
      <c r="J133" t="s">
        <v>21</v>
      </c>
    </row>
    <row r="134" spans="5:10" x14ac:dyDescent="0.35">
      <c r="E134">
        <v>1.6280699999999999E-2</v>
      </c>
      <c r="F134">
        <v>65.854600000000005</v>
      </c>
      <c r="J134" t="s">
        <v>22</v>
      </c>
    </row>
    <row r="135" spans="5:10" x14ac:dyDescent="0.35">
      <c r="E135">
        <v>1.8474600000000001E-2</v>
      </c>
      <c r="F135">
        <v>66.152199999999993</v>
      </c>
      <c r="J135" t="s">
        <v>23</v>
      </c>
    </row>
    <row r="136" spans="5:10" x14ac:dyDescent="0.35">
      <c r="E136">
        <v>2.1245799999999999E-2</v>
      </c>
      <c r="F136">
        <v>67.065700000000007</v>
      </c>
    </row>
    <row r="137" spans="5:10" x14ac:dyDescent="0.35">
      <c r="E137">
        <v>2.36706E-2</v>
      </c>
      <c r="F137">
        <v>67.981099999999998</v>
      </c>
    </row>
    <row r="138" spans="5:10" x14ac:dyDescent="0.35">
      <c r="E138">
        <v>2.7365500000000001E-2</v>
      </c>
      <c r="F138">
        <v>68.889600000000002</v>
      </c>
    </row>
    <row r="139" spans="5:10" x14ac:dyDescent="0.35">
      <c r="E139">
        <v>3.2330499999999998E-2</v>
      </c>
      <c r="F139">
        <v>70.1006</v>
      </c>
    </row>
    <row r="140" spans="5:10" x14ac:dyDescent="0.35">
      <c r="E140">
        <v>3.6025399999999999E-2</v>
      </c>
      <c r="F140">
        <v>71.009100000000004</v>
      </c>
    </row>
    <row r="141" spans="5:10" x14ac:dyDescent="0.35">
      <c r="E141">
        <v>3.8334800000000002E-2</v>
      </c>
      <c r="F141">
        <v>70.996399999999994</v>
      </c>
    </row>
    <row r="142" spans="5:10" x14ac:dyDescent="0.35">
      <c r="E142">
        <v>4.0875000000000002E-2</v>
      </c>
      <c r="F142">
        <v>71.911199999999994</v>
      </c>
    </row>
    <row r="143" spans="5:10" x14ac:dyDescent="0.35">
      <c r="E143">
        <v>4.4800899999999998E-2</v>
      </c>
      <c r="F143">
        <v>72.199200000000005</v>
      </c>
    </row>
    <row r="144" spans="5:10" x14ac:dyDescent="0.35">
      <c r="E144">
        <v>4.8726699999999998E-2</v>
      </c>
      <c r="F144">
        <v>72.487099999999998</v>
      </c>
    </row>
    <row r="145" spans="5:6" x14ac:dyDescent="0.35">
      <c r="E145">
        <v>5.1728799999999998E-2</v>
      </c>
      <c r="F145">
        <v>72.780199999999994</v>
      </c>
    </row>
    <row r="146" spans="5:6" x14ac:dyDescent="0.35">
      <c r="E146">
        <v>5.4269100000000001E-2</v>
      </c>
      <c r="F146">
        <v>72.766199999999998</v>
      </c>
    </row>
    <row r="147" spans="5:6" x14ac:dyDescent="0.35">
      <c r="E147">
        <v>5.61165E-2</v>
      </c>
      <c r="F147">
        <v>73.065700000000007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2021-07-05T20:42:42Z</dcterms:modified>
</cp:coreProperties>
</file>