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ai Zhang\Desktop\Unified gas adsorption prediction model\Ethane\"/>
    </mc:Choice>
  </mc:AlternateContent>
  <xr:revisionPtr revIDLastSave="0" documentId="13_ncr:1_{EFA32FDB-01DA-4789-9233-70AE8D34C51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</calcChain>
</file>

<file path=xl/sharedStrings.xml><?xml version="1.0" encoding="utf-8"?>
<sst xmlns="http://schemas.openxmlformats.org/spreadsheetml/2006/main" count="9" uniqueCount="9">
  <si>
    <t>BET</t>
  </si>
  <si>
    <t>Vtotal</t>
  </si>
  <si>
    <t>Vmes</t>
  </si>
  <si>
    <t>Temp</t>
  </si>
  <si>
    <t>Pres (bar)</t>
  </si>
  <si>
    <t>Adsorb(mmol/g)</t>
  </si>
  <si>
    <t>ref1</t>
  </si>
  <si>
    <t>ref2</t>
  </si>
  <si>
    <t>ref3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</si>
</sst>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A89" workbookViewId="0">
      <selection activeCell="E104" sqref="E104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484</v>
      </c>
      <c r="C2">
        <f>0.44+D2</f>
        <v>0.6</v>
      </c>
      <c r="D2">
        <v>0.16</v>
      </c>
      <c r="E2">
        <v>25</v>
      </c>
      <c r="F2">
        <v>2.8645E-2</v>
      </c>
      <c r="G2">
        <v>0.41360599999999997</v>
      </c>
    </row>
    <row r="3" spans="1:7" x14ac:dyDescent="0.35">
      <c r="B3">
        <v>484</v>
      </c>
      <c r="C3">
        <f t="shared" ref="C3:C18" si="0">0.44+D3</f>
        <v>0.6</v>
      </c>
      <c r="D3">
        <v>0.16</v>
      </c>
      <c r="E3">
        <v>25</v>
      </c>
      <c r="F3">
        <v>2.9447999999999998E-2</v>
      </c>
      <c r="G3">
        <v>0.313164</v>
      </c>
    </row>
    <row r="4" spans="1:7" x14ac:dyDescent="0.35">
      <c r="B4">
        <v>484</v>
      </c>
      <c r="C4">
        <f t="shared" si="0"/>
        <v>0.6</v>
      </c>
      <c r="D4">
        <v>0.16</v>
      </c>
      <c r="E4">
        <v>25</v>
      </c>
      <c r="F4">
        <v>5.7291000000000002E-2</v>
      </c>
      <c r="G4">
        <v>0.82721299999999998</v>
      </c>
    </row>
    <row r="5" spans="1:7" x14ac:dyDescent="0.35">
      <c r="B5">
        <v>484</v>
      </c>
      <c r="C5">
        <f t="shared" si="0"/>
        <v>0.6</v>
      </c>
      <c r="D5">
        <v>0.16</v>
      </c>
      <c r="E5">
        <v>25</v>
      </c>
      <c r="F5">
        <v>0.117979</v>
      </c>
      <c r="G5">
        <v>1.22902</v>
      </c>
    </row>
    <row r="6" spans="1:7" x14ac:dyDescent="0.35">
      <c r="B6">
        <v>484</v>
      </c>
      <c r="C6">
        <f t="shared" si="0"/>
        <v>0.6</v>
      </c>
      <c r="D6">
        <v>0.16</v>
      </c>
      <c r="E6">
        <v>25</v>
      </c>
      <c r="F6">
        <v>0.24308399999999999</v>
      </c>
      <c r="G6">
        <v>1.5658700000000001</v>
      </c>
    </row>
    <row r="7" spans="1:7" x14ac:dyDescent="0.35">
      <c r="B7">
        <v>484</v>
      </c>
      <c r="C7">
        <f t="shared" si="0"/>
        <v>0.6</v>
      </c>
      <c r="D7">
        <v>0.16</v>
      </c>
      <c r="E7">
        <v>25</v>
      </c>
      <c r="F7">
        <v>0.59192500000000003</v>
      </c>
      <c r="G7">
        <v>1.8910400000000001</v>
      </c>
    </row>
    <row r="8" spans="1:7" x14ac:dyDescent="0.35">
      <c r="B8">
        <v>484</v>
      </c>
      <c r="C8">
        <f t="shared" si="0"/>
        <v>0.6</v>
      </c>
      <c r="D8">
        <v>0.16</v>
      </c>
      <c r="E8">
        <v>25</v>
      </c>
      <c r="F8">
        <v>1.03789</v>
      </c>
      <c r="G8">
        <v>2.05674</v>
      </c>
    </row>
    <row r="9" spans="1:7" x14ac:dyDescent="0.35">
      <c r="B9">
        <v>484</v>
      </c>
      <c r="C9">
        <f t="shared" si="0"/>
        <v>0.6</v>
      </c>
      <c r="D9">
        <v>0.16</v>
      </c>
      <c r="E9">
        <v>25</v>
      </c>
      <c r="F9">
        <v>2.8244699999999998</v>
      </c>
      <c r="G9">
        <v>2.3768500000000001</v>
      </c>
    </row>
    <row r="10" spans="1:7" x14ac:dyDescent="0.35">
      <c r="B10">
        <v>484</v>
      </c>
      <c r="C10">
        <f t="shared" si="0"/>
        <v>0.6</v>
      </c>
      <c r="D10">
        <v>0.16</v>
      </c>
      <c r="E10">
        <v>25</v>
      </c>
      <c r="F10">
        <v>4.4528600000000003</v>
      </c>
      <c r="G10">
        <v>2.5018899999999999</v>
      </c>
    </row>
    <row r="11" spans="1:7" x14ac:dyDescent="0.35">
      <c r="B11">
        <v>484</v>
      </c>
      <c r="C11">
        <f t="shared" si="0"/>
        <v>0.6</v>
      </c>
      <c r="D11">
        <v>0.16</v>
      </c>
      <c r="E11">
        <v>25</v>
      </c>
      <c r="F11">
        <v>6.46502</v>
      </c>
      <c r="G11">
        <v>2.5798899999999998</v>
      </c>
    </row>
    <row r="12" spans="1:7" x14ac:dyDescent="0.35">
      <c r="B12">
        <v>484</v>
      </c>
      <c r="C12">
        <f t="shared" si="0"/>
        <v>0.6</v>
      </c>
      <c r="D12">
        <v>0.16</v>
      </c>
      <c r="E12">
        <v>25</v>
      </c>
      <c r="F12">
        <v>9.8505900000000004</v>
      </c>
      <c r="G12">
        <v>2.7059700000000002</v>
      </c>
    </row>
    <row r="13" spans="1:7" x14ac:dyDescent="0.35">
      <c r="B13">
        <v>484</v>
      </c>
      <c r="C13">
        <f t="shared" si="0"/>
        <v>0.6</v>
      </c>
      <c r="D13">
        <v>0.16</v>
      </c>
      <c r="E13">
        <v>25</v>
      </c>
      <c r="F13">
        <v>12.502000000000001</v>
      </c>
      <c r="G13">
        <v>2.7488899999999998</v>
      </c>
    </row>
    <row r="14" spans="1:7" x14ac:dyDescent="0.35">
      <c r="B14">
        <v>484</v>
      </c>
      <c r="C14">
        <f t="shared" si="0"/>
        <v>0.6</v>
      </c>
      <c r="D14">
        <v>0.16</v>
      </c>
      <c r="E14">
        <v>25</v>
      </c>
      <c r="F14">
        <v>16.3993</v>
      </c>
      <c r="G14">
        <v>2.80437</v>
      </c>
    </row>
    <row r="15" spans="1:7" x14ac:dyDescent="0.35">
      <c r="B15">
        <v>484</v>
      </c>
      <c r="C15">
        <f t="shared" si="0"/>
        <v>0.6</v>
      </c>
      <c r="D15">
        <v>0.16</v>
      </c>
      <c r="E15">
        <v>25</v>
      </c>
      <c r="F15">
        <v>18.220199999999998</v>
      </c>
      <c r="G15">
        <v>2.8349899999999999</v>
      </c>
    </row>
    <row r="16" spans="1:7" x14ac:dyDescent="0.35">
      <c r="B16">
        <v>484</v>
      </c>
      <c r="C16">
        <f t="shared" si="0"/>
        <v>0.6</v>
      </c>
      <c r="D16">
        <v>0.16</v>
      </c>
      <c r="E16">
        <v>25</v>
      </c>
      <c r="F16">
        <v>21.766400000000001</v>
      </c>
      <c r="G16">
        <v>2.8429899999999999</v>
      </c>
    </row>
    <row r="17" spans="1:7" x14ac:dyDescent="0.35">
      <c r="B17">
        <v>484</v>
      </c>
      <c r="C17">
        <f t="shared" si="0"/>
        <v>0.6</v>
      </c>
      <c r="D17">
        <v>0.16</v>
      </c>
      <c r="E17">
        <v>25</v>
      </c>
      <c r="F17">
        <v>23.554300000000001</v>
      </c>
      <c r="G17">
        <v>3.0035799999999999</v>
      </c>
    </row>
    <row r="18" spans="1:7" x14ac:dyDescent="0.35">
      <c r="B18">
        <v>484</v>
      </c>
      <c r="C18">
        <f t="shared" si="0"/>
        <v>0.6</v>
      </c>
      <c r="D18">
        <v>0.16</v>
      </c>
      <c r="E18">
        <v>25</v>
      </c>
      <c r="F18">
        <v>26.204799999999999</v>
      </c>
      <c r="G18">
        <v>3.1646700000000001</v>
      </c>
    </row>
    <row r="19" spans="1:7" x14ac:dyDescent="0.35">
      <c r="A19" t="s">
        <v>7</v>
      </c>
      <c r="B19">
        <v>1220</v>
      </c>
      <c r="C19">
        <v>0.53400000000000003</v>
      </c>
      <c r="D19">
        <v>0.47899999999999998</v>
      </c>
      <c r="E19">
        <v>40</v>
      </c>
      <c r="F19">
        <v>2.0636660099999999E-2</v>
      </c>
      <c r="G19">
        <v>0.31624600000000003</v>
      </c>
    </row>
    <row r="20" spans="1:7" x14ac:dyDescent="0.35">
      <c r="B20">
        <v>1220</v>
      </c>
      <c r="C20">
        <v>0.53400000000000003</v>
      </c>
      <c r="D20">
        <v>0.47899999999999998</v>
      </c>
      <c r="E20">
        <v>40</v>
      </c>
      <c r="F20">
        <v>8.2546741725000011E-2</v>
      </c>
      <c r="G20">
        <v>0.55571800000000005</v>
      </c>
    </row>
    <row r="21" spans="1:7" x14ac:dyDescent="0.35">
      <c r="B21">
        <v>1220</v>
      </c>
      <c r="C21">
        <v>0.53400000000000003</v>
      </c>
      <c r="D21">
        <v>0.47899999999999998</v>
      </c>
      <c r="E21">
        <v>40</v>
      </c>
      <c r="F21">
        <v>0.12382016325</v>
      </c>
      <c r="G21">
        <v>0.75690000000000002</v>
      </c>
    </row>
    <row r="22" spans="1:7" x14ac:dyDescent="0.35">
      <c r="B22">
        <v>1220</v>
      </c>
      <c r="C22">
        <v>0.53400000000000003</v>
      </c>
      <c r="D22">
        <v>0.47899999999999998</v>
      </c>
      <c r="E22">
        <v>40</v>
      </c>
      <c r="F22">
        <v>0.21668553899999998</v>
      </c>
      <c r="G22">
        <v>1.03464</v>
      </c>
    </row>
    <row r="23" spans="1:7" x14ac:dyDescent="0.35">
      <c r="B23">
        <v>1220</v>
      </c>
      <c r="C23">
        <v>0.53400000000000003</v>
      </c>
      <c r="D23">
        <v>0.47899999999999998</v>
      </c>
      <c r="E23">
        <v>40</v>
      </c>
      <c r="F23">
        <v>0.28891405199999998</v>
      </c>
      <c r="G23">
        <v>1.21658</v>
      </c>
    </row>
    <row r="24" spans="1:7" x14ac:dyDescent="0.35">
      <c r="B24">
        <v>1220</v>
      </c>
      <c r="C24">
        <v>0.53400000000000003</v>
      </c>
      <c r="D24">
        <v>0.47899999999999998</v>
      </c>
      <c r="E24">
        <v>40</v>
      </c>
      <c r="F24">
        <v>0.41273421524999998</v>
      </c>
      <c r="G24">
        <v>1.45591</v>
      </c>
    </row>
    <row r="25" spans="1:7" x14ac:dyDescent="0.35">
      <c r="B25">
        <v>1220</v>
      </c>
      <c r="C25">
        <v>0.53400000000000003</v>
      </c>
      <c r="D25">
        <v>0.47899999999999998</v>
      </c>
      <c r="E25">
        <v>40</v>
      </c>
      <c r="F25">
        <v>0.55719124124999997</v>
      </c>
      <c r="G25">
        <v>1.6568499999999999</v>
      </c>
    </row>
    <row r="26" spans="1:7" x14ac:dyDescent="0.35">
      <c r="B26">
        <v>1220</v>
      </c>
      <c r="C26">
        <v>0.53400000000000003</v>
      </c>
      <c r="D26">
        <v>0.47899999999999998</v>
      </c>
      <c r="E26">
        <v>40</v>
      </c>
      <c r="F26">
        <v>0.73260305474999998</v>
      </c>
      <c r="G26">
        <v>1.8481300000000001</v>
      </c>
    </row>
    <row r="27" spans="1:7" x14ac:dyDescent="0.35">
      <c r="B27">
        <v>1220</v>
      </c>
      <c r="C27">
        <v>0.53400000000000003</v>
      </c>
      <c r="D27">
        <v>0.47899999999999998</v>
      </c>
      <c r="E27">
        <v>40</v>
      </c>
      <c r="F27">
        <v>0.92865173099999998</v>
      </c>
      <c r="G27">
        <v>2.0106099999999998</v>
      </c>
    </row>
    <row r="28" spans="1:7" x14ac:dyDescent="0.35">
      <c r="B28">
        <v>1220</v>
      </c>
      <c r="C28">
        <v>0.53400000000000003</v>
      </c>
      <c r="D28">
        <v>0.47899999999999998</v>
      </c>
      <c r="E28">
        <v>40</v>
      </c>
      <c r="F28">
        <v>1.1143824824999999</v>
      </c>
      <c r="G28">
        <v>2.1347800000000001</v>
      </c>
    </row>
    <row r="29" spans="1:7" x14ac:dyDescent="0.35">
      <c r="B29">
        <v>1220</v>
      </c>
      <c r="C29">
        <v>0.53400000000000003</v>
      </c>
      <c r="D29">
        <v>0.47899999999999998</v>
      </c>
      <c r="E29">
        <v>40</v>
      </c>
      <c r="F29">
        <v>1.3723356675</v>
      </c>
      <c r="G29">
        <v>2.24919</v>
      </c>
    </row>
    <row r="30" spans="1:7" x14ac:dyDescent="0.35">
      <c r="B30">
        <v>1220</v>
      </c>
      <c r="C30">
        <v>0.53400000000000003</v>
      </c>
      <c r="D30">
        <v>0.47899999999999998</v>
      </c>
      <c r="E30">
        <v>40</v>
      </c>
      <c r="F30">
        <v>1.5787042949999999</v>
      </c>
      <c r="G30">
        <v>2.3349700000000002</v>
      </c>
    </row>
    <row r="31" spans="1:7" x14ac:dyDescent="0.35">
      <c r="B31">
        <v>1220</v>
      </c>
      <c r="C31">
        <v>0.53400000000000003</v>
      </c>
      <c r="D31">
        <v>0.47899999999999998</v>
      </c>
      <c r="E31">
        <v>40</v>
      </c>
      <c r="F31">
        <v>1.7953878075</v>
      </c>
      <c r="G31">
        <v>2.43031</v>
      </c>
    </row>
    <row r="32" spans="1:7" x14ac:dyDescent="0.35">
      <c r="B32">
        <v>1220</v>
      </c>
      <c r="C32">
        <v>0.53400000000000003</v>
      </c>
      <c r="D32">
        <v>0.47899999999999998</v>
      </c>
      <c r="E32">
        <v>40</v>
      </c>
      <c r="F32">
        <v>2.0946207974999997</v>
      </c>
      <c r="G32">
        <v>2.5062899999999999</v>
      </c>
    </row>
    <row r="33" spans="2:7" x14ac:dyDescent="0.35">
      <c r="B33">
        <v>1220</v>
      </c>
      <c r="C33">
        <v>0.53400000000000003</v>
      </c>
      <c r="D33">
        <v>0.47899999999999998</v>
      </c>
      <c r="E33">
        <v>40</v>
      </c>
      <c r="F33">
        <v>2.4351335925000002</v>
      </c>
      <c r="G33">
        <v>2.5917599999999998</v>
      </c>
    </row>
    <row r="34" spans="2:7" x14ac:dyDescent="0.35">
      <c r="B34">
        <v>1220</v>
      </c>
      <c r="C34">
        <v>0.53400000000000003</v>
      </c>
      <c r="D34">
        <v>0.47899999999999998</v>
      </c>
      <c r="E34">
        <v>40</v>
      </c>
      <c r="F34">
        <v>2.7446814675</v>
      </c>
      <c r="G34">
        <v>2.6485500000000002</v>
      </c>
    </row>
    <row r="35" spans="2:7" x14ac:dyDescent="0.35">
      <c r="B35">
        <v>1220</v>
      </c>
      <c r="C35">
        <v>0.53400000000000003</v>
      </c>
      <c r="D35">
        <v>0.47899999999999998</v>
      </c>
      <c r="E35">
        <v>40</v>
      </c>
      <c r="F35">
        <v>3.0542293424999998</v>
      </c>
      <c r="G35">
        <v>2.70533</v>
      </c>
    </row>
    <row r="36" spans="2:7" x14ac:dyDescent="0.35">
      <c r="B36">
        <v>1220</v>
      </c>
      <c r="C36">
        <v>0.53400000000000003</v>
      </c>
      <c r="D36">
        <v>0.47899999999999998</v>
      </c>
      <c r="E36">
        <v>40</v>
      </c>
      <c r="F36">
        <v>3.3844171200000002</v>
      </c>
      <c r="G36">
        <v>2.7524799999999998</v>
      </c>
    </row>
    <row r="37" spans="2:7" x14ac:dyDescent="0.35">
      <c r="B37">
        <v>1220</v>
      </c>
      <c r="C37">
        <v>0.53400000000000003</v>
      </c>
      <c r="D37">
        <v>0.47899999999999998</v>
      </c>
      <c r="E37">
        <v>40</v>
      </c>
      <c r="F37">
        <v>3.7455596849999999</v>
      </c>
      <c r="G37">
        <v>2.79956</v>
      </c>
    </row>
    <row r="38" spans="2:7" x14ac:dyDescent="0.35">
      <c r="B38">
        <v>1220</v>
      </c>
      <c r="C38">
        <v>0.53400000000000003</v>
      </c>
      <c r="D38">
        <v>0.47899999999999998</v>
      </c>
      <c r="E38">
        <v>50</v>
      </c>
      <c r="F38">
        <v>0.13413808799999999</v>
      </c>
      <c r="G38">
        <v>0.50767399999999996</v>
      </c>
    </row>
    <row r="39" spans="2:7" x14ac:dyDescent="0.35">
      <c r="B39">
        <v>1220</v>
      </c>
      <c r="C39">
        <v>0.53400000000000003</v>
      </c>
      <c r="D39">
        <v>0.47899999999999998</v>
      </c>
      <c r="E39">
        <v>50</v>
      </c>
      <c r="F39">
        <v>0.19604867625</v>
      </c>
      <c r="G39">
        <v>0.68005400000000005</v>
      </c>
    </row>
    <row r="40" spans="2:7" x14ac:dyDescent="0.35">
      <c r="B40">
        <v>1220</v>
      </c>
      <c r="C40">
        <v>0.53400000000000003</v>
      </c>
      <c r="D40">
        <v>0.47899999999999998</v>
      </c>
      <c r="E40">
        <v>50</v>
      </c>
      <c r="F40">
        <v>0.29923197675000002</v>
      </c>
      <c r="G40">
        <v>0.90025999999999995</v>
      </c>
    </row>
    <row r="41" spans="2:7" x14ac:dyDescent="0.35">
      <c r="B41">
        <v>1220</v>
      </c>
      <c r="C41">
        <v>0.53400000000000003</v>
      </c>
      <c r="D41">
        <v>0.47899999999999998</v>
      </c>
      <c r="E41">
        <v>50</v>
      </c>
      <c r="F41">
        <v>0.41273421524999998</v>
      </c>
      <c r="G41">
        <v>1.11086</v>
      </c>
    </row>
    <row r="42" spans="2:7" x14ac:dyDescent="0.35">
      <c r="B42">
        <v>1220</v>
      </c>
      <c r="C42">
        <v>0.53400000000000003</v>
      </c>
      <c r="D42">
        <v>0.47899999999999998</v>
      </c>
      <c r="E42">
        <v>50</v>
      </c>
      <c r="F42">
        <v>0.52623544049999993</v>
      </c>
      <c r="G42">
        <v>1.2927</v>
      </c>
    </row>
    <row r="43" spans="2:7" x14ac:dyDescent="0.35">
      <c r="B43">
        <v>1220</v>
      </c>
      <c r="C43">
        <v>0.53400000000000003</v>
      </c>
      <c r="D43">
        <v>0.47899999999999998</v>
      </c>
      <c r="E43">
        <v>50</v>
      </c>
      <c r="F43">
        <v>0.65005560374999993</v>
      </c>
      <c r="G43">
        <v>1.4649399999999999</v>
      </c>
    </row>
    <row r="44" spans="2:7" x14ac:dyDescent="0.35">
      <c r="B44">
        <v>1220</v>
      </c>
      <c r="C44">
        <v>0.53400000000000003</v>
      </c>
      <c r="D44">
        <v>0.47899999999999998</v>
      </c>
      <c r="E44">
        <v>50</v>
      </c>
      <c r="F44">
        <v>0.81514949250000002</v>
      </c>
      <c r="G44">
        <v>1.60832</v>
      </c>
    </row>
    <row r="45" spans="2:7" x14ac:dyDescent="0.35">
      <c r="B45">
        <v>1220</v>
      </c>
      <c r="C45">
        <v>0.53400000000000003</v>
      </c>
      <c r="D45">
        <v>0.47899999999999998</v>
      </c>
      <c r="E45">
        <v>50</v>
      </c>
      <c r="F45">
        <v>0.99056130600000003</v>
      </c>
      <c r="G45">
        <v>1.78044</v>
      </c>
    </row>
    <row r="46" spans="2:7" x14ac:dyDescent="0.35">
      <c r="B46">
        <v>1220</v>
      </c>
      <c r="C46">
        <v>0.53400000000000003</v>
      </c>
      <c r="D46">
        <v>0.47899999999999998</v>
      </c>
      <c r="E46">
        <v>50</v>
      </c>
      <c r="F46">
        <v>1.2691564199999998</v>
      </c>
      <c r="G46">
        <v>1.9331400000000001</v>
      </c>
    </row>
    <row r="47" spans="2:7" x14ac:dyDescent="0.35">
      <c r="B47">
        <v>1220</v>
      </c>
      <c r="C47">
        <v>0.53400000000000003</v>
      </c>
      <c r="D47">
        <v>0.47899999999999998</v>
      </c>
      <c r="E47">
        <v>50</v>
      </c>
      <c r="F47">
        <v>1.4755250474999999</v>
      </c>
      <c r="G47">
        <v>2.0476700000000001</v>
      </c>
    </row>
    <row r="48" spans="2:7" x14ac:dyDescent="0.35">
      <c r="B48">
        <v>1220</v>
      </c>
      <c r="C48">
        <v>0.53400000000000003</v>
      </c>
      <c r="D48">
        <v>0.47899999999999998</v>
      </c>
      <c r="E48">
        <v>50</v>
      </c>
      <c r="F48">
        <v>1.702523445</v>
      </c>
      <c r="G48">
        <v>2.1621600000000001</v>
      </c>
    </row>
    <row r="49" spans="2:7" x14ac:dyDescent="0.35">
      <c r="B49">
        <v>1220</v>
      </c>
      <c r="C49">
        <v>0.53400000000000003</v>
      </c>
      <c r="D49">
        <v>0.47899999999999998</v>
      </c>
      <c r="E49">
        <v>50</v>
      </c>
      <c r="F49">
        <v>2.1359006025</v>
      </c>
      <c r="G49">
        <v>2.3049200000000001</v>
      </c>
    </row>
    <row r="50" spans="2:7" x14ac:dyDescent="0.35">
      <c r="B50">
        <v>1220</v>
      </c>
      <c r="C50">
        <v>0.53400000000000003</v>
      </c>
      <c r="D50">
        <v>0.47899999999999998</v>
      </c>
      <c r="E50">
        <v>50</v>
      </c>
      <c r="F50">
        <v>2.3319442124999998</v>
      </c>
      <c r="G50">
        <v>2.3428</v>
      </c>
    </row>
    <row r="51" spans="2:7" x14ac:dyDescent="0.35">
      <c r="B51">
        <v>1220</v>
      </c>
      <c r="C51">
        <v>0.53400000000000003</v>
      </c>
      <c r="D51">
        <v>0.47899999999999998</v>
      </c>
      <c r="E51">
        <v>50</v>
      </c>
      <c r="F51">
        <v>2.527997955</v>
      </c>
      <c r="G51">
        <v>2.40944</v>
      </c>
    </row>
    <row r="52" spans="2:7" x14ac:dyDescent="0.35">
      <c r="B52">
        <v>1220</v>
      </c>
      <c r="C52">
        <v>0.53400000000000003</v>
      </c>
      <c r="D52">
        <v>0.47899999999999998</v>
      </c>
      <c r="E52">
        <v>50</v>
      </c>
      <c r="F52">
        <v>2.7756362549999998</v>
      </c>
      <c r="G52">
        <v>2.4567800000000002</v>
      </c>
    </row>
    <row r="53" spans="2:7" x14ac:dyDescent="0.35">
      <c r="B53">
        <v>1220</v>
      </c>
      <c r="C53">
        <v>0.53400000000000003</v>
      </c>
      <c r="D53">
        <v>0.47899999999999998</v>
      </c>
      <c r="E53">
        <v>50</v>
      </c>
      <c r="F53">
        <v>3.023274555</v>
      </c>
      <c r="G53">
        <v>2.4945400000000002</v>
      </c>
    </row>
    <row r="54" spans="2:7" x14ac:dyDescent="0.35">
      <c r="B54">
        <v>1220</v>
      </c>
      <c r="C54">
        <v>0.53400000000000003</v>
      </c>
      <c r="D54">
        <v>0.47899999999999998</v>
      </c>
      <c r="E54">
        <v>50</v>
      </c>
      <c r="F54">
        <v>3.2709128549999997</v>
      </c>
      <c r="G54">
        <v>2.5514700000000001</v>
      </c>
    </row>
    <row r="55" spans="2:7" x14ac:dyDescent="0.35">
      <c r="B55">
        <v>1220</v>
      </c>
      <c r="C55">
        <v>0.53400000000000003</v>
      </c>
      <c r="D55">
        <v>0.47899999999999998</v>
      </c>
      <c r="E55">
        <v>50</v>
      </c>
      <c r="F55">
        <v>3.4463266950000002</v>
      </c>
      <c r="G55">
        <v>2.5606499999999999</v>
      </c>
    </row>
    <row r="56" spans="2:7" x14ac:dyDescent="0.35">
      <c r="B56">
        <v>1220</v>
      </c>
      <c r="C56">
        <v>0.53400000000000003</v>
      </c>
      <c r="D56">
        <v>0.47899999999999998</v>
      </c>
      <c r="E56">
        <v>50</v>
      </c>
      <c r="F56">
        <v>3.6423804375</v>
      </c>
      <c r="G56">
        <v>2.5985299999999998</v>
      </c>
    </row>
    <row r="57" spans="2:7" x14ac:dyDescent="0.35">
      <c r="B57">
        <v>1220</v>
      </c>
      <c r="C57">
        <v>0.53400000000000003</v>
      </c>
      <c r="D57">
        <v>0.47899999999999998</v>
      </c>
      <c r="E57">
        <v>50</v>
      </c>
      <c r="F57">
        <v>3.8693788349999996</v>
      </c>
      <c r="G57">
        <v>2.6267499999999999</v>
      </c>
    </row>
    <row r="58" spans="2:7" x14ac:dyDescent="0.35">
      <c r="B58">
        <v>1220</v>
      </c>
      <c r="C58">
        <v>0.53400000000000003</v>
      </c>
      <c r="D58">
        <v>0.47899999999999998</v>
      </c>
      <c r="E58">
        <v>50</v>
      </c>
      <c r="F58">
        <v>4.0757474624999999</v>
      </c>
      <c r="G58">
        <v>2.6454399999999998</v>
      </c>
    </row>
    <row r="59" spans="2:7" x14ac:dyDescent="0.35">
      <c r="B59">
        <v>1220</v>
      </c>
      <c r="C59">
        <v>0.53400000000000003</v>
      </c>
      <c r="D59">
        <v>0.47899999999999998</v>
      </c>
      <c r="E59">
        <v>50</v>
      </c>
      <c r="F59">
        <v>4.2614761875000005</v>
      </c>
      <c r="G59">
        <v>2.6545899999999998</v>
      </c>
    </row>
    <row r="60" spans="2:7" x14ac:dyDescent="0.35">
      <c r="B60">
        <v>1220</v>
      </c>
      <c r="C60">
        <v>0.53400000000000003</v>
      </c>
      <c r="D60">
        <v>0.47899999999999998</v>
      </c>
      <c r="E60">
        <v>50</v>
      </c>
      <c r="F60">
        <v>4.4884847174999996</v>
      </c>
      <c r="G60">
        <v>2.68282</v>
      </c>
    </row>
    <row r="61" spans="2:7" x14ac:dyDescent="0.35">
      <c r="B61">
        <v>1220</v>
      </c>
      <c r="C61">
        <v>0.53400000000000003</v>
      </c>
      <c r="D61">
        <v>0.47899999999999998</v>
      </c>
      <c r="E61">
        <v>50</v>
      </c>
      <c r="F61">
        <v>4.7154831149999996</v>
      </c>
      <c r="G61">
        <v>2.7014499999999999</v>
      </c>
    </row>
    <row r="62" spans="2:7" x14ac:dyDescent="0.35">
      <c r="B62">
        <v>1220</v>
      </c>
      <c r="C62">
        <v>0.53400000000000003</v>
      </c>
      <c r="D62">
        <v>0.47899999999999998</v>
      </c>
      <c r="E62">
        <v>60</v>
      </c>
      <c r="F62">
        <v>0.21668553899999998</v>
      </c>
      <c r="G62">
        <v>0.43080400000000002</v>
      </c>
    </row>
    <row r="63" spans="2:7" x14ac:dyDescent="0.35">
      <c r="B63">
        <v>1220</v>
      </c>
      <c r="C63">
        <v>0.53400000000000003</v>
      </c>
      <c r="D63">
        <v>0.47899999999999998</v>
      </c>
      <c r="E63">
        <v>60</v>
      </c>
      <c r="F63">
        <v>0.41273421524999998</v>
      </c>
      <c r="G63">
        <v>0.81373300000000004</v>
      </c>
    </row>
    <row r="64" spans="2:7" x14ac:dyDescent="0.35">
      <c r="B64">
        <v>1220</v>
      </c>
      <c r="C64">
        <v>0.53400000000000003</v>
      </c>
      <c r="D64">
        <v>0.47899999999999998</v>
      </c>
      <c r="E64">
        <v>60</v>
      </c>
      <c r="F64">
        <v>0.51591751575</v>
      </c>
      <c r="G64">
        <v>1.0147699999999999</v>
      </c>
    </row>
    <row r="65" spans="2:7" x14ac:dyDescent="0.35">
      <c r="B65">
        <v>1220</v>
      </c>
      <c r="C65">
        <v>0.53400000000000003</v>
      </c>
      <c r="D65">
        <v>0.47899999999999998</v>
      </c>
      <c r="E65">
        <v>60</v>
      </c>
      <c r="F65">
        <v>0.85642321799999999</v>
      </c>
      <c r="G65">
        <v>1.3590199999999999</v>
      </c>
    </row>
    <row r="66" spans="2:7" x14ac:dyDescent="0.35">
      <c r="B66">
        <v>1220</v>
      </c>
      <c r="C66">
        <v>0.53400000000000003</v>
      </c>
      <c r="D66">
        <v>0.47899999999999998</v>
      </c>
      <c r="E66">
        <v>60</v>
      </c>
      <c r="F66">
        <v>0.98024338124999999</v>
      </c>
      <c r="G66">
        <v>1.46417</v>
      </c>
    </row>
    <row r="67" spans="2:7" x14ac:dyDescent="0.35">
      <c r="B67">
        <v>1220</v>
      </c>
      <c r="C67">
        <v>0.53400000000000003</v>
      </c>
      <c r="D67">
        <v>0.47899999999999998</v>
      </c>
      <c r="E67">
        <v>60</v>
      </c>
      <c r="F67">
        <v>1.0215181199999999</v>
      </c>
      <c r="G67">
        <v>1.5694999999999999</v>
      </c>
    </row>
    <row r="68" spans="2:7" x14ac:dyDescent="0.35">
      <c r="B68">
        <v>1220</v>
      </c>
      <c r="C68">
        <v>0.53400000000000003</v>
      </c>
      <c r="D68">
        <v>0.47899999999999998</v>
      </c>
      <c r="E68">
        <v>60</v>
      </c>
      <c r="F68">
        <v>1.09374258</v>
      </c>
      <c r="G68">
        <v>1.67476</v>
      </c>
    </row>
    <row r="69" spans="2:7" x14ac:dyDescent="0.35">
      <c r="B69">
        <v>1220</v>
      </c>
      <c r="C69">
        <v>0.53400000000000003</v>
      </c>
      <c r="D69">
        <v>0.47899999999999998</v>
      </c>
      <c r="E69">
        <v>60</v>
      </c>
      <c r="F69">
        <v>1.1246973675</v>
      </c>
      <c r="G69">
        <v>1.5980099999999999</v>
      </c>
    </row>
    <row r="70" spans="2:7" x14ac:dyDescent="0.35">
      <c r="B70">
        <v>1220</v>
      </c>
      <c r="C70">
        <v>0.53400000000000003</v>
      </c>
      <c r="D70">
        <v>0.47899999999999998</v>
      </c>
      <c r="E70">
        <v>60</v>
      </c>
      <c r="F70">
        <v>1.2691564199999998</v>
      </c>
      <c r="G70">
        <v>1.7510300000000001</v>
      </c>
    </row>
    <row r="71" spans="2:7" x14ac:dyDescent="0.35">
      <c r="B71">
        <v>1220</v>
      </c>
      <c r="C71">
        <v>0.53400000000000003</v>
      </c>
      <c r="D71">
        <v>0.47899999999999998</v>
      </c>
      <c r="E71">
        <v>60</v>
      </c>
      <c r="F71">
        <v>1.2897963225</v>
      </c>
      <c r="G71">
        <v>1.6934800000000001</v>
      </c>
    </row>
    <row r="72" spans="2:7" x14ac:dyDescent="0.35">
      <c r="B72">
        <v>1220</v>
      </c>
      <c r="C72">
        <v>0.53400000000000003</v>
      </c>
      <c r="D72">
        <v>0.47899999999999998</v>
      </c>
      <c r="E72">
        <v>60</v>
      </c>
      <c r="F72">
        <v>1.4136154724999999</v>
      </c>
      <c r="G72">
        <v>1.77945</v>
      </c>
    </row>
    <row r="73" spans="2:7" x14ac:dyDescent="0.35">
      <c r="B73">
        <v>1220</v>
      </c>
      <c r="C73">
        <v>0.53400000000000003</v>
      </c>
      <c r="D73">
        <v>0.47899999999999998</v>
      </c>
      <c r="E73">
        <v>60</v>
      </c>
      <c r="F73">
        <v>1.4445702600000001</v>
      </c>
      <c r="G73">
        <v>1.86564</v>
      </c>
    </row>
    <row r="74" spans="2:7" x14ac:dyDescent="0.35">
      <c r="B74">
        <v>1220</v>
      </c>
      <c r="C74">
        <v>0.53400000000000003</v>
      </c>
      <c r="D74">
        <v>0.47899999999999998</v>
      </c>
      <c r="E74">
        <v>60</v>
      </c>
      <c r="F74">
        <v>1.630298985</v>
      </c>
      <c r="G74">
        <v>1.8939600000000001</v>
      </c>
    </row>
    <row r="75" spans="2:7" x14ac:dyDescent="0.35">
      <c r="B75">
        <v>1220</v>
      </c>
      <c r="C75">
        <v>0.53400000000000003</v>
      </c>
      <c r="D75">
        <v>0.47899999999999998</v>
      </c>
      <c r="E75">
        <v>60</v>
      </c>
      <c r="F75">
        <v>1.6922085600000001</v>
      </c>
      <c r="G75">
        <v>1.93215</v>
      </c>
    </row>
    <row r="76" spans="2:7" x14ac:dyDescent="0.35">
      <c r="B76">
        <v>1220</v>
      </c>
      <c r="C76">
        <v>0.53400000000000003</v>
      </c>
      <c r="D76">
        <v>0.47899999999999998</v>
      </c>
      <c r="E76">
        <v>60</v>
      </c>
      <c r="F76">
        <v>1.7850729224999999</v>
      </c>
      <c r="G76">
        <v>1.97986</v>
      </c>
    </row>
    <row r="77" spans="2:7" x14ac:dyDescent="0.35">
      <c r="B77">
        <v>1220</v>
      </c>
      <c r="C77">
        <v>0.53400000000000003</v>
      </c>
      <c r="D77">
        <v>0.47899999999999998</v>
      </c>
      <c r="E77">
        <v>60</v>
      </c>
      <c r="F77">
        <v>2.0017564349999999</v>
      </c>
      <c r="G77">
        <v>2.0464500000000001</v>
      </c>
    </row>
    <row r="78" spans="2:7" x14ac:dyDescent="0.35">
      <c r="B78">
        <v>1220</v>
      </c>
      <c r="C78">
        <v>0.53400000000000003</v>
      </c>
      <c r="D78">
        <v>0.47899999999999998</v>
      </c>
      <c r="E78">
        <v>60</v>
      </c>
      <c r="F78">
        <v>2.0636660099999999</v>
      </c>
      <c r="G78">
        <v>2.0367199999999999</v>
      </c>
    </row>
    <row r="79" spans="2:7" x14ac:dyDescent="0.35">
      <c r="B79">
        <v>1220</v>
      </c>
      <c r="C79">
        <v>0.53400000000000003</v>
      </c>
      <c r="D79">
        <v>0.47899999999999998</v>
      </c>
      <c r="E79">
        <v>60</v>
      </c>
      <c r="F79">
        <v>2.23907985</v>
      </c>
      <c r="G79">
        <v>2.1129899999999999</v>
      </c>
    </row>
    <row r="80" spans="2:7" x14ac:dyDescent="0.35">
      <c r="B80">
        <v>1220</v>
      </c>
      <c r="C80">
        <v>0.53400000000000003</v>
      </c>
      <c r="D80">
        <v>0.47899999999999998</v>
      </c>
      <c r="E80">
        <v>60</v>
      </c>
      <c r="F80">
        <v>2.3835389025000002</v>
      </c>
      <c r="G80">
        <v>2.1509900000000002</v>
      </c>
    </row>
    <row r="81" spans="1:7" x14ac:dyDescent="0.35">
      <c r="B81">
        <v>1220</v>
      </c>
      <c r="C81">
        <v>0.53400000000000003</v>
      </c>
      <c r="D81">
        <v>0.47899999999999998</v>
      </c>
      <c r="E81">
        <v>60</v>
      </c>
      <c r="F81">
        <v>2.5589527424999998</v>
      </c>
      <c r="G81">
        <v>2.1793300000000002</v>
      </c>
    </row>
    <row r="82" spans="1:7" x14ac:dyDescent="0.35">
      <c r="B82">
        <v>1220</v>
      </c>
      <c r="C82">
        <v>0.53400000000000003</v>
      </c>
      <c r="D82">
        <v>0.47899999999999998</v>
      </c>
      <c r="E82">
        <v>60</v>
      </c>
      <c r="F82">
        <v>2.7034117950000001</v>
      </c>
      <c r="G82">
        <v>2.21733</v>
      </c>
    </row>
    <row r="83" spans="1:7" x14ac:dyDescent="0.35">
      <c r="B83">
        <v>1220</v>
      </c>
      <c r="C83">
        <v>0.53400000000000003</v>
      </c>
      <c r="D83">
        <v>0.47899999999999998</v>
      </c>
      <c r="E83">
        <v>60</v>
      </c>
      <c r="F83">
        <v>2.8375458299999998</v>
      </c>
      <c r="G83">
        <v>2.2361900000000001</v>
      </c>
    </row>
    <row r="84" spans="1:7" x14ac:dyDescent="0.35">
      <c r="B84">
        <v>1220</v>
      </c>
      <c r="C84">
        <v>0.53400000000000003</v>
      </c>
      <c r="D84">
        <v>0.47899999999999998</v>
      </c>
      <c r="E84">
        <v>60</v>
      </c>
      <c r="F84">
        <v>3.0439144574999997</v>
      </c>
      <c r="G84">
        <v>2.2932199999999998</v>
      </c>
    </row>
    <row r="85" spans="1:7" x14ac:dyDescent="0.35">
      <c r="B85">
        <v>1220</v>
      </c>
      <c r="C85">
        <v>0.53400000000000003</v>
      </c>
      <c r="D85">
        <v>0.47899999999999998</v>
      </c>
      <c r="E85">
        <v>60</v>
      </c>
      <c r="F85">
        <v>3.2193282975000002</v>
      </c>
      <c r="G85">
        <v>2.2928099999999998</v>
      </c>
    </row>
    <row r="86" spans="1:7" x14ac:dyDescent="0.35">
      <c r="B86">
        <v>1220</v>
      </c>
      <c r="C86">
        <v>0.53400000000000003</v>
      </c>
      <c r="D86">
        <v>0.47899999999999998</v>
      </c>
      <c r="E86">
        <v>60</v>
      </c>
      <c r="F86">
        <v>3.4566415799999999</v>
      </c>
      <c r="G86">
        <v>2.3401800000000001</v>
      </c>
    </row>
    <row r="87" spans="1:7" x14ac:dyDescent="0.35">
      <c r="B87">
        <v>1220</v>
      </c>
      <c r="C87">
        <v>0.53400000000000003</v>
      </c>
      <c r="D87">
        <v>0.47899999999999998</v>
      </c>
      <c r="E87">
        <v>60</v>
      </c>
      <c r="F87">
        <v>3.6011006324999997</v>
      </c>
      <c r="G87">
        <v>2.3590100000000001</v>
      </c>
    </row>
    <row r="88" spans="1:7" x14ac:dyDescent="0.35">
      <c r="B88">
        <v>1220</v>
      </c>
      <c r="C88">
        <v>0.53400000000000003</v>
      </c>
      <c r="D88">
        <v>0.47899999999999998</v>
      </c>
      <c r="E88">
        <v>60</v>
      </c>
      <c r="F88">
        <v>3.8900187375000002</v>
      </c>
      <c r="G88">
        <v>2.3870900000000002</v>
      </c>
    </row>
    <row r="89" spans="1:7" x14ac:dyDescent="0.35">
      <c r="B89">
        <v>1220</v>
      </c>
      <c r="C89">
        <v>0.53400000000000003</v>
      </c>
      <c r="D89">
        <v>0.47899999999999998</v>
      </c>
      <c r="E89">
        <v>60</v>
      </c>
      <c r="F89">
        <v>3.9725682149999999</v>
      </c>
      <c r="G89">
        <v>2.4060600000000001</v>
      </c>
    </row>
    <row r="90" spans="1:7" x14ac:dyDescent="0.35">
      <c r="B90">
        <v>1220</v>
      </c>
      <c r="C90">
        <v>0.53400000000000003</v>
      </c>
      <c r="D90">
        <v>0.47899999999999998</v>
      </c>
      <c r="E90">
        <v>60</v>
      </c>
      <c r="F90">
        <v>4.0241527724999999</v>
      </c>
      <c r="G90">
        <v>2.4346999999999999</v>
      </c>
    </row>
    <row r="91" spans="1:7" x14ac:dyDescent="0.35">
      <c r="B91">
        <v>1220</v>
      </c>
      <c r="C91">
        <v>0.53400000000000003</v>
      </c>
      <c r="D91">
        <v>0.47899999999999998</v>
      </c>
      <c r="E91">
        <v>60</v>
      </c>
      <c r="F91">
        <v>4.3027458599999999</v>
      </c>
      <c r="G91">
        <v>2.4436300000000002</v>
      </c>
    </row>
    <row r="92" spans="1:7" x14ac:dyDescent="0.35">
      <c r="B92">
        <v>1220</v>
      </c>
      <c r="C92">
        <v>0.53400000000000003</v>
      </c>
      <c r="D92">
        <v>0.47899999999999998</v>
      </c>
      <c r="E92">
        <v>60</v>
      </c>
      <c r="F92">
        <v>4.4162501250000004</v>
      </c>
      <c r="G92">
        <v>2.45295</v>
      </c>
    </row>
    <row r="93" spans="1:7" x14ac:dyDescent="0.35">
      <c r="B93">
        <v>1220</v>
      </c>
      <c r="C93">
        <v>0.53400000000000003</v>
      </c>
      <c r="D93">
        <v>0.47899999999999998</v>
      </c>
      <c r="E93">
        <v>60</v>
      </c>
      <c r="F93">
        <v>4.5813490799999999</v>
      </c>
      <c r="G93">
        <v>2.4621499999999998</v>
      </c>
    </row>
    <row r="94" spans="1:7" x14ac:dyDescent="0.35">
      <c r="B94">
        <v>1220</v>
      </c>
      <c r="C94">
        <v>0.53400000000000003</v>
      </c>
      <c r="D94">
        <v>0.47899999999999998</v>
      </c>
      <c r="E94">
        <v>60</v>
      </c>
      <c r="F94">
        <v>4.7154831149999996</v>
      </c>
      <c r="G94">
        <v>2.4810099999999999</v>
      </c>
    </row>
    <row r="95" spans="1:7" x14ac:dyDescent="0.35">
      <c r="A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2021-07-05T20:42:37Z</dcterms:modified>
</cp:coreProperties>
</file>