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ai_Zhang\MachineLearning\Unified gas Adsorption\"/>
    </mc:Choice>
  </mc:AlternateContent>
  <bookViews>
    <workbookView xWindow="0" yWindow="0" windowWidth="16755" windowHeight="7230" activeTab="5"/>
  </bookViews>
  <sheets>
    <sheet name="No-HTotalresult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5" hidden="1">Sheet5!$A$1:$I$57</definedName>
  </definedNames>
  <calcPr calcId="162913"/>
</workbook>
</file>

<file path=xl/calcChain.xml><?xml version="1.0" encoding="utf-8"?>
<calcChain xmlns="http://schemas.openxmlformats.org/spreadsheetml/2006/main">
  <c r="D3" i="6" l="1"/>
  <c r="E3" i="6"/>
  <c r="F3" i="6"/>
  <c r="G3" i="6"/>
  <c r="H3" i="6"/>
  <c r="I3" i="6"/>
  <c r="D4" i="6"/>
  <c r="E4" i="6"/>
  <c r="F4" i="6"/>
  <c r="G4" i="6"/>
  <c r="H4" i="6"/>
  <c r="I4" i="6"/>
  <c r="D5" i="6"/>
  <c r="E5" i="6"/>
  <c r="F5" i="6"/>
  <c r="G5" i="6"/>
  <c r="H5" i="6"/>
  <c r="I5" i="6"/>
  <c r="D6" i="6"/>
  <c r="E6" i="6"/>
  <c r="F6" i="6"/>
  <c r="G6" i="6"/>
  <c r="H6" i="6"/>
  <c r="I6" i="6"/>
  <c r="D7" i="6"/>
  <c r="E7" i="6"/>
  <c r="F7" i="6"/>
  <c r="G7" i="6"/>
  <c r="H7" i="6"/>
  <c r="I7" i="6"/>
  <c r="D8" i="6"/>
  <c r="E8" i="6"/>
  <c r="F8" i="6"/>
  <c r="G8" i="6"/>
  <c r="H8" i="6"/>
  <c r="I8" i="6"/>
  <c r="D9" i="6"/>
  <c r="E9" i="6"/>
  <c r="F9" i="6"/>
  <c r="G9" i="6"/>
  <c r="H9" i="6"/>
  <c r="I9" i="6"/>
  <c r="D10" i="6"/>
  <c r="E10" i="6"/>
  <c r="F10" i="6"/>
  <c r="G10" i="6"/>
  <c r="H10" i="6"/>
  <c r="I10" i="6"/>
  <c r="D11" i="6"/>
  <c r="E11" i="6"/>
  <c r="F11" i="6"/>
  <c r="G11" i="6"/>
  <c r="H11" i="6"/>
  <c r="I11" i="6"/>
  <c r="D12" i="6"/>
  <c r="E12" i="6"/>
  <c r="F12" i="6"/>
  <c r="G12" i="6"/>
  <c r="H12" i="6"/>
  <c r="I12" i="6"/>
  <c r="D13" i="6"/>
  <c r="E13" i="6"/>
  <c r="F13" i="6"/>
  <c r="G13" i="6"/>
  <c r="H13" i="6"/>
  <c r="I13" i="6"/>
  <c r="D14" i="6"/>
  <c r="E14" i="6"/>
  <c r="F14" i="6"/>
  <c r="G14" i="6"/>
  <c r="H14" i="6"/>
  <c r="I14" i="6"/>
  <c r="D15" i="6"/>
  <c r="E15" i="6"/>
  <c r="F15" i="6"/>
  <c r="G15" i="6"/>
  <c r="H15" i="6"/>
  <c r="I15" i="6"/>
  <c r="D16" i="6"/>
  <c r="E16" i="6"/>
  <c r="F16" i="6"/>
  <c r="G16" i="6"/>
  <c r="H16" i="6"/>
  <c r="I16" i="6"/>
  <c r="D17" i="6"/>
  <c r="E17" i="6"/>
  <c r="F17" i="6"/>
  <c r="G17" i="6"/>
  <c r="H17" i="6"/>
  <c r="I17" i="6"/>
  <c r="D18" i="6"/>
  <c r="E18" i="6"/>
  <c r="F18" i="6"/>
  <c r="G18" i="6"/>
  <c r="H18" i="6"/>
  <c r="I18" i="6"/>
  <c r="D19" i="6"/>
  <c r="E19" i="6"/>
  <c r="F19" i="6"/>
  <c r="G19" i="6"/>
  <c r="H19" i="6"/>
  <c r="I19" i="6"/>
  <c r="D20" i="6"/>
  <c r="E20" i="6"/>
  <c r="F20" i="6"/>
  <c r="G20" i="6"/>
  <c r="H20" i="6"/>
  <c r="I20" i="6"/>
  <c r="D21" i="6"/>
  <c r="E21" i="6"/>
  <c r="F21" i="6"/>
  <c r="G21" i="6"/>
  <c r="H21" i="6"/>
  <c r="I21" i="6"/>
  <c r="D22" i="6"/>
  <c r="E22" i="6"/>
  <c r="F22" i="6"/>
  <c r="G22" i="6"/>
  <c r="H22" i="6"/>
  <c r="I22" i="6"/>
  <c r="D23" i="6"/>
  <c r="E23" i="6"/>
  <c r="F23" i="6"/>
  <c r="G23" i="6"/>
  <c r="H23" i="6"/>
  <c r="I23" i="6"/>
  <c r="D24" i="6"/>
  <c r="E24" i="6"/>
  <c r="F24" i="6"/>
  <c r="G24" i="6"/>
  <c r="H24" i="6"/>
  <c r="I24" i="6"/>
  <c r="D25" i="6"/>
  <c r="E25" i="6"/>
  <c r="F25" i="6"/>
  <c r="G25" i="6"/>
  <c r="H25" i="6"/>
  <c r="I25" i="6"/>
  <c r="D34" i="6"/>
  <c r="E34" i="6"/>
  <c r="F34" i="6"/>
  <c r="G34" i="6"/>
  <c r="H34" i="6"/>
  <c r="I34" i="6"/>
  <c r="D36" i="6"/>
  <c r="E36" i="6"/>
  <c r="F36" i="6"/>
  <c r="G36" i="6"/>
  <c r="H36" i="6"/>
  <c r="I36" i="6"/>
  <c r="D41" i="6"/>
  <c r="E41" i="6"/>
  <c r="F41" i="6"/>
  <c r="G41" i="6"/>
  <c r="H41" i="6"/>
  <c r="I41" i="6"/>
  <c r="D43" i="6"/>
  <c r="E43" i="6"/>
  <c r="F43" i="6"/>
  <c r="G43" i="6"/>
  <c r="H43" i="6"/>
  <c r="I43" i="6"/>
  <c r="D30" i="6"/>
  <c r="E30" i="6"/>
  <c r="F30" i="6"/>
  <c r="G30" i="6"/>
  <c r="H30" i="6"/>
  <c r="I30" i="6"/>
  <c r="D31" i="6"/>
  <c r="E31" i="6"/>
  <c r="F31" i="6"/>
  <c r="G31" i="6"/>
  <c r="H31" i="6"/>
  <c r="I31" i="6"/>
  <c r="D32" i="6"/>
  <c r="E32" i="6"/>
  <c r="F32" i="6"/>
  <c r="G32" i="6"/>
  <c r="H32" i="6"/>
  <c r="I32" i="6"/>
  <c r="D33" i="6"/>
  <c r="E33" i="6"/>
  <c r="F33" i="6"/>
  <c r="G33" i="6"/>
  <c r="H33" i="6"/>
  <c r="I33" i="6"/>
  <c r="D26" i="6"/>
  <c r="E26" i="6"/>
  <c r="F26" i="6"/>
  <c r="G26" i="6"/>
  <c r="H26" i="6"/>
  <c r="I26" i="6"/>
  <c r="D35" i="6"/>
  <c r="E35" i="6"/>
  <c r="F35" i="6"/>
  <c r="G35" i="6"/>
  <c r="H35" i="6"/>
  <c r="I35" i="6"/>
  <c r="D48" i="6"/>
  <c r="E48" i="6"/>
  <c r="F48" i="6"/>
  <c r="G48" i="6"/>
  <c r="H48" i="6"/>
  <c r="I48" i="6"/>
  <c r="D37" i="6"/>
  <c r="E37" i="6"/>
  <c r="F37" i="6"/>
  <c r="G37" i="6"/>
  <c r="H37" i="6"/>
  <c r="I37" i="6"/>
  <c r="D38" i="6"/>
  <c r="E38" i="6"/>
  <c r="F38" i="6"/>
  <c r="G38" i="6"/>
  <c r="H38" i="6"/>
  <c r="I38" i="6"/>
  <c r="D39" i="6"/>
  <c r="E39" i="6"/>
  <c r="F39" i="6"/>
  <c r="G39" i="6"/>
  <c r="H39" i="6"/>
  <c r="I39" i="6"/>
  <c r="D40" i="6"/>
  <c r="E40" i="6"/>
  <c r="F40" i="6"/>
  <c r="G40" i="6"/>
  <c r="H40" i="6"/>
  <c r="I40" i="6"/>
  <c r="D27" i="6"/>
  <c r="E27" i="6"/>
  <c r="F27" i="6"/>
  <c r="G27" i="6"/>
  <c r="H27" i="6"/>
  <c r="I27" i="6"/>
  <c r="D42" i="6"/>
  <c r="E42" i="6"/>
  <c r="F42" i="6"/>
  <c r="G42" i="6"/>
  <c r="H42" i="6"/>
  <c r="I42" i="6"/>
  <c r="D50" i="6"/>
  <c r="E50" i="6"/>
  <c r="F50" i="6"/>
  <c r="G50" i="6"/>
  <c r="H50" i="6"/>
  <c r="I50" i="6"/>
  <c r="D44" i="6"/>
  <c r="E44" i="6"/>
  <c r="F44" i="6"/>
  <c r="G44" i="6"/>
  <c r="H44" i="6"/>
  <c r="I44" i="6"/>
  <c r="D45" i="6"/>
  <c r="E45" i="6"/>
  <c r="F45" i="6"/>
  <c r="G45" i="6"/>
  <c r="H45" i="6"/>
  <c r="I45" i="6"/>
  <c r="D46" i="6"/>
  <c r="E46" i="6"/>
  <c r="F46" i="6"/>
  <c r="G46" i="6"/>
  <c r="H46" i="6"/>
  <c r="I46" i="6"/>
  <c r="D47" i="6"/>
  <c r="E47" i="6"/>
  <c r="F47" i="6"/>
  <c r="G47" i="6"/>
  <c r="H47" i="6"/>
  <c r="I47" i="6"/>
  <c r="D28" i="6"/>
  <c r="E28" i="6"/>
  <c r="F28" i="6"/>
  <c r="G28" i="6"/>
  <c r="H28" i="6"/>
  <c r="I28" i="6"/>
  <c r="D49" i="6"/>
  <c r="E49" i="6"/>
  <c r="F49" i="6"/>
  <c r="G49" i="6"/>
  <c r="H49" i="6"/>
  <c r="I49" i="6"/>
  <c r="D55" i="6"/>
  <c r="E55" i="6"/>
  <c r="F55" i="6"/>
  <c r="G55" i="6"/>
  <c r="H55" i="6"/>
  <c r="I55" i="6"/>
  <c r="D51" i="6"/>
  <c r="E51" i="6"/>
  <c r="F51" i="6"/>
  <c r="G51" i="6"/>
  <c r="H51" i="6"/>
  <c r="I51" i="6"/>
  <c r="D52" i="6"/>
  <c r="E52" i="6"/>
  <c r="F52" i="6"/>
  <c r="G52" i="6"/>
  <c r="H52" i="6"/>
  <c r="I52" i="6"/>
  <c r="D53" i="6"/>
  <c r="E53" i="6"/>
  <c r="F53" i="6"/>
  <c r="G53" i="6"/>
  <c r="H53" i="6"/>
  <c r="I53" i="6"/>
  <c r="D54" i="6"/>
  <c r="E54" i="6"/>
  <c r="F54" i="6"/>
  <c r="G54" i="6"/>
  <c r="H54" i="6"/>
  <c r="I54" i="6"/>
  <c r="D29" i="6"/>
  <c r="E29" i="6"/>
  <c r="F29" i="6"/>
  <c r="G29" i="6"/>
  <c r="H29" i="6"/>
  <c r="I29" i="6"/>
  <c r="D56" i="6"/>
  <c r="E56" i="6"/>
  <c r="F56" i="6"/>
  <c r="G56" i="6"/>
  <c r="H56" i="6"/>
  <c r="I56" i="6"/>
  <c r="D57" i="6"/>
  <c r="E57" i="6"/>
  <c r="F57" i="6"/>
  <c r="G57" i="6"/>
  <c r="H57" i="6"/>
  <c r="I57" i="6"/>
  <c r="E2" i="6"/>
  <c r="F2" i="6"/>
  <c r="G2" i="6"/>
  <c r="H2" i="6"/>
  <c r="I2" i="6"/>
  <c r="D2" i="6"/>
</calcChain>
</file>

<file path=xl/sharedStrings.xml><?xml version="1.0" encoding="utf-8"?>
<sst xmlns="http://schemas.openxmlformats.org/spreadsheetml/2006/main" count="720" uniqueCount="26">
  <si>
    <t>Gas</t>
  </si>
  <si>
    <t>Model_name</t>
  </si>
  <si>
    <t>CV_r2</t>
  </si>
  <si>
    <t>CV_mse</t>
  </si>
  <si>
    <t>test_r2_total_model</t>
  </si>
  <si>
    <t>test_mse_by_total_model</t>
  </si>
  <si>
    <t>test_mse_separa_r2</t>
  </si>
  <si>
    <t>test_mse_separa_model</t>
  </si>
  <si>
    <t>CO2</t>
  </si>
  <si>
    <t>DT</t>
  </si>
  <si>
    <t>CFCs</t>
  </si>
  <si>
    <t>Methane</t>
  </si>
  <si>
    <t>E&amp;E</t>
  </si>
  <si>
    <t>ADBR</t>
  </si>
  <si>
    <t>GBR</t>
  </si>
  <si>
    <t>BG</t>
  </si>
  <si>
    <t>ETR</t>
  </si>
  <si>
    <t>RF</t>
  </si>
  <si>
    <t>LGBM</t>
  </si>
  <si>
    <t>DT_separate</t>
  </si>
  <si>
    <t>ADBR_separate</t>
  </si>
  <si>
    <t>GBR_separate</t>
  </si>
  <si>
    <t>BG_separate</t>
  </si>
  <si>
    <t>ETR_separate</t>
  </si>
  <si>
    <t>RF_separate</t>
  </si>
  <si>
    <t>LGBM_separate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</si>
</sst>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C104857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0.85262372042563905</v>
      </c>
      <c r="E2">
        <v>2.0710739288154398</v>
      </c>
      <c r="F2">
        <v>0.87346995360254598</v>
      </c>
      <c r="G2">
        <v>1.5995955010460501</v>
      </c>
      <c r="H2">
        <v>0.881440260742967</v>
      </c>
      <c r="I2">
        <v>1.57119973353564</v>
      </c>
    </row>
    <row r="3" spans="1:9" x14ac:dyDescent="0.25">
      <c r="A3">
        <v>1</v>
      </c>
      <c r="B3" t="s">
        <v>10</v>
      </c>
      <c r="C3" t="s">
        <v>9</v>
      </c>
      <c r="D3">
        <v>0.85262372042563905</v>
      </c>
      <c r="E3">
        <v>2.0710739288154398</v>
      </c>
      <c r="F3">
        <v>0.87346995360254598</v>
      </c>
      <c r="G3">
        <v>1.5995955010460501</v>
      </c>
      <c r="H3">
        <v>0.79433699638296895</v>
      </c>
      <c r="I3">
        <v>1.4712433636786799</v>
      </c>
    </row>
    <row r="4" spans="1:9" x14ac:dyDescent="0.25">
      <c r="A4">
        <v>2</v>
      </c>
      <c r="B4" t="s">
        <v>11</v>
      </c>
      <c r="C4" t="s">
        <v>9</v>
      </c>
      <c r="D4">
        <v>0.85262372042563905</v>
      </c>
      <c r="E4">
        <v>2.0710739288154398</v>
      </c>
      <c r="F4">
        <v>0.87346995360254598</v>
      </c>
      <c r="G4">
        <v>1.5995955010460501</v>
      </c>
      <c r="H4">
        <v>0.87429549342065904</v>
      </c>
      <c r="I4">
        <v>1.8835305143066099</v>
      </c>
    </row>
    <row r="5" spans="1:9" x14ac:dyDescent="0.25">
      <c r="A5">
        <v>3</v>
      </c>
      <c r="B5" t="s">
        <v>12</v>
      </c>
      <c r="C5" t="s">
        <v>9</v>
      </c>
      <c r="D5">
        <v>0.85262372042563905</v>
      </c>
      <c r="E5">
        <v>2.0710739288154398</v>
      </c>
      <c r="F5">
        <v>0.87346995360254598</v>
      </c>
      <c r="G5">
        <v>1.5995955010460501</v>
      </c>
      <c r="H5">
        <v>0.78372811259506503</v>
      </c>
      <c r="I5">
        <v>1.18083656084808</v>
      </c>
    </row>
    <row r="6" spans="1:9" x14ac:dyDescent="0.25">
      <c r="A6">
        <v>4</v>
      </c>
      <c r="B6" t="s">
        <v>8</v>
      </c>
      <c r="C6" t="s">
        <v>13</v>
      </c>
      <c r="D6">
        <v>0.50667921678778804</v>
      </c>
      <c r="E6">
        <v>7.0699661958636604</v>
      </c>
      <c r="F6">
        <v>-17.1662479670103</v>
      </c>
      <c r="G6">
        <v>8.0688771292286692</v>
      </c>
      <c r="H6">
        <v>0.74543223580580897</v>
      </c>
      <c r="I6">
        <v>2.2911890732876898</v>
      </c>
    </row>
    <row r="7" spans="1:9" x14ac:dyDescent="0.25">
      <c r="A7">
        <v>5</v>
      </c>
      <c r="B7" t="s">
        <v>10</v>
      </c>
      <c r="C7" t="s">
        <v>13</v>
      </c>
      <c r="D7">
        <v>0.50667921678778804</v>
      </c>
      <c r="E7">
        <v>7.0699661958636604</v>
      </c>
      <c r="F7">
        <v>-17.1662479670103</v>
      </c>
      <c r="G7">
        <v>8.0688771292286692</v>
      </c>
      <c r="H7">
        <v>-3.31512570183181E-2</v>
      </c>
      <c r="I7">
        <v>3.2532837491918101</v>
      </c>
    </row>
    <row r="8" spans="1:9" x14ac:dyDescent="0.25">
      <c r="A8">
        <v>6</v>
      </c>
      <c r="B8" t="s">
        <v>11</v>
      </c>
      <c r="C8" t="s">
        <v>13</v>
      </c>
      <c r="D8">
        <v>0.50667921678778804</v>
      </c>
      <c r="E8">
        <v>7.0699661958636604</v>
      </c>
      <c r="F8">
        <v>-17.1662479670103</v>
      </c>
      <c r="G8">
        <v>8.0688771292286692</v>
      </c>
      <c r="H8">
        <v>0.26405870205999399</v>
      </c>
      <c r="I8">
        <v>6.4650624502489702</v>
      </c>
    </row>
    <row r="9" spans="1:9" x14ac:dyDescent="0.25">
      <c r="A9">
        <v>7</v>
      </c>
      <c r="B9" t="s">
        <v>12</v>
      </c>
      <c r="C9" t="s">
        <v>13</v>
      </c>
      <c r="D9">
        <v>0.50667921678778804</v>
      </c>
      <c r="E9">
        <v>7.0699661958636604</v>
      </c>
      <c r="F9">
        <v>-17.1662479670103</v>
      </c>
      <c r="G9">
        <v>8.0688771292286692</v>
      </c>
      <c r="H9">
        <v>-17.1662479670103</v>
      </c>
      <c r="I9">
        <v>8.0688771292286692</v>
      </c>
    </row>
    <row r="10" spans="1:9" x14ac:dyDescent="0.25">
      <c r="A10">
        <v>8</v>
      </c>
      <c r="B10" t="s">
        <v>8</v>
      </c>
      <c r="C10" t="s">
        <v>14</v>
      </c>
      <c r="D10">
        <v>0.91293308701351505</v>
      </c>
      <c r="E10">
        <v>1.25644403943901</v>
      </c>
      <c r="F10">
        <v>0.87325072214421595</v>
      </c>
      <c r="G10">
        <v>0.65167245704594001</v>
      </c>
      <c r="H10">
        <v>0.92547607422946898</v>
      </c>
      <c r="I10">
        <v>0.93132499107003197</v>
      </c>
    </row>
    <row r="11" spans="1:9" x14ac:dyDescent="0.25">
      <c r="A11">
        <v>9</v>
      </c>
      <c r="B11" t="s">
        <v>10</v>
      </c>
      <c r="C11" t="s">
        <v>14</v>
      </c>
      <c r="D11">
        <v>0.91293308701351505</v>
      </c>
      <c r="E11">
        <v>1.25644403943901</v>
      </c>
      <c r="F11">
        <v>0.87325072214421595</v>
      </c>
      <c r="G11">
        <v>0.65167245704594001</v>
      </c>
      <c r="H11">
        <v>0.918749753226062</v>
      </c>
      <c r="I11">
        <v>0.67898084337422504</v>
      </c>
    </row>
    <row r="12" spans="1:9" x14ac:dyDescent="0.25">
      <c r="A12">
        <v>10</v>
      </c>
      <c r="B12" t="s">
        <v>11</v>
      </c>
      <c r="C12" t="s">
        <v>14</v>
      </c>
      <c r="D12">
        <v>0.91293308701351505</v>
      </c>
      <c r="E12">
        <v>1.25644403943901</v>
      </c>
      <c r="F12">
        <v>0.87325072214421595</v>
      </c>
      <c r="G12">
        <v>0.65167245704594001</v>
      </c>
      <c r="H12">
        <v>0.89389472483238896</v>
      </c>
      <c r="I12">
        <v>1.5791728153179501</v>
      </c>
    </row>
    <row r="13" spans="1:9" x14ac:dyDescent="0.25">
      <c r="A13">
        <v>11</v>
      </c>
      <c r="B13" t="s">
        <v>12</v>
      </c>
      <c r="C13" t="s">
        <v>14</v>
      </c>
      <c r="D13">
        <v>0.91293308701351505</v>
      </c>
      <c r="E13">
        <v>1.25644403943901</v>
      </c>
      <c r="F13">
        <v>0.87325072214421595</v>
      </c>
      <c r="G13">
        <v>0.65167245704594001</v>
      </c>
      <c r="H13">
        <v>0.87325072214421595</v>
      </c>
      <c r="I13">
        <v>0.65167245704594001</v>
      </c>
    </row>
    <row r="14" spans="1:9" x14ac:dyDescent="0.25">
      <c r="A14">
        <v>12</v>
      </c>
      <c r="B14" t="s">
        <v>8</v>
      </c>
      <c r="C14" t="s">
        <v>15</v>
      </c>
      <c r="D14">
        <v>0.91599320706883902</v>
      </c>
      <c r="E14">
        <v>1.19708985000496</v>
      </c>
      <c r="F14">
        <v>0.821768245530764</v>
      </c>
      <c r="G14">
        <v>0.90202193527769803</v>
      </c>
      <c r="H14">
        <v>0.933145279728403</v>
      </c>
      <c r="I14">
        <v>0.82045388542240105</v>
      </c>
    </row>
    <row r="15" spans="1:9" x14ac:dyDescent="0.25">
      <c r="A15">
        <v>13</v>
      </c>
      <c r="B15" t="s">
        <v>10</v>
      </c>
      <c r="C15" t="s">
        <v>15</v>
      </c>
      <c r="D15">
        <v>0.91599320706883902</v>
      </c>
      <c r="E15">
        <v>1.19708985000496</v>
      </c>
      <c r="F15">
        <v>0.821768245530764</v>
      </c>
      <c r="G15">
        <v>0.90202193527769803</v>
      </c>
      <c r="H15">
        <v>0.92506126359115004</v>
      </c>
      <c r="I15">
        <v>0.55332885220439498</v>
      </c>
    </row>
    <row r="16" spans="1:9" x14ac:dyDescent="0.25">
      <c r="A16">
        <v>14</v>
      </c>
      <c r="B16" t="s">
        <v>11</v>
      </c>
      <c r="C16" t="s">
        <v>15</v>
      </c>
      <c r="D16">
        <v>0.91599320706883902</v>
      </c>
      <c r="E16">
        <v>1.19708985000496</v>
      </c>
      <c r="F16">
        <v>0.821768245530764</v>
      </c>
      <c r="G16">
        <v>0.90202193527769803</v>
      </c>
      <c r="H16">
        <v>0.92945702911182704</v>
      </c>
      <c r="I16">
        <v>1.0108977767143501</v>
      </c>
    </row>
    <row r="17" spans="1:9" x14ac:dyDescent="0.25">
      <c r="A17">
        <v>15</v>
      </c>
      <c r="B17" t="s">
        <v>12</v>
      </c>
      <c r="C17" t="s">
        <v>15</v>
      </c>
      <c r="D17">
        <v>0.91599320706883902</v>
      </c>
      <c r="E17">
        <v>1.19708985000496</v>
      </c>
      <c r="F17">
        <v>0.821768245530764</v>
      </c>
      <c r="G17">
        <v>0.90202193527769803</v>
      </c>
      <c r="H17">
        <v>0.821768245530764</v>
      </c>
      <c r="I17">
        <v>0.90202193527769803</v>
      </c>
    </row>
    <row r="18" spans="1:9" x14ac:dyDescent="0.25">
      <c r="A18">
        <v>16</v>
      </c>
      <c r="B18" t="s">
        <v>8</v>
      </c>
      <c r="C18" t="s">
        <v>16</v>
      </c>
      <c r="D18">
        <v>0.91887413971231802</v>
      </c>
      <c r="E18">
        <v>1.1590620148069299</v>
      </c>
      <c r="F18">
        <v>0.87448679649959704</v>
      </c>
      <c r="G18">
        <v>0.68098493922655601</v>
      </c>
      <c r="H18">
        <v>0.93182508140721199</v>
      </c>
      <c r="I18">
        <v>0.83317450543786997</v>
      </c>
    </row>
    <row r="19" spans="1:9" x14ac:dyDescent="0.25">
      <c r="A19">
        <v>17</v>
      </c>
      <c r="B19" t="s">
        <v>10</v>
      </c>
      <c r="C19" t="s">
        <v>16</v>
      </c>
      <c r="D19">
        <v>0.91887413971231802</v>
      </c>
      <c r="E19">
        <v>1.1590620148069299</v>
      </c>
      <c r="F19">
        <v>0.87448679649959704</v>
      </c>
      <c r="G19">
        <v>0.68098493922655601</v>
      </c>
      <c r="H19">
        <v>0.86087819110904396</v>
      </c>
      <c r="I19">
        <v>0.86505245844874001</v>
      </c>
    </row>
    <row r="20" spans="1:9" x14ac:dyDescent="0.25">
      <c r="A20">
        <v>18</v>
      </c>
      <c r="B20" t="s">
        <v>11</v>
      </c>
      <c r="C20" t="s">
        <v>16</v>
      </c>
      <c r="D20">
        <v>0.91887413971231802</v>
      </c>
      <c r="E20">
        <v>1.1590620148069299</v>
      </c>
      <c r="F20">
        <v>0.87448679649959704</v>
      </c>
      <c r="G20">
        <v>0.68098493922655601</v>
      </c>
      <c r="H20">
        <v>0.92853376569775303</v>
      </c>
      <c r="I20">
        <v>1.00676014239125</v>
      </c>
    </row>
    <row r="21" spans="1:9" x14ac:dyDescent="0.25">
      <c r="A21">
        <v>19</v>
      </c>
      <c r="B21" t="s">
        <v>12</v>
      </c>
      <c r="C21" t="s">
        <v>16</v>
      </c>
      <c r="D21">
        <v>0.91887413971231802</v>
      </c>
      <c r="E21">
        <v>1.1590620148069299</v>
      </c>
      <c r="F21">
        <v>0.87448679649959704</v>
      </c>
      <c r="G21">
        <v>0.68098493922655601</v>
      </c>
      <c r="H21">
        <v>0.87448679649959704</v>
      </c>
      <c r="I21">
        <v>0.68098493922655601</v>
      </c>
    </row>
    <row r="22" spans="1:9" x14ac:dyDescent="0.25">
      <c r="A22">
        <v>20</v>
      </c>
      <c r="B22" t="s">
        <v>8</v>
      </c>
      <c r="C22" t="s">
        <v>17</v>
      </c>
      <c r="D22">
        <v>0.91682301475963401</v>
      </c>
      <c r="E22">
        <v>1.18757172882262</v>
      </c>
      <c r="F22">
        <v>0.824791838092652</v>
      </c>
      <c r="G22">
        <v>0.89144042714081295</v>
      </c>
      <c r="H22">
        <v>0.93221998231257897</v>
      </c>
      <c r="I22">
        <v>0.82919876060771602</v>
      </c>
    </row>
    <row r="23" spans="1:9" x14ac:dyDescent="0.25">
      <c r="A23">
        <v>21</v>
      </c>
      <c r="B23" t="s">
        <v>10</v>
      </c>
      <c r="C23" t="s">
        <v>17</v>
      </c>
      <c r="D23">
        <v>0.91682301475963401</v>
      </c>
      <c r="E23">
        <v>1.18757172882262</v>
      </c>
      <c r="F23">
        <v>0.824791838092652</v>
      </c>
      <c r="G23">
        <v>0.89144042714081295</v>
      </c>
      <c r="H23">
        <v>0.89578715045562196</v>
      </c>
      <c r="I23">
        <v>0.71185137046975699</v>
      </c>
    </row>
    <row r="24" spans="1:9" x14ac:dyDescent="0.25">
      <c r="A24">
        <v>22</v>
      </c>
      <c r="B24" t="s">
        <v>11</v>
      </c>
      <c r="C24" t="s">
        <v>17</v>
      </c>
      <c r="D24">
        <v>0.91682301475963401</v>
      </c>
      <c r="E24">
        <v>1.18757172882262</v>
      </c>
      <c r="F24">
        <v>0.824791838092652</v>
      </c>
      <c r="G24">
        <v>0.89144042714081295</v>
      </c>
      <c r="H24">
        <v>0.92952823852203903</v>
      </c>
      <c r="I24">
        <v>1.01044905428081</v>
      </c>
    </row>
    <row r="25" spans="1:9" x14ac:dyDescent="0.25">
      <c r="A25">
        <v>23</v>
      </c>
      <c r="B25" t="s">
        <v>12</v>
      </c>
      <c r="C25" t="s">
        <v>17</v>
      </c>
      <c r="D25">
        <v>0.91682301475963401</v>
      </c>
      <c r="E25">
        <v>1.18757172882262</v>
      </c>
      <c r="F25">
        <v>0.824791838092652</v>
      </c>
      <c r="G25">
        <v>0.89144042714081295</v>
      </c>
      <c r="H25">
        <v>0.824791838092652</v>
      </c>
      <c r="I25">
        <v>0.89144042714081295</v>
      </c>
    </row>
    <row r="26" spans="1:9" x14ac:dyDescent="0.25">
      <c r="A26">
        <v>24</v>
      </c>
      <c r="B26" t="s">
        <v>8</v>
      </c>
      <c r="C26" t="s">
        <v>18</v>
      </c>
      <c r="D26">
        <v>0.93118160135735395</v>
      </c>
      <c r="E26">
        <v>0.992833160155838</v>
      </c>
      <c r="F26">
        <v>0.90020300546347398</v>
      </c>
      <c r="G26">
        <v>0.532381669636386</v>
      </c>
      <c r="H26">
        <v>0.93914933558501301</v>
      </c>
      <c r="I26">
        <v>0.74816910845851003</v>
      </c>
    </row>
    <row r="27" spans="1:9" x14ac:dyDescent="0.25">
      <c r="A27">
        <v>25</v>
      </c>
      <c r="B27" t="s">
        <v>10</v>
      </c>
      <c r="C27" t="s">
        <v>18</v>
      </c>
      <c r="D27">
        <v>0.93118160135735395</v>
      </c>
      <c r="E27">
        <v>0.992833160155838</v>
      </c>
      <c r="F27">
        <v>0.90020300546347398</v>
      </c>
      <c r="G27">
        <v>0.532381669636386</v>
      </c>
      <c r="H27">
        <v>0.915154742648709</v>
      </c>
      <c r="I27">
        <v>0.55441234061792599</v>
      </c>
    </row>
    <row r="28" spans="1:9" x14ac:dyDescent="0.25">
      <c r="A28">
        <v>26</v>
      </c>
      <c r="B28" t="s">
        <v>11</v>
      </c>
      <c r="C28" t="s">
        <v>18</v>
      </c>
      <c r="D28">
        <v>0.93118160135735395</v>
      </c>
      <c r="E28">
        <v>0.992833160155838</v>
      </c>
      <c r="F28">
        <v>0.90020300546347398</v>
      </c>
      <c r="G28">
        <v>0.532381669636386</v>
      </c>
      <c r="H28">
        <v>0.92385288603640403</v>
      </c>
      <c r="I28">
        <v>1.0881599781204701</v>
      </c>
    </row>
    <row r="29" spans="1:9" x14ac:dyDescent="0.25">
      <c r="A29">
        <v>27</v>
      </c>
      <c r="B29" t="s">
        <v>12</v>
      </c>
      <c r="C29" t="s">
        <v>18</v>
      </c>
      <c r="D29">
        <v>0.93118160135735395</v>
      </c>
      <c r="E29">
        <v>0.992833160155838</v>
      </c>
      <c r="F29">
        <v>0.90020300546347398</v>
      </c>
      <c r="G29">
        <v>0.532381669636386</v>
      </c>
      <c r="H29">
        <v>0.90020300546347398</v>
      </c>
      <c r="I29">
        <v>0.532381669636386</v>
      </c>
    </row>
    <row r="30" spans="1:9" x14ac:dyDescent="0.25">
      <c r="A30">
        <v>28</v>
      </c>
      <c r="B30" t="s">
        <v>8</v>
      </c>
      <c r="C30" t="s">
        <v>19</v>
      </c>
      <c r="D30">
        <v>0.894417063610074</v>
      </c>
      <c r="E30">
        <v>1.7445927769316001</v>
      </c>
      <c r="F30">
        <v>-1</v>
      </c>
      <c r="G30">
        <v>-1</v>
      </c>
      <c r="H30">
        <v>0.88970170924374503</v>
      </c>
      <c r="I30">
        <v>1.4221035959324699</v>
      </c>
    </row>
    <row r="31" spans="1:9" x14ac:dyDescent="0.25">
      <c r="A31">
        <v>29</v>
      </c>
      <c r="B31" t="s">
        <v>8</v>
      </c>
      <c r="C31" t="s">
        <v>20</v>
      </c>
      <c r="D31">
        <v>0.82331955344796404</v>
      </c>
      <c r="E31">
        <v>2.9094319879038699</v>
      </c>
      <c r="F31">
        <v>-1</v>
      </c>
      <c r="G31">
        <v>-1</v>
      </c>
      <c r="H31">
        <v>0.83954231028695003</v>
      </c>
      <c r="I31">
        <v>1.7829129592227499</v>
      </c>
    </row>
    <row r="32" spans="1:9" x14ac:dyDescent="0.25">
      <c r="A32">
        <v>30</v>
      </c>
      <c r="B32" t="s">
        <v>8</v>
      </c>
      <c r="C32" t="s">
        <v>21</v>
      </c>
      <c r="D32">
        <v>0.93774293966910305</v>
      </c>
      <c r="E32">
        <v>1.04851143863454</v>
      </c>
      <c r="F32">
        <v>-1</v>
      </c>
      <c r="G32">
        <v>-1</v>
      </c>
      <c r="H32">
        <v>0.94036215481901997</v>
      </c>
      <c r="I32">
        <v>0.742067512708115</v>
      </c>
    </row>
    <row r="33" spans="1:9" x14ac:dyDescent="0.25">
      <c r="A33">
        <v>31</v>
      </c>
      <c r="B33" t="s">
        <v>8</v>
      </c>
      <c r="C33" t="s">
        <v>22</v>
      </c>
      <c r="D33">
        <v>0.93208550628989795</v>
      </c>
      <c r="E33">
        <v>1.1467072808098699</v>
      </c>
      <c r="F33">
        <v>-1</v>
      </c>
      <c r="G33">
        <v>-1</v>
      </c>
      <c r="H33">
        <v>0.93595305956724595</v>
      </c>
      <c r="I33">
        <v>0.80221990655537301</v>
      </c>
    </row>
    <row r="34" spans="1:9" x14ac:dyDescent="0.25">
      <c r="A34">
        <v>32</v>
      </c>
      <c r="B34" t="s">
        <v>8</v>
      </c>
      <c r="C34" t="s">
        <v>23</v>
      </c>
      <c r="D34">
        <v>0.93520402626119103</v>
      </c>
      <c r="E34">
        <v>1.0941900739347801</v>
      </c>
      <c r="F34">
        <v>-1</v>
      </c>
      <c r="G34">
        <v>-1</v>
      </c>
      <c r="H34">
        <v>0.93324579124501095</v>
      </c>
      <c r="I34">
        <v>0.81913508413325797</v>
      </c>
    </row>
    <row r="35" spans="1:9" x14ac:dyDescent="0.25">
      <c r="A35">
        <v>33</v>
      </c>
      <c r="B35" t="s">
        <v>8</v>
      </c>
      <c r="C35" t="s">
        <v>24</v>
      </c>
      <c r="D35">
        <v>0.93221517692979905</v>
      </c>
      <c r="E35">
        <v>1.14154313197051</v>
      </c>
      <c r="F35">
        <v>-1</v>
      </c>
      <c r="G35">
        <v>-1</v>
      </c>
      <c r="H35">
        <v>0.93488339631461503</v>
      </c>
      <c r="I35">
        <v>0.80373005333466196</v>
      </c>
    </row>
    <row r="36" spans="1:9" x14ac:dyDescent="0.25">
      <c r="A36">
        <v>34</v>
      </c>
      <c r="B36" t="s">
        <v>8</v>
      </c>
      <c r="C36" t="s">
        <v>25</v>
      </c>
      <c r="D36">
        <v>0.94157601133208302</v>
      </c>
      <c r="E36">
        <v>0.98968198101648697</v>
      </c>
      <c r="F36">
        <v>-1</v>
      </c>
      <c r="G36">
        <v>-1</v>
      </c>
      <c r="H36">
        <v>0.94038023831911499</v>
      </c>
      <c r="I36">
        <v>0.74252973701130898</v>
      </c>
    </row>
    <row r="37" spans="1:9" x14ac:dyDescent="0.25">
      <c r="A37">
        <v>35</v>
      </c>
      <c r="B37" t="s">
        <v>10</v>
      </c>
      <c r="C37" t="s">
        <v>19</v>
      </c>
      <c r="D37">
        <v>0.57077797954710496</v>
      </c>
      <c r="E37">
        <v>3.3318339747194998</v>
      </c>
      <c r="F37">
        <v>-1</v>
      </c>
      <c r="G37">
        <v>-1</v>
      </c>
      <c r="H37">
        <v>0.73877022932991598</v>
      </c>
      <c r="I37">
        <v>1.6475026113390701</v>
      </c>
    </row>
    <row r="38" spans="1:9" x14ac:dyDescent="0.25">
      <c r="A38">
        <v>36</v>
      </c>
      <c r="B38" t="s">
        <v>10</v>
      </c>
      <c r="C38" t="s">
        <v>20</v>
      </c>
      <c r="D38">
        <v>-6.2498914748421397E-2</v>
      </c>
      <c r="E38">
        <v>5.6764399464650399</v>
      </c>
      <c r="F38">
        <v>-1</v>
      </c>
      <c r="G38">
        <v>-1</v>
      </c>
      <c r="H38">
        <v>0.31867649096551198</v>
      </c>
      <c r="I38">
        <v>4.7847448169196101</v>
      </c>
    </row>
    <row r="39" spans="1:9" x14ac:dyDescent="0.25">
      <c r="A39">
        <v>37</v>
      </c>
      <c r="B39" t="s">
        <v>10</v>
      </c>
      <c r="C39" t="s">
        <v>21</v>
      </c>
      <c r="D39">
        <v>0.65421476929209499</v>
      </c>
      <c r="E39">
        <v>2.7144476920024099</v>
      </c>
      <c r="F39">
        <v>-1</v>
      </c>
      <c r="G39">
        <v>-1</v>
      </c>
      <c r="H39">
        <v>0.90832905990028601</v>
      </c>
      <c r="I39">
        <v>0.73258466287992197</v>
      </c>
    </row>
    <row r="40" spans="1:9" x14ac:dyDescent="0.25">
      <c r="A40">
        <v>38</v>
      </c>
      <c r="B40" t="s">
        <v>10</v>
      </c>
      <c r="C40" t="s">
        <v>22</v>
      </c>
      <c r="D40">
        <v>0.66768708595246795</v>
      </c>
      <c r="E40">
        <v>2.82539025022208</v>
      </c>
      <c r="F40">
        <v>-1</v>
      </c>
      <c r="G40">
        <v>-1</v>
      </c>
      <c r="H40">
        <v>0.87436670251145399</v>
      </c>
      <c r="I40">
        <v>0.88062445801561895</v>
      </c>
    </row>
    <row r="41" spans="1:9" x14ac:dyDescent="0.25">
      <c r="A41">
        <v>39</v>
      </c>
      <c r="B41" t="s">
        <v>10</v>
      </c>
      <c r="C41" t="s">
        <v>23</v>
      </c>
      <c r="D41">
        <v>0.87858085483457604</v>
      </c>
      <c r="E41">
        <v>1.462920777693</v>
      </c>
      <c r="F41">
        <v>-1</v>
      </c>
      <c r="G41">
        <v>-1</v>
      </c>
      <c r="H41">
        <v>0.93469807608252098</v>
      </c>
      <c r="I41">
        <v>0.50545918820860802</v>
      </c>
    </row>
    <row r="42" spans="1:9" x14ac:dyDescent="0.25">
      <c r="A42">
        <v>40</v>
      </c>
      <c r="B42" t="s">
        <v>10</v>
      </c>
      <c r="C42" t="s">
        <v>24</v>
      </c>
      <c r="D42">
        <v>0.64903626244446999</v>
      </c>
      <c r="E42">
        <v>2.9291920460020902</v>
      </c>
      <c r="F42">
        <v>-1</v>
      </c>
      <c r="G42">
        <v>-1</v>
      </c>
      <c r="H42">
        <v>0.86785507949923602</v>
      </c>
      <c r="I42">
        <v>0.92468517900880198</v>
      </c>
    </row>
    <row r="43" spans="1:9" x14ac:dyDescent="0.25">
      <c r="A43">
        <v>41</v>
      </c>
      <c r="B43" t="s">
        <v>10</v>
      </c>
      <c r="C43" t="s">
        <v>25</v>
      </c>
      <c r="D43">
        <v>0.82681082871399803</v>
      </c>
      <c r="E43">
        <v>2.0021601805081799</v>
      </c>
      <c r="F43">
        <v>-1</v>
      </c>
      <c r="G43">
        <v>-1</v>
      </c>
      <c r="H43">
        <v>0.68850200755155599</v>
      </c>
      <c r="I43">
        <v>2.91679544552224</v>
      </c>
    </row>
    <row r="44" spans="1:9" x14ac:dyDescent="0.25">
      <c r="A44">
        <v>42</v>
      </c>
      <c r="B44" t="s">
        <v>11</v>
      </c>
      <c r="C44" t="s">
        <v>19</v>
      </c>
      <c r="D44">
        <v>0.813962158438021</v>
      </c>
      <c r="E44">
        <v>2.0789929190546701</v>
      </c>
      <c r="F44">
        <v>-1</v>
      </c>
      <c r="G44">
        <v>-1</v>
      </c>
      <c r="H44">
        <v>0.86593240484796297</v>
      </c>
      <c r="I44">
        <v>2.0164963836255798</v>
      </c>
    </row>
    <row r="45" spans="1:9" x14ac:dyDescent="0.25">
      <c r="A45">
        <v>43</v>
      </c>
      <c r="B45" t="s">
        <v>11</v>
      </c>
      <c r="C45" t="s">
        <v>20</v>
      </c>
      <c r="D45">
        <v>0.80138288237946298</v>
      </c>
      <c r="E45">
        <v>2.2124652981203701</v>
      </c>
      <c r="F45">
        <v>-1</v>
      </c>
      <c r="G45">
        <v>-1</v>
      </c>
      <c r="H45">
        <v>0.84148380045895699</v>
      </c>
      <c r="I45">
        <v>2.0344762220907699</v>
      </c>
    </row>
    <row r="46" spans="1:9" x14ac:dyDescent="0.25">
      <c r="A46">
        <v>44</v>
      </c>
      <c r="B46" t="s">
        <v>11</v>
      </c>
      <c r="C46" t="s">
        <v>21</v>
      </c>
      <c r="D46">
        <v>0.89138290407625498</v>
      </c>
      <c r="E46">
        <v>1.20152795411327</v>
      </c>
      <c r="F46">
        <v>-1</v>
      </c>
      <c r="G46">
        <v>-1</v>
      </c>
      <c r="H46">
        <v>0.91736809464267999</v>
      </c>
      <c r="I46">
        <v>1.11883635853426</v>
      </c>
    </row>
    <row r="47" spans="1:9" x14ac:dyDescent="0.25">
      <c r="A47">
        <v>45</v>
      </c>
      <c r="B47" t="s">
        <v>11</v>
      </c>
      <c r="C47" t="s">
        <v>22</v>
      </c>
      <c r="D47">
        <v>0.90468188130872795</v>
      </c>
      <c r="E47">
        <v>1.05275682852298</v>
      </c>
      <c r="F47">
        <v>-1</v>
      </c>
      <c r="G47">
        <v>-1</v>
      </c>
      <c r="H47">
        <v>0.92750503854962396</v>
      </c>
      <c r="I47">
        <v>1.0286547930977199</v>
      </c>
    </row>
    <row r="48" spans="1:9" x14ac:dyDescent="0.25">
      <c r="A48">
        <v>46</v>
      </c>
      <c r="B48" t="s">
        <v>11</v>
      </c>
      <c r="C48" t="s">
        <v>23</v>
      </c>
      <c r="D48">
        <v>0.90401151511178202</v>
      </c>
      <c r="E48">
        <v>1.060456358478</v>
      </c>
      <c r="F48">
        <v>-1</v>
      </c>
      <c r="G48">
        <v>-1</v>
      </c>
      <c r="H48">
        <v>0.92782583516223205</v>
      </c>
      <c r="I48">
        <v>1.0031981000168899</v>
      </c>
    </row>
    <row r="49" spans="1:9" x14ac:dyDescent="0.25">
      <c r="A49">
        <v>47</v>
      </c>
      <c r="B49" t="s">
        <v>11</v>
      </c>
      <c r="C49" t="s">
        <v>24</v>
      </c>
      <c r="D49">
        <v>0.90438012934519096</v>
      </c>
      <c r="E49">
        <v>1.0572725062721</v>
      </c>
      <c r="F49">
        <v>-1</v>
      </c>
      <c r="G49">
        <v>-1</v>
      </c>
      <c r="H49">
        <v>0.92809903994486598</v>
      </c>
      <c r="I49">
        <v>1.0224813095575001</v>
      </c>
    </row>
    <row r="50" spans="1:9" x14ac:dyDescent="0.25">
      <c r="A50">
        <v>48</v>
      </c>
      <c r="B50" t="s">
        <v>11</v>
      </c>
      <c r="C50" t="s">
        <v>25</v>
      </c>
      <c r="D50">
        <v>0.88262236946837402</v>
      </c>
      <c r="E50">
        <v>1.30281162403613</v>
      </c>
      <c r="F50">
        <v>-1</v>
      </c>
      <c r="G50">
        <v>-1</v>
      </c>
      <c r="H50">
        <v>0.90405569615600501</v>
      </c>
      <c r="I50">
        <v>1.2500241242141199</v>
      </c>
    </row>
    <row r="51" spans="1:9" x14ac:dyDescent="0.25">
      <c r="A51">
        <v>49</v>
      </c>
      <c r="B51" t="s">
        <v>12</v>
      </c>
      <c r="C51" t="s">
        <v>19</v>
      </c>
      <c r="D51">
        <v>0.829117256178451</v>
      </c>
      <c r="E51">
        <v>1.27233070380778</v>
      </c>
      <c r="F51">
        <v>-1</v>
      </c>
      <c r="G51">
        <v>-1</v>
      </c>
      <c r="H51">
        <v>0.78453000079836599</v>
      </c>
      <c r="I51">
        <v>1.16244797159643</v>
      </c>
    </row>
    <row r="52" spans="1:9" x14ac:dyDescent="0.25">
      <c r="A52">
        <v>50</v>
      </c>
      <c r="B52" t="s">
        <v>12</v>
      </c>
      <c r="C52" t="s">
        <v>20</v>
      </c>
      <c r="D52">
        <v>0.75483109522442804</v>
      </c>
      <c r="E52">
        <v>1.8684726275793799</v>
      </c>
      <c r="F52">
        <v>-1</v>
      </c>
      <c r="G52">
        <v>-1</v>
      </c>
      <c r="H52">
        <v>0.45004831784244498</v>
      </c>
      <c r="I52">
        <v>1.81183117401966</v>
      </c>
    </row>
    <row r="53" spans="1:9" x14ac:dyDescent="0.25">
      <c r="A53">
        <v>51</v>
      </c>
      <c r="B53" t="s">
        <v>12</v>
      </c>
      <c r="C53" t="s">
        <v>21</v>
      </c>
      <c r="D53">
        <v>0.93481578075260097</v>
      </c>
      <c r="E53">
        <v>0.49390317437029002</v>
      </c>
      <c r="F53">
        <v>-1</v>
      </c>
      <c r="G53">
        <v>-1</v>
      </c>
      <c r="H53">
        <v>0.91573142938206997</v>
      </c>
      <c r="I53">
        <v>0.45373853401916803</v>
      </c>
    </row>
    <row r="54" spans="1:9" x14ac:dyDescent="0.25">
      <c r="A54">
        <v>52</v>
      </c>
      <c r="B54" t="s">
        <v>12</v>
      </c>
      <c r="C54" t="s">
        <v>22</v>
      </c>
      <c r="D54">
        <v>0.89402915691101903</v>
      </c>
      <c r="E54">
        <v>0.80155810754536405</v>
      </c>
      <c r="F54">
        <v>-1</v>
      </c>
      <c r="G54">
        <v>-1</v>
      </c>
      <c r="H54">
        <v>0.81803314197909804</v>
      </c>
      <c r="I54">
        <v>0.93569511689907103</v>
      </c>
    </row>
    <row r="55" spans="1:9" x14ac:dyDescent="0.25">
      <c r="A55">
        <v>53</v>
      </c>
      <c r="B55" t="s">
        <v>12</v>
      </c>
      <c r="C55" t="s">
        <v>23</v>
      </c>
      <c r="D55">
        <v>0.89409758556010299</v>
      </c>
      <c r="E55">
        <v>0.80274576188188596</v>
      </c>
      <c r="F55">
        <v>-1</v>
      </c>
      <c r="G55">
        <v>-1</v>
      </c>
      <c r="H55">
        <v>0.86265599571936702</v>
      </c>
      <c r="I55">
        <v>0.73364309067318201</v>
      </c>
    </row>
    <row r="56" spans="1:9" x14ac:dyDescent="0.25">
      <c r="A56">
        <v>54</v>
      </c>
      <c r="B56" t="s">
        <v>12</v>
      </c>
      <c r="C56" t="s">
        <v>24</v>
      </c>
      <c r="D56">
        <v>0.89409273059535899</v>
      </c>
      <c r="E56">
        <v>0.80130167978328004</v>
      </c>
      <c r="F56">
        <v>-1</v>
      </c>
      <c r="G56">
        <v>-1</v>
      </c>
      <c r="H56">
        <v>0.81868139271385998</v>
      </c>
      <c r="I56">
        <v>0.92949357223523499</v>
      </c>
    </row>
    <row r="57" spans="1:9" x14ac:dyDescent="0.25">
      <c r="A57">
        <v>55</v>
      </c>
      <c r="B57" t="s">
        <v>12</v>
      </c>
      <c r="C57" t="s">
        <v>25</v>
      </c>
      <c r="D57">
        <v>0.92507285784467397</v>
      </c>
      <c r="E57">
        <v>0.57066079792133995</v>
      </c>
      <c r="F57">
        <v>-1</v>
      </c>
      <c r="G57">
        <v>-1</v>
      </c>
      <c r="H57">
        <v>0.92203449929347903</v>
      </c>
      <c r="I57">
        <v>0.43623599924183398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D1" sqref="D1:I1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0.85147084299999998</v>
      </c>
      <c r="E2">
        <v>2.0302586050000002</v>
      </c>
      <c r="F2">
        <v>0.85862136600000005</v>
      </c>
      <c r="G2">
        <v>2.128610734</v>
      </c>
      <c r="H2">
        <v>0.88073518900000003</v>
      </c>
      <c r="I2">
        <v>2.2051882599999999</v>
      </c>
    </row>
    <row r="3" spans="1:9" x14ac:dyDescent="0.25">
      <c r="A3">
        <v>1</v>
      </c>
      <c r="B3" t="s">
        <v>10</v>
      </c>
      <c r="C3" t="s">
        <v>9</v>
      </c>
      <c r="D3">
        <v>0.85147084299999998</v>
      </c>
      <c r="E3">
        <v>2.0302586050000002</v>
      </c>
      <c r="F3">
        <v>0.85862136600000005</v>
      </c>
      <c r="G3">
        <v>2.128610734</v>
      </c>
      <c r="H3">
        <v>0.73785765400000003</v>
      </c>
      <c r="I3">
        <v>1.499295</v>
      </c>
    </row>
    <row r="4" spans="1:9" x14ac:dyDescent="0.25">
      <c r="A4">
        <v>2</v>
      </c>
      <c r="B4" t="s">
        <v>11</v>
      </c>
      <c r="C4" t="s">
        <v>9</v>
      </c>
      <c r="D4">
        <v>0.85147084299999998</v>
      </c>
      <c r="E4">
        <v>2.0302586050000002</v>
      </c>
      <c r="F4">
        <v>0.85862136600000005</v>
      </c>
      <c r="G4">
        <v>2.128610734</v>
      </c>
      <c r="H4">
        <v>0.78481230199999996</v>
      </c>
      <c r="I4">
        <v>2.3441272409999998</v>
      </c>
    </row>
    <row r="5" spans="1:9" x14ac:dyDescent="0.25">
      <c r="A5">
        <v>3</v>
      </c>
      <c r="B5" t="s">
        <v>12</v>
      </c>
      <c r="C5" t="s">
        <v>9</v>
      </c>
      <c r="D5">
        <v>0.85147084299999998</v>
      </c>
      <c r="E5">
        <v>2.0302586050000002</v>
      </c>
      <c r="F5">
        <v>0.85862136600000005</v>
      </c>
      <c r="G5">
        <v>2.128610734</v>
      </c>
      <c r="H5">
        <v>0.79017895599999999</v>
      </c>
      <c r="I5">
        <v>1.3449111650000001</v>
      </c>
    </row>
    <row r="6" spans="1:9" x14ac:dyDescent="0.25">
      <c r="A6">
        <v>4</v>
      </c>
      <c r="B6" t="s">
        <v>8</v>
      </c>
      <c r="C6" t="s">
        <v>13</v>
      </c>
      <c r="D6">
        <v>0.66735816299999995</v>
      </c>
      <c r="E6">
        <v>4.5029008660000001</v>
      </c>
      <c r="F6">
        <v>-0.21790462099999999</v>
      </c>
      <c r="G6">
        <v>4.8674387929999998</v>
      </c>
      <c r="H6">
        <v>0.683323605</v>
      </c>
      <c r="I6">
        <v>4.0609929759999996</v>
      </c>
    </row>
    <row r="7" spans="1:9" x14ac:dyDescent="0.25">
      <c r="A7">
        <v>5</v>
      </c>
      <c r="B7" t="s">
        <v>10</v>
      </c>
      <c r="C7" t="s">
        <v>13</v>
      </c>
      <c r="D7">
        <v>0.66735816299999995</v>
      </c>
      <c r="E7">
        <v>4.5029008660000001</v>
      </c>
      <c r="F7">
        <v>-0.21790462099999999</v>
      </c>
      <c r="G7">
        <v>4.8674387929999998</v>
      </c>
      <c r="H7">
        <v>0.36208837599999999</v>
      </c>
      <c r="I7">
        <v>3.4052962569999998</v>
      </c>
    </row>
    <row r="8" spans="1:9" x14ac:dyDescent="0.25">
      <c r="A8">
        <v>6</v>
      </c>
      <c r="B8" t="s">
        <v>11</v>
      </c>
      <c r="C8" t="s">
        <v>13</v>
      </c>
      <c r="D8">
        <v>0.66735816299999995</v>
      </c>
      <c r="E8">
        <v>4.5029008660000001</v>
      </c>
      <c r="F8">
        <v>-0.21790462099999999</v>
      </c>
      <c r="G8">
        <v>4.8674387929999998</v>
      </c>
      <c r="H8">
        <v>0.12872958700000001</v>
      </c>
      <c r="I8">
        <v>7.6943784339999999</v>
      </c>
    </row>
    <row r="9" spans="1:9" x14ac:dyDescent="0.25">
      <c r="A9">
        <v>7</v>
      </c>
      <c r="B9" t="s">
        <v>12</v>
      </c>
      <c r="C9" t="s">
        <v>13</v>
      </c>
      <c r="D9">
        <v>0.66735816299999995</v>
      </c>
      <c r="E9">
        <v>4.5029008660000001</v>
      </c>
      <c r="F9">
        <v>-0.21790462099999999</v>
      </c>
      <c r="G9">
        <v>4.8674387929999998</v>
      </c>
      <c r="H9">
        <v>-0.21790462099999999</v>
      </c>
      <c r="I9">
        <v>4.8674387929999998</v>
      </c>
    </row>
    <row r="10" spans="1:9" x14ac:dyDescent="0.25">
      <c r="A10">
        <v>8</v>
      </c>
      <c r="B10" t="s">
        <v>8</v>
      </c>
      <c r="C10" t="s">
        <v>14</v>
      </c>
      <c r="D10">
        <v>0.92638410599999998</v>
      </c>
      <c r="E10">
        <v>1.0120974460000001</v>
      </c>
      <c r="F10">
        <v>0.88224874399999997</v>
      </c>
      <c r="G10">
        <v>0.60117536199999999</v>
      </c>
      <c r="H10">
        <v>0.90964377399999996</v>
      </c>
      <c r="I10">
        <v>1.392235291</v>
      </c>
    </row>
    <row r="11" spans="1:9" x14ac:dyDescent="0.25">
      <c r="A11">
        <v>9</v>
      </c>
      <c r="B11" t="s">
        <v>10</v>
      </c>
      <c r="C11" t="s">
        <v>14</v>
      </c>
      <c r="D11">
        <v>0.92638410599999998</v>
      </c>
      <c r="E11">
        <v>1.0120974460000001</v>
      </c>
      <c r="F11">
        <v>0.88224874399999997</v>
      </c>
      <c r="G11">
        <v>0.60117536199999999</v>
      </c>
      <c r="H11">
        <v>0.97584751000000003</v>
      </c>
      <c r="I11">
        <v>0.18134815300000001</v>
      </c>
    </row>
    <row r="12" spans="1:9" x14ac:dyDescent="0.25">
      <c r="A12">
        <v>10</v>
      </c>
      <c r="B12" t="s">
        <v>11</v>
      </c>
      <c r="C12" t="s">
        <v>14</v>
      </c>
      <c r="D12">
        <v>0.92638410599999998</v>
      </c>
      <c r="E12">
        <v>1.0120974460000001</v>
      </c>
      <c r="F12">
        <v>0.88224874399999997</v>
      </c>
      <c r="G12">
        <v>0.60117536199999999</v>
      </c>
      <c r="H12">
        <v>0.87770689599999996</v>
      </c>
      <c r="I12">
        <v>1.2360821</v>
      </c>
    </row>
    <row r="13" spans="1:9" x14ac:dyDescent="0.25">
      <c r="A13">
        <v>11</v>
      </c>
      <c r="B13" t="s">
        <v>12</v>
      </c>
      <c r="C13" t="s">
        <v>14</v>
      </c>
      <c r="D13">
        <v>0.92638410599999998</v>
      </c>
      <c r="E13">
        <v>1.0120974460000001</v>
      </c>
      <c r="F13">
        <v>0.88224874399999997</v>
      </c>
      <c r="G13">
        <v>0.60117536199999999</v>
      </c>
      <c r="H13">
        <v>0.88224874399999997</v>
      </c>
      <c r="I13">
        <v>0.60117536199999999</v>
      </c>
    </row>
    <row r="14" spans="1:9" x14ac:dyDescent="0.25">
      <c r="A14">
        <v>12</v>
      </c>
      <c r="B14" t="s">
        <v>8</v>
      </c>
      <c r="C14" t="s">
        <v>15</v>
      </c>
      <c r="D14">
        <v>0.91770430300000005</v>
      </c>
      <c r="E14">
        <v>1.117491486</v>
      </c>
      <c r="F14">
        <v>0.870725835</v>
      </c>
      <c r="G14">
        <v>0.75643092199999995</v>
      </c>
      <c r="H14">
        <v>0.927285146</v>
      </c>
      <c r="I14">
        <v>1.187273271</v>
      </c>
    </row>
    <row r="15" spans="1:9" x14ac:dyDescent="0.25">
      <c r="A15">
        <v>13</v>
      </c>
      <c r="B15" t="s">
        <v>10</v>
      </c>
      <c r="C15" t="s">
        <v>15</v>
      </c>
      <c r="D15">
        <v>0.91770430300000005</v>
      </c>
      <c r="E15">
        <v>1.117491486</v>
      </c>
      <c r="F15">
        <v>0.870725835</v>
      </c>
      <c r="G15">
        <v>0.75643092199999995</v>
      </c>
      <c r="H15">
        <v>0.859743174</v>
      </c>
      <c r="I15">
        <v>0.71612895200000004</v>
      </c>
    </row>
    <row r="16" spans="1:9" x14ac:dyDescent="0.25">
      <c r="A16">
        <v>14</v>
      </c>
      <c r="B16" t="s">
        <v>11</v>
      </c>
      <c r="C16" t="s">
        <v>15</v>
      </c>
      <c r="D16">
        <v>0.91770430300000005</v>
      </c>
      <c r="E16">
        <v>1.117491486</v>
      </c>
      <c r="F16">
        <v>0.870725835</v>
      </c>
      <c r="G16">
        <v>0.75643092199999995</v>
      </c>
      <c r="H16">
        <v>0.88562339899999998</v>
      </c>
      <c r="I16">
        <v>1.167740147</v>
      </c>
    </row>
    <row r="17" spans="1:9" x14ac:dyDescent="0.25">
      <c r="A17">
        <v>15</v>
      </c>
      <c r="B17" t="s">
        <v>12</v>
      </c>
      <c r="C17" t="s">
        <v>15</v>
      </c>
      <c r="D17">
        <v>0.91770430300000005</v>
      </c>
      <c r="E17">
        <v>1.117491486</v>
      </c>
      <c r="F17">
        <v>0.870725835</v>
      </c>
      <c r="G17">
        <v>0.75643092199999995</v>
      </c>
      <c r="H17">
        <v>0.870725835</v>
      </c>
      <c r="I17">
        <v>0.75643092199999995</v>
      </c>
    </row>
    <row r="18" spans="1:9" x14ac:dyDescent="0.25">
      <c r="A18">
        <v>16</v>
      </c>
      <c r="B18" t="s">
        <v>8</v>
      </c>
      <c r="C18" t="s">
        <v>16</v>
      </c>
      <c r="D18">
        <v>0.92339222899999995</v>
      </c>
      <c r="E18">
        <v>1.0511702789999999</v>
      </c>
      <c r="F18">
        <v>0.82074346099999995</v>
      </c>
      <c r="G18">
        <v>1.0246049159999999</v>
      </c>
      <c r="H18">
        <v>0.92990774200000004</v>
      </c>
      <c r="I18">
        <v>1.165931804</v>
      </c>
    </row>
    <row r="19" spans="1:9" x14ac:dyDescent="0.25">
      <c r="A19">
        <v>17</v>
      </c>
      <c r="B19" t="s">
        <v>10</v>
      </c>
      <c r="C19" t="s">
        <v>16</v>
      </c>
      <c r="D19">
        <v>0.92339222899999995</v>
      </c>
      <c r="E19">
        <v>1.0511702789999999</v>
      </c>
      <c r="F19">
        <v>0.82074346099999995</v>
      </c>
      <c r="G19">
        <v>1.0246049159999999</v>
      </c>
      <c r="H19">
        <v>0.96633722499999997</v>
      </c>
      <c r="I19">
        <v>0.216069923</v>
      </c>
    </row>
    <row r="20" spans="1:9" x14ac:dyDescent="0.25">
      <c r="A20">
        <v>18</v>
      </c>
      <c r="B20" t="s">
        <v>11</v>
      </c>
      <c r="C20" t="s">
        <v>16</v>
      </c>
      <c r="D20">
        <v>0.92339222899999995</v>
      </c>
      <c r="E20">
        <v>1.0511702789999999</v>
      </c>
      <c r="F20">
        <v>0.82074346099999995</v>
      </c>
      <c r="G20">
        <v>1.0246049159999999</v>
      </c>
      <c r="H20">
        <v>0.89726220099999998</v>
      </c>
      <c r="I20">
        <v>1.038368733</v>
      </c>
    </row>
    <row r="21" spans="1:9" x14ac:dyDescent="0.25">
      <c r="A21">
        <v>19</v>
      </c>
      <c r="B21" t="s">
        <v>12</v>
      </c>
      <c r="C21" t="s">
        <v>16</v>
      </c>
      <c r="D21">
        <v>0.92339222899999995</v>
      </c>
      <c r="E21">
        <v>1.0511702789999999</v>
      </c>
      <c r="F21">
        <v>0.82074346099999995</v>
      </c>
      <c r="G21">
        <v>1.0246049159999999</v>
      </c>
      <c r="H21">
        <v>0.82074346099999995</v>
      </c>
      <c r="I21">
        <v>1.0246049159999999</v>
      </c>
    </row>
    <row r="22" spans="1:9" x14ac:dyDescent="0.25">
      <c r="A22">
        <v>20</v>
      </c>
      <c r="B22" t="s">
        <v>8</v>
      </c>
      <c r="C22" t="s">
        <v>17</v>
      </c>
      <c r="D22">
        <v>0.91835239800000001</v>
      </c>
      <c r="E22">
        <v>1.108517636</v>
      </c>
      <c r="F22">
        <v>0.87214135400000004</v>
      </c>
      <c r="G22">
        <v>0.75778172499999996</v>
      </c>
      <c r="H22">
        <v>0.92973509300000001</v>
      </c>
      <c r="I22">
        <v>1.163718775</v>
      </c>
    </row>
    <row r="23" spans="1:9" x14ac:dyDescent="0.25">
      <c r="A23">
        <v>21</v>
      </c>
      <c r="B23" t="s">
        <v>10</v>
      </c>
      <c r="C23" t="s">
        <v>17</v>
      </c>
      <c r="D23">
        <v>0.91835239800000001</v>
      </c>
      <c r="E23">
        <v>1.108517636</v>
      </c>
      <c r="F23">
        <v>0.87214135400000004</v>
      </c>
      <c r="G23">
        <v>0.75778172499999996</v>
      </c>
      <c r="H23">
        <v>0.84399365299999995</v>
      </c>
      <c r="I23">
        <v>0.77537329499999996</v>
      </c>
    </row>
    <row r="24" spans="1:9" x14ac:dyDescent="0.25">
      <c r="A24">
        <v>22</v>
      </c>
      <c r="B24" t="s">
        <v>11</v>
      </c>
      <c r="C24" t="s">
        <v>17</v>
      </c>
      <c r="D24">
        <v>0.91835239800000001</v>
      </c>
      <c r="E24">
        <v>1.108517636</v>
      </c>
      <c r="F24">
        <v>0.87214135400000004</v>
      </c>
      <c r="G24">
        <v>0.75778172499999996</v>
      </c>
      <c r="H24">
        <v>0.88944988999999997</v>
      </c>
      <c r="I24">
        <v>1.127835927</v>
      </c>
    </row>
    <row r="25" spans="1:9" x14ac:dyDescent="0.25">
      <c r="A25">
        <v>23</v>
      </c>
      <c r="B25" t="s">
        <v>12</v>
      </c>
      <c r="C25" t="s">
        <v>17</v>
      </c>
      <c r="D25">
        <v>0.91835239800000001</v>
      </c>
      <c r="E25">
        <v>1.108517636</v>
      </c>
      <c r="F25">
        <v>0.87214135400000004</v>
      </c>
      <c r="G25">
        <v>0.75778172499999996</v>
      </c>
      <c r="H25">
        <v>0.87214135400000004</v>
      </c>
      <c r="I25">
        <v>0.75778172499999996</v>
      </c>
    </row>
    <row r="26" spans="1:9" x14ac:dyDescent="0.25">
      <c r="A26">
        <v>24</v>
      </c>
      <c r="B26" t="s">
        <v>8</v>
      </c>
      <c r="C26" t="s">
        <v>18</v>
      </c>
      <c r="D26">
        <v>0.931162869</v>
      </c>
      <c r="E26">
        <v>0.93837660000000001</v>
      </c>
      <c r="F26">
        <v>0.85180246000000004</v>
      </c>
      <c r="G26">
        <v>0.803468136</v>
      </c>
      <c r="H26">
        <v>0.92572406900000004</v>
      </c>
      <c r="I26">
        <v>1.1840536500000001</v>
      </c>
    </row>
    <row r="27" spans="1:9" x14ac:dyDescent="0.25">
      <c r="A27">
        <v>25</v>
      </c>
      <c r="B27" t="s">
        <v>10</v>
      </c>
      <c r="C27" t="s">
        <v>18</v>
      </c>
      <c r="D27">
        <v>0.931162869</v>
      </c>
      <c r="E27">
        <v>0.93837660000000001</v>
      </c>
      <c r="F27">
        <v>0.85180246000000004</v>
      </c>
      <c r="G27">
        <v>0.803468136</v>
      </c>
      <c r="H27">
        <v>0.939135834</v>
      </c>
      <c r="I27">
        <v>0.361851215</v>
      </c>
    </row>
    <row r="28" spans="1:9" x14ac:dyDescent="0.25">
      <c r="A28">
        <v>26</v>
      </c>
      <c r="B28" t="s">
        <v>11</v>
      </c>
      <c r="C28" t="s">
        <v>18</v>
      </c>
      <c r="D28">
        <v>0.931162869</v>
      </c>
      <c r="E28">
        <v>0.93837660000000001</v>
      </c>
      <c r="F28">
        <v>0.85180246000000004</v>
      </c>
      <c r="G28">
        <v>0.803468136</v>
      </c>
      <c r="H28">
        <v>0.88614475400000003</v>
      </c>
      <c r="I28">
        <v>1.1388776300000001</v>
      </c>
    </row>
    <row r="29" spans="1:9" x14ac:dyDescent="0.25">
      <c r="A29">
        <v>27</v>
      </c>
      <c r="B29" t="s">
        <v>12</v>
      </c>
      <c r="C29" t="s">
        <v>18</v>
      </c>
      <c r="D29">
        <v>0.931162869</v>
      </c>
      <c r="E29">
        <v>0.93837660000000001</v>
      </c>
      <c r="F29">
        <v>0.85180246000000004</v>
      </c>
      <c r="G29">
        <v>0.803468136</v>
      </c>
      <c r="H29">
        <v>0.85180246000000004</v>
      </c>
      <c r="I29">
        <v>0.803468136</v>
      </c>
    </row>
    <row r="30" spans="1:9" x14ac:dyDescent="0.25">
      <c r="A30">
        <v>28</v>
      </c>
      <c r="B30" t="s">
        <v>8</v>
      </c>
      <c r="C30" t="s">
        <v>19</v>
      </c>
      <c r="D30">
        <v>0.87112842199999996</v>
      </c>
      <c r="E30">
        <v>1.9843624609999999</v>
      </c>
      <c r="F30">
        <v>-1</v>
      </c>
      <c r="G30">
        <v>-1</v>
      </c>
      <c r="H30">
        <v>0.88794726599999996</v>
      </c>
      <c r="I30">
        <v>1.9481301680000001</v>
      </c>
    </row>
    <row r="31" spans="1:9" x14ac:dyDescent="0.25">
      <c r="A31">
        <v>29</v>
      </c>
      <c r="B31" t="s">
        <v>8</v>
      </c>
      <c r="C31" t="s">
        <v>20</v>
      </c>
      <c r="D31">
        <v>0.84189911299999998</v>
      </c>
      <c r="E31">
        <v>2.474708412</v>
      </c>
      <c r="F31">
        <v>-1</v>
      </c>
      <c r="G31">
        <v>-1</v>
      </c>
      <c r="H31">
        <v>0.77493569600000001</v>
      </c>
      <c r="I31">
        <v>3.0738816999999998</v>
      </c>
    </row>
    <row r="32" spans="1:9" x14ac:dyDescent="0.25">
      <c r="A32">
        <v>30</v>
      </c>
      <c r="B32" t="s">
        <v>8</v>
      </c>
      <c r="C32" t="s">
        <v>21</v>
      </c>
      <c r="D32">
        <v>0.93743782399999998</v>
      </c>
      <c r="E32">
        <v>0.96628594400000001</v>
      </c>
      <c r="F32">
        <v>-1</v>
      </c>
      <c r="G32">
        <v>-1</v>
      </c>
      <c r="H32">
        <v>0.92826108900000004</v>
      </c>
      <c r="I32">
        <v>1.1495542830000001</v>
      </c>
    </row>
    <row r="33" spans="1:9" x14ac:dyDescent="0.25">
      <c r="A33">
        <v>31</v>
      </c>
      <c r="B33" t="s">
        <v>8</v>
      </c>
      <c r="C33" t="s">
        <v>22</v>
      </c>
      <c r="D33">
        <v>0.923565847</v>
      </c>
      <c r="E33">
        <v>1.1814211889999999</v>
      </c>
      <c r="F33">
        <v>-1</v>
      </c>
      <c r="G33">
        <v>-1</v>
      </c>
      <c r="H33">
        <v>0.93134132400000003</v>
      </c>
      <c r="I33">
        <v>1.1576473730000001</v>
      </c>
    </row>
    <row r="34" spans="1:9" x14ac:dyDescent="0.25">
      <c r="A34">
        <v>32</v>
      </c>
      <c r="B34" t="s">
        <v>8</v>
      </c>
      <c r="C34" t="s">
        <v>23</v>
      </c>
      <c r="D34">
        <v>0.92644110400000002</v>
      </c>
      <c r="E34">
        <v>1.1356952709999999</v>
      </c>
      <c r="F34">
        <v>-1</v>
      </c>
      <c r="G34">
        <v>-1</v>
      </c>
      <c r="H34">
        <v>0.93222542200000003</v>
      </c>
      <c r="I34">
        <v>1.1442978180000001</v>
      </c>
    </row>
    <row r="35" spans="1:9" x14ac:dyDescent="0.25">
      <c r="A35">
        <v>33</v>
      </c>
      <c r="B35" t="s">
        <v>8</v>
      </c>
      <c r="C35" t="s">
        <v>24</v>
      </c>
      <c r="D35">
        <v>0.92345802200000005</v>
      </c>
      <c r="E35">
        <v>1.182329864</v>
      </c>
      <c r="F35">
        <v>-1</v>
      </c>
      <c r="G35">
        <v>-1</v>
      </c>
      <c r="H35">
        <v>0.93115732600000001</v>
      </c>
      <c r="I35">
        <v>1.161428626</v>
      </c>
    </row>
    <row r="36" spans="1:9" x14ac:dyDescent="0.25">
      <c r="A36">
        <v>34</v>
      </c>
      <c r="B36" t="s">
        <v>8</v>
      </c>
      <c r="C36" t="s">
        <v>25</v>
      </c>
      <c r="D36">
        <v>0.93308453599999996</v>
      </c>
      <c r="E36">
        <v>1.0326460980000001</v>
      </c>
      <c r="F36">
        <v>-1</v>
      </c>
      <c r="G36">
        <v>-1</v>
      </c>
      <c r="H36">
        <v>0.92353552299999997</v>
      </c>
      <c r="I36">
        <v>1.2158633860000001</v>
      </c>
    </row>
    <row r="37" spans="1:9" x14ac:dyDescent="0.25">
      <c r="A37">
        <v>35</v>
      </c>
      <c r="B37" t="s">
        <v>10</v>
      </c>
      <c r="C37" t="s">
        <v>19</v>
      </c>
      <c r="D37">
        <v>0.80003127200000002</v>
      </c>
      <c r="E37">
        <v>2.2356569799999999</v>
      </c>
      <c r="F37">
        <v>-1</v>
      </c>
      <c r="G37">
        <v>-1</v>
      </c>
      <c r="H37">
        <v>0.77191938100000002</v>
      </c>
      <c r="I37">
        <v>1.0379141709999999</v>
      </c>
    </row>
    <row r="38" spans="1:9" x14ac:dyDescent="0.25">
      <c r="A38">
        <v>36</v>
      </c>
      <c r="B38" t="s">
        <v>10</v>
      </c>
      <c r="C38" t="s">
        <v>20</v>
      </c>
      <c r="D38">
        <v>0.55463869899999996</v>
      </c>
      <c r="E38">
        <v>4.782396887</v>
      </c>
      <c r="F38">
        <v>-1</v>
      </c>
      <c r="G38">
        <v>-1</v>
      </c>
      <c r="H38">
        <v>0.834338362</v>
      </c>
      <c r="I38">
        <v>1.2165391290000001</v>
      </c>
    </row>
    <row r="39" spans="1:9" x14ac:dyDescent="0.25">
      <c r="A39">
        <v>37</v>
      </c>
      <c r="B39" t="s">
        <v>10</v>
      </c>
      <c r="C39" t="s">
        <v>21</v>
      </c>
      <c r="D39">
        <v>0.91931778200000003</v>
      </c>
      <c r="E39">
        <v>1.1195385529999999</v>
      </c>
      <c r="F39">
        <v>-1</v>
      </c>
      <c r="G39">
        <v>-1</v>
      </c>
      <c r="H39">
        <v>0.98074087300000001</v>
      </c>
      <c r="I39">
        <v>0.13531591300000001</v>
      </c>
    </row>
    <row r="40" spans="1:9" x14ac:dyDescent="0.25">
      <c r="A40">
        <v>38</v>
      </c>
      <c r="B40" t="s">
        <v>10</v>
      </c>
      <c r="C40" t="s">
        <v>22</v>
      </c>
      <c r="D40">
        <v>0.85740168999999999</v>
      </c>
      <c r="E40">
        <v>1.805951589</v>
      </c>
      <c r="F40">
        <v>-1</v>
      </c>
      <c r="G40">
        <v>-1</v>
      </c>
      <c r="H40">
        <v>0.84683140400000001</v>
      </c>
      <c r="I40">
        <v>0.70413293899999996</v>
      </c>
    </row>
    <row r="41" spans="1:9" x14ac:dyDescent="0.25">
      <c r="A41">
        <v>39</v>
      </c>
      <c r="B41" t="s">
        <v>10</v>
      </c>
      <c r="C41" t="s">
        <v>23</v>
      </c>
      <c r="D41">
        <v>0.89176402600000004</v>
      </c>
      <c r="E41">
        <v>1.4374534699999999</v>
      </c>
      <c r="F41">
        <v>-1</v>
      </c>
      <c r="G41">
        <v>-1</v>
      </c>
      <c r="H41">
        <v>0.95192775600000001</v>
      </c>
      <c r="I41">
        <v>0.319212932</v>
      </c>
    </row>
    <row r="42" spans="1:9" x14ac:dyDescent="0.25">
      <c r="A42">
        <v>40</v>
      </c>
      <c r="B42" t="s">
        <v>10</v>
      </c>
      <c r="C42" t="s">
        <v>24</v>
      </c>
      <c r="D42">
        <v>0.85724473199999995</v>
      </c>
      <c r="E42">
        <v>1.808464646</v>
      </c>
      <c r="F42">
        <v>-1</v>
      </c>
      <c r="G42">
        <v>-1</v>
      </c>
      <c r="H42">
        <v>0.84556295800000003</v>
      </c>
      <c r="I42">
        <v>0.70838688699999997</v>
      </c>
    </row>
    <row r="43" spans="1:9" x14ac:dyDescent="0.25">
      <c r="A43">
        <v>41</v>
      </c>
      <c r="B43" t="s">
        <v>10</v>
      </c>
      <c r="C43" t="s">
        <v>25</v>
      </c>
      <c r="D43">
        <v>0.84878673400000004</v>
      </c>
      <c r="E43">
        <v>1.584212559</v>
      </c>
      <c r="F43">
        <v>-1</v>
      </c>
      <c r="G43">
        <v>-1</v>
      </c>
      <c r="H43">
        <v>0.91313132600000002</v>
      </c>
      <c r="I43">
        <v>0.45729290700000003</v>
      </c>
    </row>
    <row r="44" spans="1:9" x14ac:dyDescent="0.25">
      <c r="A44">
        <v>42</v>
      </c>
      <c r="B44" t="s">
        <v>11</v>
      </c>
      <c r="C44" t="s">
        <v>19</v>
      </c>
      <c r="D44">
        <v>0.83845784199999995</v>
      </c>
      <c r="E44">
        <v>1.8900489949999999</v>
      </c>
      <c r="F44">
        <v>-1</v>
      </c>
      <c r="G44">
        <v>-1</v>
      </c>
      <c r="H44">
        <v>0.850406518</v>
      </c>
      <c r="I44">
        <v>1.70269103</v>
      </c>
    </row>
    <row r="45" spans="1:9" x14ac:dyDescent="0.25">
      <c r="A45">
        <v>43</v>
      </c>
      <c r="B45" t="s">
        <v>11</v>
      </c>
      <c r="C45" t="s">
        <v>20</v>
      </c>
      <c r="D45">
        <v>0.797494959</v>
      </c>
      <c r="E45">
        <v>2.449611032</v>
      </c>
      <c r="F45">
        <v>-1</v>
      </c>
      <c r="G45">
        <v>-1</v>
      </c>
      <c r="H45">
        <v>0.70056657099999997</v>
      </c>
      <c r="I45">
        <v>2.323440808</v>
      </c>
    </row>
    <row r="46" spans="1:9" x14ac:dyDescent="0.25">
      <c r="A46">
        <v>44</v>
      </c>
      <c r="B46" t="s">
        <v>11</v>
      </c>
      <c r="C46" t="s">
        <v>21</v>
      </c>
      <c r="D46">
        <v>0.89638504699999999</v>
      </c>
      <c r="E46">
        <v>1.2177432159999999</v>
      </c>
      <c r="F46">
        <v>-1</v>
      </c>
      <c r="G46">
        <v>-1</v>
      </c>
      <c r="H46">
        <v>0.88601100499999996</v>
      </c>
      <c r="I46">
        <v>1.085081076</v>
      </c>
    </row>
    <row r="47" spans="1:9" x14ac:dyDescent="0.25">
      <c r="A47">
        <v>45</v>
      </c>
      <c r="B47" t="s">
        <v>11</v>
      </c>
      <c r="C47" t="s">
        <v>22</v>
      </c>
      <c r="D47">
        <v>0.90215206699999995</v>
      </c>
      <c r="E47">
        <v>1.128952424</v>
      </c>
      <c r="F47">
        <v>-1</v>
      </c>
      <c r="G47">
        <v>-1</v>
      </c>
      <c r="H47">
        <v>0.89648726999999995</v>
      </c>
      <c r="I47">
        <v>1.0673411749999999</v>
      </c>
    </row>
    <row r="48" spans="1:9" x14ac:dyDescent="0.25">
      <c r="A48">
        <v>46</v>
      </c>
      <c r="B48" t="s">
        <v>11</v>
      </c>
      <c r="C48" t="s">
        <v>23</v>
      </c>
      <c r="D48">
        <v>0.90674396899999998</v>
      </c>
      <c r="E48">
        <v>1.0917641229999999</v>
      </c>
      <c r="F48">
        <v>-1</v>
      </c>
      <c r="G48">
        <v>-1</v>
      </c>
      <c r="H48">
        <v>0.89834608699999996</v>
      </c>
      <c r="I48">
        <v>1.0198455630000001</v>
      </c>
    </row>
    <row r="49" spans="1:9" x14ac:dyDescent="0.25">
      <c r="A49">
        <v>47</v>
      </c>
      <c r="B49" t="s">
        <v>11</v>
      </c>
      <c r="C49" t="s">
        <v>24</v>
      </c>
      <c r="D49">
        <v>0.90361999500000001</v>
      </c>
      <c r="E49">
        <v>1.11314373</v>
      </c>
      <c r="F49">
        <v>-1</v>
      </c>
      <c r="G49">
        <v>-1</v>
      </c>
      <c r="H49">
        <v>0.89691408100000003</v>
      </c>
      <c r="I49">
        <v>1.0592344499999999</v>
      </c>
    </row>
    <row r="50" spans="1:9" x14ac:dyDescent="0.25">
      <c r="A50">
        <v>48</v>
      </c>
      <c r="B50" t="s">
        <v>11</v>
      </c>
      <c r="C50" t="s">
        <v>25</v>
      </c>
      <c r="D50">
        <v>0.90248347799999995</v>
      </c>
      <c r="E50">
        <v>1.14483099</v>
      </c>
      <c r="F50">
        <v>-1</v>
      </c>
      <c r="G50">
        <v>-1</v>
      </c>
      <c r="H50">
        <v>0.89199500700000001</v>
      </c>
      <c r="I50">
        <v>1.079716288</v>
      </c>
    </row>
    <row r="51" spans="1:9" x14ac:dyDescent="0.25">
      <c r="A51">
        <v>49</v>
      </c>
      <c r="B51" t="s">
        <v>12</v>
      </c>
      <c r="C51" t="s">
        <v>19</v>
      </c>
      <c r="D51">
        <v>0.84312395699999998</v>
      </c>
      <c r="E51">
        <v>1.1280893030000001</v>
      </c>
      <c r="F51">
        <v>-1</v>
      </c>
      <c r="G51">
        <v>-1</v>
      </c>
      <c r="H51">
        <v>0.80963817100000002</v>
      </c>
      <c r="I51">
        <v>1.2465585610000001</v>
      </c>
    </row>
    <row r="52" spans="1:9" x14ac:dyDescent="0.25">
      <c r="A52">
        <v>50</v>
      </c>
      <c r="B52" t="s">
        <v>12</v>
      </c>
      <c r="C52" t="s">
        <v>20</v>
      </c>
      <c r="D52">
        <v>0.76564972399999998</v>
      </c>
      <c r="E52">
        <v>1.712245582</v>
      </c>
      <c r="F52">
        <v>-1</v>
      </c>
      <c r="G52">
        <v>-1</v>
      </c>
      <c r="H52">
        <v>0.67703977900000001</v>
      </c>
      <c r="I52">
        <v>1.334873542</v>
      </c>
    </row>
    <row r="53" spans="1:9" x14ac:dyDescent="0.25">
      <c r="A53">
        <v>51</v>
      </c>
      <c r="B53" t="s">
        <v>12</v>
      </c>
      <c r="C53" t="s">
        <v>21</v>
      </c>
      <c r="D53">
        <v>0.93639142399999997</v>
      </c>
      <c r="E53">
        <v>0.447175514</v>
      </c>
      <c r="F53">
        <v>-1</v>
      </c>
      <c r="G53">
        <v>-1</v>
      </c>
      <c r="H53">
        <v>0.91760872900000001</v>
      </c>
      <c r="I53">
        <v>0.488589891</v>
      </c>
    </row>
    <row r="54" spans="1:9" x14ac:dyDescent="0.25">
      <c r="A54">
        <v>52</v>
      </c>
      <c r="B54" t="s">
        <v>12</v>
      </c>
      <c r="C54" t="s">
        <v>22</v>
      </c>
      <c r="D54">
        <v>0.88291091899999996</v>
      </c>
      <c r="E54">
        <v>0.83644627100000002</v>
      </c>
      <c r="F54">
        <v>-1</v>
      </c>
      <c r="G54">
        <v>-1</v>
      </c>
      <c r="H54">
        <v>0.89199461999999996</v>
      </c>
      <c r="I54">
        <v>0.64344800400000002</v>
      </c>
    </row>
    <row r="55" spans="1:9" x14ac:dyDescent="0.25">
      <c r="A55">
        <v>53</v>
      </c>
      <c r="B55" t="s">
        <v>12</v>
      </c>
      <c r="C55" t="s">
        <v>23</v>
      </c>
      <c r="D55">
        <v>0.89236774200000002</v>
      </c>
      <c r="E55">
        <v>0.75667424800000005</v>
      </c>
      <c r="F55">
        <v>-1</v>
      </c>
      <c r="G55">
        <v>-1</v>
      </c>
      <c r="H55">
        <v>0.82652695600000003</v>
      </c>
      <c r="I55">
        <v>0.98429872200000001</v>
      </c>
    </row>
    <row r="56" spans="1:9" x14ac:dyDescent="0.25">
      <c r="A56">
        <v>54</v>
      </c>
      <c r="B56" t="s">
        <v>12</v>
      </c>
      <c r="C56" t="s">
        <v>24</v>
      </c>
      <c r="D56">
        <v>0.88298866600000003</v>
      </c>
      <c r="E56">
        <v>0.83518496900000005</v>
      </c>
      <c r="F56">
        <v>-1</v>
      </c>
      <c r="G56">
        <v>-1</v>
      </c>
      <c r="H56">
        <v>0.88811978400000002</v>
      </c>
      <c r="I56">
        <v>0.66647691200000003</v>
      </c>
    </row>
    <row r="57" spans="1:9" x14ac:dyDescent="0.25">
      <c r="A57">
        <v>55</v>
      </c>
      <c r="B57" t="s">
        <v>12</v>
      </c>
      <c r="C57" t="s">
        <v>25</v>
      </c>
      <c r="D57">
        <v>0.92645856100000001</v>
      </c>
      <c r="E57">
        <v>0.51999245900000002</v>
      </c>
      <c r="F57">
        <v>-1</v>
      </c>
      <c r="G57">
        <v>-1</v>
      </c>
      <c r="H57">
        <v>0.90238225999999999</v>
      </c>
      <c r="I57">
        <v>0.58019014999999996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5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0.86734844899999997</v>
      </c>
      <c r="E2">
        <v>1.945252121</v>
      </c>
      <c r="F2">
        <v>0.86319760599999995</v>
      </c>
      <c r="G2">
        <v>1.7298861290000001</v>
      </c>
      <c r="H2">
        <v>0.88153826999999996</v>
      </c>
      <c r="I2">
        <v>1.7136436079999999</v>
      </c>
    </row>
    <row r="3" spans="1:9" x14ac:dyDescent="0.25">
      <c r="A3">
        <v>1</v>
      </c>
      <c r="B3" t="s">
        <v>10</v>
      </c>
      <c r="C3" t="s">
        <v>9</v>
      </c>
      <c r="D3">
        <v>0.86734844899999997</v>
      </c>
      <c r="E3">
        <v>1.945252121</v>
      </c>
      <c r="F3">
        <v>0.86319760599999995</v>
      </c>
      <c r="G3">
        <v>1.7298861290000001</v>
      </c>
      <c r="H3">
        <v>0.83846138199999998</v>
      </c>
      <c r="I3">
        <v>1.869926296</v>
      </c>
    </row>
    <row r="4" spans="1:9" x14ac:dyDescent="0.25">
      <c r="A4">
        <v>2</v>
      </c>
      <c r="B4" t="s">
        <v>11</v>
      </c>
      <c r="C4" t="s">
        <v>9</v>
      </c>
      <c r="D4">
        <v>0.86734844899999997</v>
      </c>
      <c r="E4">
        <v>1.945252121</v>
      </c>
      <c r="F4">
        <v>0.86319760599999995</v>
      </c>
      <c r="G4">
        <v>1.7298861290000001</v>
      </c>
      <c r="H4">
        <v>0.81088228799999995</v>
      </c>
      <c r="I4">
        <v>1.9903330669999999</v>
      </c>
    </row>
    <row r="5" spans="1:9" x14ac:dyDescent="0.25">
      <c r="A5">
        <v>3</v>
      </c>
      <c r="B5" t="s">
        <v>12</v>
      </c>
      <c r="C5" t="s">
        <v>9</v>
      </c>
      <c r="D5">
        <v>0.86734844899999997</v>
      </c>
      <c r="E5">
        <v>1.945252121</v>
      </c>
      <c r="F5">
        <v>0.86319760599999995</v>
      </c>
      <c r="G5">
        <v>1.7298861290000001</v>
      </c>
      <c r="H5">
        <v>0.84932691999999999</v>
      </c>
      <c r="I5">
        <v>1.0293469689999999</v>
      </c>
    </row>
    <row r="6" spans="1:9" x14ac:dyDescent="0.25">
      <c r="A6">
        <v>4</v>
      </c>
      <c r="B6" t="s">
        <v>8</v>
      </c>
      <c r="C6" t="s">
        <v>13</v>
      </c>
      <c r="D6">
        <v>0.69194035499999995</v>
      </c>
      <c r="E6">
        <v>4.5014015839999999</v>
      </c>
      <c r="F6">
        <v>5.034508E-3</v>
      </c>
      <c r="G6">
        <v>5.6963393189999998</v>
      </c>
      <c r="H6">
        <v>0.72827078700000003</v>
      </c>
      <c r="I6">
        <v>3.3440714210000002</v>
      </c>
    </row>
    <row r="7" spans="1:9" x14ac:dyDescent="0.25">
      <c r="A7">
        <v>5</v>
      </c>
      <c r="B7" t="s">
        <v>10</v>
      </c>
      <c r="C7" t="s">
        <v>13</v>
      </c>
      <c r="D7">
        <v>0.69194035499999995</v>
      </c>
      <c r="E7">
        <v>4.5014015839999999</v>
      </c>
      <c r="F7">
        <v>5.034508E-3</v>
      </c>
      <c r="G7">
        <v>5.6963393189999998</v>
      </c>
      <c r="H7">
        <v>0.55738595300000005</v>
      </c>
      <c r="I7">
        <v>4.1161719000000003</v>
      </c>
    </row>
    <row r="8" spans="1:9" x14ac:dyDescent="0.25">
      <c r="A8">
        <v>6</v>
      </c>
      <c r="B8" t="s">
        <v>11</v>
      </c>
      <c r="C8" t="s">
        <v>13</v>
      </c>
      <c r="D8">
        <v>0.69194035499999995</v>
      </c>
      <c r="E8">
        <v>4.5014015839999999</v>
      </c>
      <c r="F8">
        <v>5.034508E-3</v>
      </c>
      <c r="G8">
        <v>5.6963393189999998</v>
      </c>
      <c r="H8">
        <v>0.26482494400000001</v>
      </c>
      <c r="I8">
        <v>6.135933713</v>
      </c>
    </row>
    <row r="9" spans="1:9" x14ac:dyDescent="0.25">
      <c r="A9">
        <v>7</v>
      </c>
      <c r="B9" t="s">
        <v>12</v>
      </c>
      <c r="C9" t="s">
        <v>13</v>
      </c>
      <c r="D9">
        <v>0.69194035499999995</v>
      </c>
      <c r="E9">
        <v>4.5014015839999999</v>
      </c>
      <c r="F9">
        <v>5.034508E-3</v>
      </c>
      <c r="G9">
        <v>5.6963393189999998</v>
      </c>
      <c r="H9">
        <v>5.034508E-3</v>
      </c>
      <c r="I9">
        <v>5.6963393189999998</v>
      </c>
    </row>
    <row r="10" spans="1:9" x14ac:dyDescent="0.25">
      <c r="A10">
        <v>8</v>
      </c>
      <c r="B10" t="s">
        <v>8</v>
      </c>
      <c r="C10" t="s">
        <v>14</v>
      </c>
      <c r="D10">
        <v>0.929725468</v>
      </c>
      <c r="E10">
        <v>1.032315884</v>
      </c>
      <c r="F10">
        <v>0.86725724900000001</v>
      </c>
      <c r="G10">
        <v>0.82705277799999999</v>
      </c>
      <c r="H10">
        <v>0.93137510199999995</v>
      </c>
      <c r="I10">
        <v>0.86815826200000001</v>
      </c>
    </row>
    <row r="11" spans="1:9" x14ac:dyDescent="0.25">
      <c r="A11">
        <v>9</v>
      </c>
      <c r="B11" t="s">
        <v>10</v>
      </c>
      <c r="C11" t="s">
        <v>14</v>
      </c>
      <c r="D11">
        <v>0.929725468</v>
      </c>
      <c r="E11">
        <v>1.032315884</v>
      </c>
      <c r="F11">
        <v>0.86725724900000001</v>
      </c>
      <c r="G11">
        <v>0.82705277799999999</v>
      </c>
      <c r="H11">
        <v>0.915430301</v>
      </c>
      <c r="I11">
        <v>1.0135681050000001</v>
      </c>
    </row>
    <row r="12" spans="1:9" x14ac:dyDescent="0.25">
      <c r="A12">
        <v>10</v>
      </c>
      <c r="B12" t="s">
        <v>11</v>
      </c>
      <c r="C12" t="s">
        <v>14</v>
      </c>
      <c r="D12">
        <v>0.929725468</v>
      </c>
      <c r="E12">
        <v>1.032315884</v>
      </c>
      <c r="F12">
        <v>0.86725724900000001</v>
      </c>
      <c r="G12">
        <v>0.82705277799999999</v>
      </c>
      <c r="H12">
        <v>0.86128537800000005</v>
      </c>
      <c r="I12">
        <v>1.366197229</v>
      </c>
    </row>
    <row r="13" spans="1:9" x14ac:dyDescent="0.25">
      <c r="A13">
        <v>11</v>
      </c>
      <c r="B13" t="s">
        <v>12</v>
      </c>
      <c r="C13" t="s">
        <v>14</v>
      </c>
      <c r="D13">
        <v>0.929725468</v>
      </c>
      <c r="E13">
        <v>1.032315884</v>
      </c>
      <c r="F13">
        <v>0.86725724900000001</v>
      </c>
      <c r="G13">
        <v>0.82705277799999999</v>
      </c>
      <c r="H13">
        <v>0.86725724900000001</v>
      </c>
      <c r="I13">
        <v>0.82705277799999999</v>
      </c>
    </row>
    <row r="14" spans="1:9" x14ac:dyDescent="0.25">
      <c r="A14">
        <v>12</v>
      </c>
      <c r="B14" t="s">
        <v>8</v>
      </c>
      <c r="C14" t="s">
        <v>15</v>
      </c>
      <c r="D14">
        <v>0.92578817400000002</v>
      </c>
      <c r="E14">
        <v>1.0915045000000001</v>
      </c>
      <c r="F14">
        <v>0.87693219499999997</v>
      </c>
      <c r="G14">
        <v>0.788368403</v>
      </c>
      <c r="H14">
        <v>0.92204334499999996</v>
      </c>
      <c r="I14">
        <v>1.0273468050000001</v>
      </c>
    </row>
    <row r="15" spans="1:9" x14ac:dyDescent="0.25">
      <c r="A15">
        <v>13</v>
      </c>
      <c r="B15" t="s">
        <v>10</v>
      </c>
      <c r="C15" t="s">
        <v>15</v>
      </c>
      <c r="D15">
        <v>0.92578817400000002</v>
      </c>
      <c r="E15">
        <v>1.0915045000000001</v>
      </c>
      <c r="F15">
        <v>0.87693219499999997</v>
      </c>
      <c r="G15">
        <v>0.788368403</v>
      </c>
      <c r="H15">
        <v>0.85654532800000005</v>
      </c>
      <c r="I15">
        <v>1.6237222979999999</v>
      </c>
    </row>
    <row r="16" spans="1:9" x14ac:dyDescent="0.25">
      <c r="A16">
        <v>14</v>
      </c>
      <c r="B16" t="s">
        <v>11</v>
      </c>
      <c r="C16" t="s">
        <v>15</v>
      </c>
      <c r="D16">
        <v>0.92578817400000002</v>
      </c>
      <c r="E16">
        <v>1.0915045000000001</v>
      </c>
      <c r="F16">
        <v>0.87693219499999997</v>
      </c>
      <c r="G16">
        <v>0.788368403</v>
      </c>
      <c r="H16">
        <v>0.89049062000000001</v>
      </c>
      <c r="I16">
        <v>1.043790996</v>
      </c>
    </row>
    <row r="17" spans="1:9" x14ac:dyDescent="0.25">
      <c r="A17">
        <v>15</v>
      </c>
      <c r="B17" t="s">
        <v>12</v>
      </c>
      <c r="C17" t="s">
        <v>15</v>
      </c>
      <c r="D17">
        <v>0.92578817400000002</v>
      </c>
      <c r="E17">
        <v>1.0915045000000001</v>
      </c>
      <c r="F17">
        <v>0.87693219499999997</v>
      </c>
      <c r="G17">
        <v>0.788368403</v>
      </c>
      <c r="H17">
        <v>0.87693219499999997</v>
      </c>
      <c r="I17">
        <v>0.788368403</v>
      </c>
    </row>
    <row r="18" spans="1:9" x14ac:dyDescent="0.25">
      <c r="A18">
        <v>16</v>
      </c>
      <c r="B18" t="s">
        <v>8</v>
      </c>
      <c r="C18" t="s">
        <v>16</v>
      </c>
      <c r="D18">
        <v>0.93221126099999996</v>
      </c>
      <c r="E18">
        <v>0.99796688200000006</v>
      </c>
      <c r="F18">
        <v>0.89650559100000005</v>
      </c>
      <c r="G18">
        <v>0.66467762600000002</v>
      </c>
      <c r="H18">
        <v>0.92298041799999997</v>
      </c>
      <c r="I18">
        <v>0.99032141399999996</v>
      </c>
    </row>
    <row r="19" spans="1:9" x14ac:dyDescent="0.25">
      <c r="A19">
        <v>17</v>
      </c>
      <c r="B19" t="s">
        <v>10</v>
      </c>
      <c r="C19" t="s">
        <v>16</v>
      </c>
      <c r="D19">
        <v>0.93221126099999996</v>
      </c>
      <c r="E19">
        <v>0.99796688200000006</v>
      </c>
      <c r="F19">
        <v>0.89650559100000005</v>
      </c>
      <c r="G19">
        <v>0.66467762600000002</v>
      </c>
      <c r="H19">
        <v>0.85570523700000001</v>
      </c>
      <c r="I19">
        <v>1.4621655179999999</v>
      </c>
    </row>
    <row r="20" spans="1:9" x14ac:dyDescent="0.25">
      <c r="A20">
        <v>18</v>
      </c>
      <c r="B20" t="s">
        <v>11</v>
      </c>
      <c r="C20" t="s">
        <v>16</v>
      </c>
      <c r="D20">
        <v>0.93221126099999996</v>
      </c>
      <c r="E20">
        <v>0.99796688200000006</v>
      </c>
      <c r="F20">
        <v>0.89650559100000005</v>
      </c>
      <c r="G20">
        <v>0.66467762600000002</v>
      </c>
      <c r="H20">
        <v>0.89036681799999995</v>
      </c>
      <c r="I20">
        <v>1.008443237</v>
      </c>
    </row>
    <row r="21" spans="1:9" x14ac:dyDescent="0.25">
      <c r="A21">
        <v>19</v>
      </c>
      <c r="B21" t="s">
        <v>12</v>
      </c>
      <c r="C21" t="s">
        <v>16</v>
      </c>
      <c r="D21">
        <v>0.93221126099999996</v>
      </c>
      <c r="E21">
        <v>0.99796688200000006</v>
      </c>
      <c r="F21">
        <v>0.89650559100000005</v>
      </c>
      <c r="G21">
        <v>0.66467762600000002</v>
      </c>
      <c r="H21">
        <v>0.89650559100000005</v>
      </c>
      <c r="I21">
        <v>0.66467762600000002</v>
      </c>
    </row>
    <row r="22" spans="1:9" x14ac:dyDescent="0.25">
      <c r="A22">
        <v>20</v>
      </c>
      <c r="B22" t="s">
        <v>8</v>
      </c>
      <c r="C22" t="s">
        <v>17</v>
      </c>
      <c r="D22">
        <v>0.92591640900000005</v>
      </c>
      <c r="E22">
        <v>1.089491312</v>
      </c>
      <c r="F22">
        <v>0.87658314699999995</v>
      </c>
      <c r="G22">
        <v>0.79081381100000003</v>
      </c>
      <c r="H22">
        <v>0.92135597999999996</v>
      </c>
      <c r="I22">
        <v>1.039288711</v>
      </c>
    </row>
    <row r="23" spans="1:9" x14ac:dyDescent="0.25">
      <c r="A23">
        <v>21</v>
      </c>
      <c r="B23" t="s">
        <v>10</v>
      </c>
      <c r="C23" t="s">
        <v>17</v>
      </c>
      <c r="D23">
        <v>0.92591640900000005</v>
      </c>
      <c r="E23">
        <v>1.089491312</v>
      </c>
      <c r="F23">
        <v>0.87658314699999995</v>
      </c>
      <c r="G23">
        <v>0.79081381100000003</v>
      </c>
      <c r="H23">
        <v>0.86205241799999999</v>
      </c>
      <c r="I23">
        <v>1.5559231689999999</v>
      </c>
    </row>
    <row r="24" spans="1:9" x14ac:dyDescent="0.25">
      <c r="A24">
        <v>22</v>
      </c>
      <c r="B24" t="s">
        <v>11</v>
      </c>
      <c r="C24" t="s">
        <v>17</v>
      </c>
      <c r="D24">
        <v>0.92591640900000005</v>
      </c>
      <c r="E24">
        <v>1.089491312</v>
      </c>
      <c r="F24">
        <v>0.87658314699999995</v>
      </c>
      <c r="G24">
        <v>0.79081381100000003</v>
      </c>
      <c r="H24">
        <v>0.88675145799999999</v>
      </c>
      <c r="I24">
        <v>1.076204634</v>
      </c>
    </row>
    <row r="25" spans="1:9" x14ac:dyDescent="0.25">
      <c r="A25">
        <v>23</v>
      </c>
      <c r="B25" t="s">
        <v>12</v>
      </c>
      <c r="C25" t="s">
        <v>17</v>
      </c>
      <c r="D25">
        <v>0.92591640900000005</v>
      </c>
      <c r="E25">
        <v>1.089491312</v>
      </c>
      <c r="F25">
        <v>0.87658314699999995</v>
      </c>
      <c r="G25">
        <v>0.79081381100000003</v>
      </c>
      <c r="H25">
        <v>0.87658314699999995</v>
      </c>
      <c r="I25">
        <v>0.79081381100000003</v>
      </c>
    </row>
    <row r="26" spans="1:9" x14ac:dyDescent="0.25">
      <c r="A26">
        <v>24</v>
      </c>
      <c r="B26" t="s">
        <v>8</v>
      </c>
      <c r="C26" t="s">
        <v>18</v>
      </c>
      <c r="D26">
        <v>0.92641269699999995</v>
      </c>
      <c r="E26">
        <v>1.078487148</v>
      </c>
      <c r="F26">
        <v>0.82563857799999996</v>
      </c>
      <c r="G26">
        <v>0.92679983799999999</v>
      </c>
      <c r="H26">
        <v>0.92641187999999997</v>
      </c>
      <c r="I26">
        <v>0.91277209000000004</v>
      </c>
    </row>
    <row r="27" spans="1:9" x14ac:dyDescent="0.25">
      <c r="A27">
        <v>25</v>
      </c>
      <c r="B27" t="s">
        <v>10</v>
      </c>
      <c r="C27" t="s">
        <v>18</v>
      </c>
      <c r="D27">
        <v>0.92641269699999995</v>
      </c>
      <c r="E27">
        <v>1.078487148</v>
      </c>
      <c r="F27">
        <v>0.82563857799999996</v>
      </c>
      <c r="G27">
        <v>0.92679983799999999</v>
      </c>
      <c r="H27">
        <v>0.89013007700000002</v>
      </c>
      <c r="I27">
        <v>1.2378132319999999</v>
      </c>
    </row>
    <row r="28" spans="1:9" x14ac:dyDescent="0.25">
      <c r="A28">
        <v>26</v>
      </c>
      <c r="B28" t="s">
        <v>11</v>
      </c>
      <c r="C28" t="s">
        <v>18</v>
      </c>
      <c r="D28">
        <v>0.92641269699999995</v>
      </c>
      <c r="E28">
        <v>1.078487148</v>
      </c>
      <c r="F28">
        <v>0.82563857799999996</v>
      </c>
      <c r="G28">
        <v>0.92679983799999999</v>
      </c>
      <c r="H28">
        <v>0.86952052599999996</v>
      </c>
      <c r="I28">
        <v>1.155924424</v>
      </c>
    </row>
    <row r="29" spans="1:9" x14ac:dyDescent="0.25">
      <c r="A29">
        <v>27</v>
      </c>
      <c r="B29" t="s">
        <v>12</v>
      </c>
      <c r="C29" t="s">
        <v>18</v>
      </c>
      <c r="D29">
        <v>0.92641269699999995</v>
      </c>
      <c r="E29">
        <v>1.078487148</v>
      </c>
      <c r="F29">
        <v>0.82563857799999996</v>
      </c>
      <c r="G29">
        <v>0.92679983799999999</v>
      </c>
      <c r="H29">
        <v>0.82563857799999996</v>
      </c>
      <c r="I29">
        <v>0.92679983799999999</v>
      </c>
    </row>
    <row r="30" spans="1:9" x14ac:dyDescent="0.25">
      <c r="A30">
        <v>28</v>
      </c>
      <c r="B30" t="s">
        <v>8</v>
      </c>
      <c r="C30" t="s">
        <v>19</v>
      </c>
      <c r="D30">
        <v>0.88832559</v>
      </c>
      <c r="E30">
        <v>1.835855368</v>
      </c>
      <c r="F30">
        <v>-1</v>
      </c>
      <c r="G30">
        <v>-1</v>
      </c>
      <c r="H30">
        <v>0.88721828400000002</v>
      </c>
      <c r="I30">
        <v>1.646631873</v>
      </c>
    </row>
    <row r="31" spans="1:9" x14ac:dyDescent="0.25">
      <c r="A31">
        <v>29</v>
      </c>
      <c r="B31" t="s">
        <v>8</v>
      </c>
      <c r="C31" t="s">
        <v>20</v>
      </c>
      <c r="D31">
        <v>0.83937813900000002</v>
      </c>
      <c r="E31">
        <v>2.582583675</v>
      </c>
      <c r="F31">
        <v>-1</v>
      </c>
      <c r="G31">
        <v>-1</v>
      </c>
      <c r="H31">
        <v>0.760137854</v>
      </c>
      <c r="I31">
        <v>2.6144526789999998</v>
      </c>
    </row>
    <row r="32" spans="1:9" x14ac:dyDescent="0.25">
      <c r="A32">
        <v>30</v>
      </c>
      <c r="B32" t="s">
        <v>8</v>
      </c>
      <c r="C32" t="s">
        <v>21</v>
      </c>
      <c r="D32">
        <v>0.94326240800000005</v>
      </c>
      <c r="E32">
        <v>0.90632291799999998</v>
      </c>
      <c r="F32">
        <v>-1</v>
      </c>
      <c r="G32">
        <v>-1</v>
      </c>
      <c r="H32">
        <v>0.94011816100000001</v>
      </c>
      <c r="I32">
        <v>0.79267812400000004</v>
      </c>
    </row>
    <row r="33" spans="1:9" x14ac:dyDescent="0.25">
      <c r="A33">
        <v>31</v>
      </c>
      <c r="B33" t="s">
        <v>8</v>
      </c>
      <c r="C33" t="s">
        <v>22</v>
      </c>
      <c r="D33">
        <v>0.93011672199999995</v>
      </c>
      <c r="E33">
        <v>1.133265384</v>
      </c>
      <c r="F33">
        <v>-1</v>
      </c>
      <c r="G33">
        <v>-1</v>
      </c>
      <c r="H33">
        <v>0.92227811000000004</v>
      </c>
      <c r="I33">
        <v>1.0283507679999999</v>
      </c>
    </row>
    <row r="34" spans="1:9" x14ac:dyDescent="0.25">
      <c r="A34">
        <v>32</v>
      </c>
      <c r="B34" t="s">
        <v>8</v>
      </c>
      <c r="C34" t="s">
        <v>23</v>
      </c>
      <c r="D34">
        <v>0.93685661200000003</v>
      </c>
      <c r="E34">
        <v>1.017100304</v>
      </c>
      <c r="F34">
        <v>-1</v>
      </c>
      <c r="G34">
        <v>-1</v>
      </c>
      <c r="H34">
        <v>0.92387023499999998</v>
      </c>
      <c r="I34">
        <v>0.97871256799999995</v>
      </c>
    </row>
    <row r="35" spans="1:9" x14ac:dyDescent="0.25">
      <c r="A35">
        <v>33</v>
      </c>
      <c r="B35" t="s">
        <v>8</v>
      </c>
      <c r="C35" t="s">
        <v>24</v>
      </c>
      <c r="D35">
        <v>0.930715862</v>
      </c>
      <c r="E35">
        <v>1.123885351</v>
      </c>
      <c r="F35">
        <v>-1</v>
      </c>
      <c r="G35">
        <v>-1</v>
      </c>
      <c r="H35">
        <v>0.92276078299999997</v>
      </c>
      <c r="I35">
        <v>1.0166049619999999</v>
      </c>
    </row>
    <row r="36" spans="1:9" x14ac:dyDescent="0.25">
      <c r="A36">
        <v>34</v>
      </c>
      <c r="B36" t="s">
        <v>8</v>
      </c>
      <c r="C36" t="s">
        <v>25</v>
      </c>
      <c r="D36">
        <v>0.93508960200000002</v>
      </c>
      <c r="E36">
        <v>1.0618575770000001</v>
      </c>
      <c r="F36">
        <v>-1</v>
      </c>
      <c r="G36">
        <v>-1</v>
      </c>
      <c r="H36">
        <v>0.93692519699999999</v>
      </c>
      <c r="I36">
        <v>0.82476426800000002</v>
      </c>
    </row>
    <row r="37" spans="1:9" x14ac:dyDescent="0.25">
      <c r="A37">
        <v>35</v>
      </c>
      <c r="B37" t="s">
        <v>10</v>
      </c>
      <c r="C37" t="s">
        <v>19</v>
      </c>
      <c r="D37">
        <v>0.74017792900000001</v>
      </c>
      <c r="E37">
        <v>2.036378493</v>
      </c>
      <c r="F37">
        <v>-1</v>
      </c>
      <c r="G37">
        <v>-1</v>
      </c>
      <c r="H37">
        <v>0.83310643299999998</v>
      </c>
      <c r="I37">
        <v>1.7661326079999999</v>
      </c>
    </row>
    <row r="38" spans="1:9" x14ac:dyDescent="0.25">
      <c r="A38">
        <v>36</v>
      </c>
      <c r="B38" t="s">
        <v>10</v>
      </c>
      <c r="C38" t="s">
        <v>20</v>
      </c>
      <c r="D38">
        <v>0.73522868500000005</v>
      </c>
      <c r="E38">
        <v>2.041706816</v>
      </c>
      <c r="F38">
        <v>-1</v>
      </c>
      <c r="G38">
        <v>-1</v>
      </c>
      <c r="H38">
        <v>0.63557665900000004</v>
      </c>
      <c r="I38">
        <v>3.0408247949999998</v>
      </c>
    </row>
    <row r="39" spans="1:9" x14ac:dyDescent="0.25">
      <c r="A39">
        <v>37</v>
      </c>
      <c r="B39" t="s">
        <v>10</v>
      </c>
      <c r="C39" t="s">
        <v>21</v>
      </c>
      <c r="D39">
        <v>0.88400900400000004</v>
      </c>
      <c r="E39">
        <v>1.0080228019999999</v>
      </c>
      <c r="F39">
        <v>-1</v>
      </c>
      <c r="G39">
        <v>-1</v>
      </c>
      <c r="H39">
        <v>0.91244773700000004</v>
      </c>
      <c r="I39">
        <v>1.0087642539999999</v>
      </c>
    </row>
    <row r="40" spans="1:9" x14ac:dyDescent="0.25">
      <c r="A40">
        <v>38</v>
      </c>
      <c r="B40" t="s">
        <v>10</v>
      </c>
      <c r="C40" t="s">
        <v>22</v>
      </c>
      <c r="D40">
        <v>0.81020934899999997</v>
      </c>
      <c r="E40">
        <v>1.657534032</v>
      </c>
      <c r="F40">
        <v>-1</v>
      </c>
      <c r="G40">
        <v>-1</v>
      </c>
      <c r="H40">
        <v>0.79769251699999999</v>
      </c>
      <c r="I40">
        <v>2.0342944799999998</v>
      </c>
    </row>
    <row r="41" spans="1:9" x14ac:dyDescent="0.25">
      <c r="A41">
        <v>39</v>
      </c>
      <c r="B41" t="s">
        <v>10</v>
      </c>
      <c r="C41" t="s">
        <v>23</v>
      </c>
      <c r="D41">
        <v>0.87787752900000005</v>
      </c>
      <c r="E41">
        <v>1.195960111</v>
      </c>
      <c r="F41">
        <v>-1</v>
      </c>
      <c r="G41">
        <v>-1</v>
      </c>
      <c r="H41">
        <v>0.82813862500000002</v>
      </c>
      <c r="I41">
        <v>1.769332774</v>
      </c>
    </row>
    <row r="42" spans="1:9" x14ac:dyDescent="0.25">
      <c r="A42">
        <v>40</v>
      </c>
      <c r="B42" t="s">
        <v>10</v>
      </c>
      <c r="C42" t="s">
        <v>24</v>
      </c>
      <c r="D42">
        <v>0.80990140399999999</v>
      </c>
      <c r="E42">
        <v>1.66196448</v>
      </c>
      <c r="F42">
        <v>-1</v>
      </c>
      <c r="G42">
        <v>-1</v>
      </c>
      <c r="H42">
        <v>0.79623586800000001</v>
      </c>
      <c r="I42">
        <v>2.0463146019999998</v>
      </c>
    </row>
    <row r="43" spans="1:9" x14ac:dyDescent="0.25">
      <c r="A43">
        <v>41</v>
      </c>
      <c r="B43" t="s">
        <v>10</v>
      </c>
      <c r="C43" t="s">
        <v>25</v>
      </c>
      <c r="D43">
        <v>0.90995781600000003</v>
      </c>
      <c r="E43">
        <v>1.0676543469999999</v>
      </c>
      <c r="F43">
        <v>-1</v>
      </c>
      <c r="G43">
        <v>-1</v>
      </c>
      <c r="H43">
        <v>0.918966638</v>
      </c>
      <c r="I43">
        <v>0.98040215799999997</v>
      </c>
    </row>
    <row r="44" spans="1:9" x14ac:dyDescent="0.25">
      <c r="A44">
        <v>42</v>
      </c>
      <c r="B44" t="s">
        <v>11</v>
      </c>
      <c r="C44" t="s">
        <v>19</v>
      </c>
      <c r="D44">
        <v>0.84873111199999995</v>
      </c>
      <c r="E44">
        <v>1.8922724200000001</v>
      </c>
      <c r="F44">
        <v>-1</v>
      </c>
      <c r="G44">
        <v>-1</v>
      </c>
      <c r="H44">
        <v>0.80195624200000004</v>
      </c>
      <c r="I44">
        <v>2.0993816789999999</v>
      </c>
    </row>
    <row r="45" spans="1:9" x14ac:dyDescent="0.25">
      <c r="A45">
        <v>43</v>
      </c>
      <c r="B45" t="s">
        <v>11</v>
      </c>
      <c r="C45" t="s">
        <v>20</v>
      </c>
      <c r="D45">
        <v>0.80518832299999998</v>
      </c>
      <c r="E45">
        <v>2.390234489</v>
      </c>
      <c r="F45">
        <v>-1</v>
      </c>
      <c r="G45">
        <v>-1</v>
      </c>
      <c r="H45">
        <v>0.69788533799999997</v>
      </c>
      <c r="I45">
        <v>2.251995886</v>
      </c>
    </row>
    <row r="46" spans="1:9" x14ac:dyDescent="0.25">
      <c r="A46">
        <v>44</v>
      </c>
      <c r="B46" t="s">
        <v>11</v>
      </c>
      <c r="C46" t="s">
        <v>21</v>
      </c>
      <c r="D46">
        <v>0.91781751600000006</v>
      </c>
      <c r="E46">
        <v>1.0225563150000001</v>
      </c>
      <c r="F46">
        <v>-1</v>
      </c>
      <c r="G46">
        <v>-1</v>
      </c>
      <c r="H46">
        <v>0.88175909600000002</v>
      </c>
      <c r="I46">
        <v>1.082500215</v>
      </c>
    </row>
    <row r="47" spans="1:9" x14ac:dyDescent="0.25">
      <c r="A47">
        <v>45</v>
      </c>
      <c r="B47" t="s">
        <v>11</v>
      </c>
      <c r="C47" t="s">
        <v>22</v>
      </c>
      <c r="D47">
        <v>0.91363552400000003</v>
      </c>
      <c r="E47">
        <v>1.0848460369999999</v>
      </c>
      <c r="F47">
        <v>-1</v>
      </c>
      <c r="G47">
        <v>-1</v>
      </c>
      <c r="H47">
        <v>0.88504899400000003</v>
      </c>
      <c r="I47">
        <v>1.098038858</v>
      </c>
    </row>
    <row r="48" spans="1:9" x14ac:dyDescent="0.25">
      <c r="A48">
        <v>46</v>
      </c>
      <c r="B48" t="s">
        <v>11</v>
      </c>
      <c r="C48" t="s">
        <v>23</v>
      </c>
      <c r="D48">
        <v>0.91166500500000003</v>
      </c>
      <c r="E48">
        <v>1.1034587170000001</v>
      </c>
      <c r="F48">
        <v>-1</v>
      </c>
      <c r="G48">
        <v>-1</v>
      </c>
      <c r="H48">
        <v>0.88668795700000003</v>
      </c>
      <c r="I48">
        <v>1.044005909</v>
      </c>
    </row>
    <row r="49" spans="1:9" x14ac:dyDescent="0.25">
      <c r="A49">
        <v>47</v>
      </c>
      <c r="B49" t="s">
        <v>11</v>
      </c>
      <c r="C49" t="s">
        <v>24</v>
      </c>
      <c r="D49">
        <v>0.91443781499999999</v>
      </c>
      <c r="E49">
        <v>1.075935547</v>
      </c>
      <c r="F49">
        <v>-1</v>
      </c>
      <c r="G49">
        <v>-1</v>
      </c>
      <c r="H49">
        <v>0.88796144399999999</v>
      </c>
      <c r="I49">
        <v>1.0677669970000001</v>
      </c>
    </row>
    <row r="50" spans="1:9" x14ac:dyDescent="0.25">
      <c r="A50">
        <v>48</v>
      </c>
      <c r="B50" t="s">
        <v>11</v>
      </c>
      <c r="C50" t="s">
        <v>25</v>
      </c>
      <c r="D50">
        <v>0.91613320099999995</v>
      </c>
      <c r="E50">
        <v>1.046516266</v>
      </c>
      <c r="F50">
        <v>-1</v>
      </c>
      <c r="G50">
        <v>-1</v>
      </c>
      <c r="H50">
        <v>0.87949211000000005</v>
      </c>
      <c r="I50">
        <v>1.112150191</v>
      </c>
    </row>
    <row r="51" spans="1:9" x14ac:dyDescent="0.25">
      <c r="A51">
        <v>49</v>
      </c>
      <c r="B51" t="s">
        <v>12</v>
      </c>
      <c r="C51" t="s">
        <v>19</v>
      </c>
      <c r="D51">
        <v>0.81625868000000001</v>
      </c>
      <c r="E51">
        <v>1.309942545</v>
      </c>
      <c r="F51">
        <v>-1</v>
      </c>
      <c r="G51">
        <v>-1</v>
      </c>
      <c r="H51">
        <v>0.82360794000000004</v>
      </c>
      <c r="I51">
        <v>1.19732711</v>
      </c>
    </row>
    <row r="52" spans="1:9" x14ac:dyDescent="0.25">
      <c r="A52">
        <v>50</v>
      </c>
      <c r="B52" t="s">
        <v>12</v>
      </c>
      <c r="C52" t="s">
        <v>20</v>
      </c>
      <c r="D52">
        <v>0.74400082400000001</v>
      </c>
      <c r="E52">
        <v>1.8571780120000001</v>
      </c>
      <c r="F52">
        <v>-1</v>
      </c>
      <c r="G52">
        <v>-1</v>
      </c>
      <c r="H52">
        <v>0.56425873000000004</v>
      </c>
      <c r="I52">
        <v>1.77575317</v>
      </c>
    </row>
    <row r="53" spans="1:9" x14ac:dyDescent="0.25">
      <c r="A53">
        <v>51</v>
      </c>
      <c r="B53" t="s">
        <v>12</v>
      </c>
      <c r="C53" t="s">
        <v>21</v>
      </c>
      <c r="D53">
        <v>0.93518542199999999</v>
      </c>
      <c r="E53">
        <v>0.46388716099999999</v>
      </c>
      <c r="F53">
        <v>-1</v>
      </c>
      <c r="G53">
        <v>-1</v>
      </c>
      <c r="H53">
        <v>0.93301328900000002</v>
      </c>
      <c r="I53">
        <v>0.42926154100000002</v>
      </c>
    </row>
    <row r="54" spans="1:9" x14ac:dyDescent="0.25">
      <c r="A54">
        <v>52</v>
      </c>
      <c r="B54" t="s">
        <v>12</v>
      </c>
      <c r="C54" t="s">
        <v>22</v>
      </c>
      <c r="D54">
        <v>0.883203988</v>
      </c>
      <c r="E54">
        <v>0.83630671400000001</v>
      </c>
      <c r="F54">
        <v>-1</v>
      </c>
      <c r="G54">
        <v>-1</v>
      </c>
      <c r="H54">
        <v>0.89233509499999997</v>
      </c>
      <c r="I54">
        <v>0.66284391399999998</v>
      </c>
    </row>
    <row r="55" spans="1:9" x14ac:dyDescent="0.25">
      <c r="A55">
        <v>53</v>
      </c>
      <c r="B55" t="s">
        <v>12</v>
      </c>
      <c r="C55" t="s">
        <v>23</v>
      </c>
      <c r="D55">
        <v>0.88356591799999995</v>
      </c>
      <c r="E55">
        <v>0.84846891599999996</v>
      </c>
      <c r="F55">
        <v>-1</v>
      </c>
      <c r="G55">
        <v>-1</v>
      </c>
      <c r="H55">
        <v>0.89651323500000002</v>
      </c>
      <c r="I55">
        <v>0.61652442799999996</v>
      </c>
    </row>
    <row r="56" spans="1:9" x14ac:dyDescent="0.25">
      <c r="A56">
        <v>54</v>
      </c>
      <c r="B56" t="s">
        <v>12</v>
      </c>
      <c r="C56" t="s">
        <v>24</v>
      </c>
      <c r="D56">
        <v>0.88384450400000003</v>
      </c>
      <c r="E56">
        <v>0.83202394000000002</v>
      </c>
      <c r="F56">
        <v>-1</v>
      </c>
      <c r="G56">
        <v>-1</v>
      </c>
      <c r="H56">
        <v>0.89203100499999999</v>
      </c>
      <c r="I56">
        <v>0.66535464899999996</v>
      </c>
    </row>
    <row r="57" spans="1:9" x14ac:dyDescent="0.25">
      <c r="A57">
        <v>55</v>
      </c>
      <c r="B57" t="s">
        <v>12</v>
      </c>
      <c r="C57" t="s">
        <v>25</v>
      </c>
      <c r="D57">
        <v>0.92403007800000003</v>
      </c>
      <c r="E57">
        <v>0.54687505800000002</v>
      </c>
      <c r="F57">
        <v>-1</v>
      </c>
      <c r="G57">
        <v>-1</v>
      </c>
      <c r="H57">
        <v>0.92544653300000002</v>
      </c>
      <c r="I57">
        <v>0.46951741299999999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5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0.86095214799999997</v>
      </c>
      <c r="E2">
        <v>1.89943408</v>
      </c>
      <c r="F2">
        <v>0.87035076899999997</v>
      </c>
      <c r="G2">
        <v>2.0149667259999999</v>
      </c>
      <c r="H2">
        <v>0.88210691200000002</v>
      </c>
      <c r="I2">
        <v>2.3971354030000001</v>
      </c>
    </row>
    <row r="3" spans="1:9" x14ac:dyDescent="0.25">
      <c r="A3">
        <v>1</v>
      </c>
      <c r="B3" t="s">
        <v>10</v>
      </c>
      <c r="C3" t="s">
        <v>9</v>
      </c>
      <c r="D3">
        <v>0.86095214799999997</v>
      </c>
      <c r="E3">
        <v>1.89943408</v>
      </c>
      <c r="F3">
        <v>0.87035076899999997</v>
      </c>
      <c r="G3">
        <v>2.0149667259999999</v>
      </c>
      <c r="H3">
        <v>0.88776088799999997</v>
      </c>
      <c r="I3">
        <v>0.38157389600000002</v>
      </c>
    </row>
    <row r="4" spans="1:9" x14ac:dyDescent="0.25">
      <c r="A4">
        <v>2</v>
      </c>
      <c r="B4" t="s">
        <v>11</v>
      </c>
      <c r="C4" t="s">
        <v>9</v>
      </c>
      <c r="D4">
        <v>0.86095214799999997</v>
      </c>
      <c r="E4">
        <v>1.89943408</v>
      </c>
      <c r="F4">
        <v>0.87035076899999997</v>
      </c>
      <c r="G4">
        <v>2.0149667259999999</v>
      </c>
      <c r="H4">
        <v>0.80358788699999995</v>
      </c>
      <c r="I4">
        <v>1.7052690939999999</v>
      </c>
    </row>
    <row r="5" spans="1:9" x14ac:dyDescent="0.25">
      <c r="A5">
        <v>3</v>
      </c>
      <c r="B5" t="s">
        <v>12</v>
      </c>
      <c r="C5" t="s">
        <v>9</v>
      </c>
      <c r="D5">
        <v>0.86095214799999997</v>
      </c>
      <c r="E5">
        <v>1.89943408</v>
      </c>
      <c r="F5">
        <v>0.87035076899999997</v>
      </c>
      <c r="G5">
        <v>2.0149667259999999</v>
      </c>
      <c r="H5">
        <v>0.86287755600000005</v>
      </c>
      <c r="I5">
        <v>1.124223352</v>
      </c>
    </row>
    <row r="6" spans="1:9" x14ac:dyDescent="0.25">
      <c r="A6">
        <v>4</v>
      </c>
      <c r="B6" t="s">
        <v>8</v>
      </c>
      <c r="C6" t="s">
        <v>13</v>
      </c>
      <c r="D6">
        <v>0.61926055300000005</v>
      </c>
      <c r="E6">
        <v>5.1764593339999996</v>
      </c>
      <c r="F6">
        <v>-0.81124207400000004</v>
      </c>
      <c r="G6">
        <v>5.4462725550000002</v>
      </c>
      <c r="H6">
        <v>0.65662547900000001</v>
      </c>
      <c r="I6">
        <v>4.2877937499999996</v>
      </c>
    </row>
    <row r="7" spans="1:9" x14ac:dyDescent="0.25">
      <c r="A7">
        <v>5</v>
      </c>
      <c r="B7" t="s">
        <v>10</v>
      </c>
      <c r="C7" t="s">
        <v>13</v>
      </c>
      <c r="D7">
        <v>0.61926055300000005</v>
      </c>
      <c r="E7">
        <v>5.1764593339999996</v>
      </c>
      <c r="F7">
        <v>-0.81124207400000004</v>
      </c>
      <c r="G7">
        <v>5.4462725550000002</v>
      </c>
      <c r="H7">
        <v>-1.1640174270000001</v>
      </c>
      <c r="I7">
        <v>9.0199576419999996</v>
      </c>
    </row>
    <row r="8" spans="1:9" x14ac:dyDescent="0.25">
      <c r="A8">
        <v>6</v>
      </c>
      <c r="B8" t="s">
        <v>11</v>
      </c>
      <c r="C8" t="s">
        <v>13</v>
      </c>
      <c r="D8">
        <v>0.61926055300000005</v>
      </c>
      <c r="E8">
        <v>5.1764593339999996</v>
      </c>
      <c r="F8">
        <v>-0.81124207400000004</v>
      </c>
      <c r="G8">
        <v>5.4462725550000002</v>
      </c>
      <c r="H8">
        <v>-0.275730425</v>
      </c>
      <c r="I8">
        <v>7.4554598260000002</v>
      </c>
    </row>
    <row r="9" spans="1:9" x14ac:dyDescent="0.25">
      <c r="A9">
        <v>7</v>
      </c>
      <c r="B9" t="s">
        <v>12</v>
      </c>
      <c r="C9" t="s">
        <v>13</v>
      </c>
      <c r="D9">
        <v>0.61926055300000005</v>
      </c>
      <c r="E9">
        <v>5.1764593339999996</v>
      </c>
      <c r="F9">
        <v>-0.81124207400000004</v>
      </c>
      <c r="G9">
        <v>5.4462725550000002</v>
      </c>
      <c r="H9">
        <v>-0.81124207400000004</v>
      </c>
      <c r="I9">
        <v>5.4462725550000002</v>
      </c>
    </row>
    <row r="10" spans="1:9" x14ac:dyDescent="0.25">
      <c r="A10">
        <v>8</v>
      </c>
      <c r="B10" t="s">
        <v>8</v>
      </c>
      <c r="C10" t="s">
        <v>14</v>
      </c>
      <c r="D10">
        <v>0.92222435899999999</v>
      </c>
      <c r="E10">
        <v>1.065684818</v>
      </c>
      <c r="F10">
        <v>0.89456355300000001</v>
      </c>
      <c r="G10">
        <v>0.65824499700000005</v>
      </c>
      <c r="H10">
        <v>0.94056830899999999</v>
      </c>
      <c r="I10">
        <v>1.0551085229999999</v>
      </c>
    </row>
    <row r="11" spans="1:9" x14ac:dyDescent="0.25">
      <c r="A11">
        <v>9</v>
      </c>
      <c r="B11" t="s">
        <v>10</v>
      </c>
      <c r="C11" t="s">
        <v>14</v>
      </c>
      <c r="D11">
        <v>0.92222435899999999</v>
      </c>
      <c r="E11">
        <v>1.065684818</v>
      </c>
      <c r="F11">
        <v>0.89456355300000001</v>
      </c>
      <c r="G11">
        <v>0.65824499700000005</v>
      </c>
      <c r="H11">
        <v>0.95892122999999996</v>
      </c>
      <c r="I11">
        <v>0.12235974300000001</v>
      </c>
    </row>
    <row r="12" spans="1:9" x14ac:dyDescent="0.25">
      <c r="A12">
        <v>10</v>
      </c>
      <c r="B12" t="s">
        <v>11</v>
      </c>
      <c r="C12" t="s">
        <v>14</v>
      </c>
      <c r="D12">
        <v>0.92222435899999999</v>
      </c>
      <c r="E12">
        <v>1.065684818</v>
      </c>
      <c r="F12">
        <v>0.89456355300000001</v>
      </c>
      <c r="G12">
        <v>0.65824499700000005</v>
      </c>
      <c r="H12">
        <v>0.87694090999999996</v>
      </c>
      <c r="I12">
        <v>0.99539628999999996</v>
      </c>
    </row>
    <row r="13" spans="1:9" x14ac:dyDescent="0.25">
      <c r="A13">
        <v>11</v>
      </c>
      <c r="B13" t="s">
        <v>12</v>
      </c>
      <c r="C13" t="s">
        <v>14</v>
      </c>
      <c r="D13">
        <v>0.92222435899999999</v>
      </c>
      <c r="E13">
        <v>1.065684818</v>
      </c>
      <c r="F13">
        <v>0.89456355300000001</v>
      </c>
      <c r="G13">
        <v>0.65824499700000005</v>
      </c>
      <c r="H13">
        <v>0.89456355300000001</v>
      </c>
      <c r="I13">
        <v>0.65824499700000005</v>
      </c>
    </row>
    <row r="14" spans="1:9" x14ac:dyDescent="0.25">
      <c r="A14">
        <v>12</v>
      </c>
      <c r="B14" t="s">
        <v>8</v>
      </c>
      <c r="C14" t="s">
        <v>15</v>
      </c>
      <c r="D14">
        <v>0.91977730700000004</v>
      </c>
      <c r="E14">
        <v>1.099841676</v>
      </c>
      <c r="F14">
        <v>0.88706925700000006</v>
      </c>
      <c r="G14">
        <v>0.86015683700000001</v>
      </c>
      <c r="H14">
        <v>0.93771189099999996</v>
      </c>
      <c r="I14">
        <v>1.1637362979999999</v>
      </c>
    </row>
    <row r="15" spans="1:9" x14ac:dyDescent="0.25">
      <c r="A15">
        <v>13</v>
      </c>
      <c r="B15" t="s">
        <v>10</v>
      </c>
      <c r="C15" t="s">
        <v>15</v>
      </c>
      <c r="D15">
        <v>0.91977730700000004</v>
      </c>
      <c r="E15">
        <v>1.099841676</v>
      </c>
      <c r="F15">
        <v>0.88706925700000006</v>
      </c>
      <c r="G15">
        <v>0.86015683700000001</v>
      </c>
      <c r="H15">
        <v>0.858231144</v>
      </c>
      <c r="I15">
        <v>0.57947541199999997</v>
      </c>
    </row>
    <row r="16" spans="1:9" x14ac:dyDescent="0.25">
      <c r="A16">
        <v>14</v>
      </c>
      <c r="B16" t="s">
        <v>11</v>
      </c>
      <c r="C16" t="s">
        <v>15</v>
      </c>
      <c r="D16">
        <v>0.91977730700000004</v>
      </c>
      <c r="E16">
        <v>1.099841676</v>
      </c>
      <c r="F16">
        <v>0.88706925700000006</v>
      </c>
      <c r="G16">
        <v>0.86015683700000001</v>
      </c>
      <c r="H16">
        <v>0.87732460800000001</v>
      </c>
      <c r="I16">
        <v>0.97966850999999999</v>
      </c>
    </row>
    <row r="17" spans="1:9" x14ac:dyDescent="0.25">
      <c r="A17">
        <v>15</v>
      </c>
      <c r="B17" t="s">
        <v>12</v>
      </c>
      <c r="C17" t="s">
        <v>15</v>
      </c>
      <c r="D17">
        <v>0.91977730700000004</v>
      </c>
      <c r="E17">
        <v>1.099841676</v>
      </c>
      <c r="F17">
        <v>0.88706925700000006</v>
      </c>
      <c r="G17">
        <v>0.86015683700000001</v>
      </c>
      <c r="H17">
        <v>0.88706925700000006</v>
      </c>
      <c r="I17">
        <v>0.86015683700000001</v>
      </c>
    </row>
    <row r="18" spans="1:9" x14ac:dyDescent="0.25">
      <c r="A18">
        <v>16</v>
      </c>
      <c r="B18" t="s">
        <v>8</v>
      </c>
      <c r="C18" t="s">
        <v>16</v>
      </c>
      <c r="D18">
        <v>0.92851977399999996</v>
      </c>
      <c r="E18">
        <v>0.97774280099999999</v>
      </c>
      <c r="F18">
        <v>0.892937015</v>
      </c>
      <c r="G18">
        <v>0.75271909800000003</v>
      </c>
      <c r="H18">
        <v>0.93784793200000005</v>
      </c>
      <c r="I18">
        <v>1.1272125710000001</v>
      </c>
    </row>
    <row r="19" spans="1:9" x14ac:dyDescent="0.25">
      <c r="A19">
        <v>17</v>
      </c>
      <c r="B19" t="s">
        <v>10</v>
      </c>
      <c r="C19" t="s">
        <v>16</v>
      </c>
      <c r="D19">
        <v>0.92851977399999996</v>
      </c>
      <c r="E19">
        <v>0.97774280099999999</v>
      </c>
      <c r="F19">
        <v>0.892937015</v>
      </c>
      <c r="G19">
        <v>0.75271909800000003</v>
      </c>
      <c r="H19">
        <v>0.90048308300000002</v>
      </c>
      <c r="I19">
        <v>0.32058763600000001</v>
      </c>
    </row>
    <row r="20" spans="1:9" x14ac:dyDescent="0.25">
      <c r="A20">
        <v>18</v>
      </c>
      <c r="B20" t="s">
        <v>11</v>
      </c>
      <c r="C20" t="s">
        <v>16</v>
      </c>
      <c r="D20">
        <v>0.92851977399999996</v>
      </c>
      <c r="E20">
        <v>0.97774280099999999</v>
      </c>
      <c r="F20">
        <v>0.892937015</v>
      </c>
      <c r="G20">
        <v>0.75271909800000003</v>
      </c>
      <c r="H20">
        <v>0.86180404200000005</v>
      </c>
      <c r="I20">
        <v>1.078655597</v>
      </c>
    </row>
    <row r="21" spans="1:9" x14ac:dyDescent="0.25">
      <c r="A21">
        <v>19</v>
      </c>
      <c r="B21" t="s">
        <v>12</v>
      </c>
      <c r="C21" t="s">
        <v>16</v>
      </c>
      <c r="D21">
        <v>0.92851977399999996</v>
      </c>
      <c r="E21">
        <v>0.97774280099999999</v>
      </c>
      <c r="F21">
        <v>0.892937015</v>
      </c>
      <c r="G21">
        <v>0.75271909800000003</v>
      </c>
      <c r="H21">
        <v>0.892937015</v>
      </c>
      <c r="I21">
        <v>0.75271909800000003</v>
      </c>
    </row>
    <row r="22" spans="1:9" x14ac:dyDescent="0.25">
      <c r="A22">
        <v>20</v>
      </c>
      <c r="B22" t="s">
        <v>8</v>
      </c>
      <c r="C22" t="s">
        <v>17</v>
      </c>
      <c r="D22">
        <v>0.91924972199999999</v>
      </c>
      <c r="E22">
        <v>1.1068508619999999</v>
      </c>
      <c r="F22">
        <v>0.88751660899999996</v>
      </c>
      <c r="G22">
        <v>0.85879762599999998</v>
      </c>
      <c r="H22">
        <v>0.93731390299999995</v>
      </c>
      <c r="I22">
        <v>1.166735233</v>
      </c>
    </row>
    <row r="23" spans="1:9" x14ac:dyDescent="0.25">
      <c r="A23">
        <v>21</v>
      </c>
      <c r="B23" t="s">
        <v>10</v>
      </c>
      <c r="C23" t="s">
        <v>17</v>
      </c>
      <c r="D23">
        <v>0.91924972199999999</v>
      </c>
      <c r="E23">
        <v>1.1068508619999999</v>
      </c>
      <c r="F23">
        <v>0.88751660899999996</v>
      </c>
      <c r="G23">
        <v>0.85879762599999998</v>
      </c>
      <c r="H23">
        <v>0.85568116599999999</v>
      </c>
      <c r="I23">
        <v>0.59670385500000001</v>
      </c>
    </row>
    <row r="24" spans="1:9" x14ac:dyDescent="0.25">
      <c r="A24">
        <v>22</v>
      </c>
      <c r="B24" t="s">
        <v>11</v>
      </c>
      <c r="C24" t="s">
        <v>17</v>
      </c>
      <c r="D24">
        <v>0.91924972199999999</v>
      </c>
      <c r="E24">
        <v>1.1068508619999999</v>
      </c>
      <c r="F24">
        <v>0.88751660899999996</v>
      </c>
      <c r="G24">
        <v>0.85879762599999998</v>
      </c>
      <c r="H24">
        <v>0.87865776900000003</v>
      </c>
      <c r="I24">
        <v>0.97130040900000003</v>
      </c>
    </row>
    <row r="25" spans="1:9" x14ac:dyDescent="0.25">
      <c r="A25">
        <v>23</v>
      </c>
      <c r="B25" t="s">
        <v>12</v>
      </c>
      <c r="C25" t="s">
        <v>17</v>
      </c>
      <c r="D25">
        <v>0.91924972199999999</v>
      </c>
      <c r="E25">
        <v>1.1068508619999999</v>
      </c>
      <c r="F25">
        <v>0.88751660899999996</v>
      </c>
      <c r="G25">
        <v>0.85879762599999998</v>
      </c>
      <c r="H25">
        <v>0.88751660899999996</v>
      </c>
      <c r="I25">
        <v>0.85879762599999998</v>
      </c>
    </row>
    <row r="26" spans="1:9" x14ac:dyDescent="0.25">
      <c r="A26">
        <v>24</v>
      </c>
      <c r="B26" t="s">
        <v>8</v>
      </c>
      <c r="C26" t="s">
        <v>18</v>
      </c>
      <c r="D26">
        <v>0.932288644</v>
      </c>
      <c r="E26">
        <v>0.93059534200000005</v>
      </c>
      <c r="F26">
        <v>0.90469987100000004</v>
      </c>
      <c r="G26">
        <v>0.62761893199999996</v>
      </c>
      <c r="H26">
        <v>0.94501096699999998</v>
      </c>
      <c r="I26">
        <v>0.98393959799999997</v>
      </c>
    </row>
    <row r="27" spans="1:9" x14ac:dyDescent="0.25">
      <c r="A27">
        <v>25</v>
      </c>
      <c r="B27" t="s">
        <v>10</v>
      </c>
      <c r="C27" t="s">
        <v>18</v>
      </c>
      <c r="D27">
        <v>0.932288644</v>
      </c>
      <c r="E27">
        <v>0.93059534200000005</v>
      </c>
      <c r="F27">
        <v>0.90469987100000004</v>
      </c>
      <c r="G27">
        <v>0.62761893199999996</v>
      </c>
      <c r="H27">
        <v>0.92799452299999996</v>
      </c>
      <c r="I27">
        <v>0.25935778999999998</v>
      </c>
    </row>
    <row r="28" spans="1:9" x14ac:dyDescent="0.25">
      <c r="A28">
        <v>26</v>
      </c>
      <c r="B28" t="s">
        <v>11</v>
      </c>
      <c r="C28" t="s">
        <v>18</v>
      </c>
      <c r="D28">
        <v>0.932288644</v>
      </c>
      <c r="E28">
        <v>0.93059534200000005</v>
      </c>
      <c r="F28">
        <v>0.90469987100000004</v>
      </c>
      <c r="G28">
        <v>0.62761893199999996</v>
      </c>
      <c r="H28">
        <v>0.88093159899999995</v>
      </c>
      <c r="I28">
        <v>0.93385583000000005</v>
      </c>
    </row>
    <row r="29" spans="1:9" x14ac:dyDescent="0.25">
      <c r="A29">
        <v>27</v>
      </c>
      <c r="B29" t="s">
        <v>12</v>
      </c>
      <c r="C29" t="s">
        <v>18</v>
      </c>
      <c r="D29">
        <v>0.932288644</v>
      </c>
      <c r="E29">
        <v>0.93059534200000005</v>
      </c>
      <c r="F29">
        <v>0.90469987100000004</v>
      </c>
      <c r="G29">
        <v>0.62761893199999996</v>
      </c>
      <c r="H29">
        <v>0.90469987100000004</v>
      </c>
      <c r="I29">
        <v>0.62761893199999996</v>
      </c>
    </row>
    <row r="30" spans="1:9" x14ac:dyDescent="0.25">
      <c r="A30">
        <v>28</v>
      </c>
      <c r="B30" t="s">
        <v>8</v>
      </c>
      <c r="C30" t="s">
        <v>19</v>
      </c>
      <c r="D30">
        <v>0.871880769</v>
      </c>
      <c r="E30">
        <v>1.9428643670000001</v>
      </c>
      <c r="F30">
        <v>-1</v>
      </c>
      <c r="G30">
        <v>-1</v>
      </c>
      <c r="H30">
        <v>0.88019783399999996</v>
      </c>
      <c r="I30">
        <v>2.2996248179999998</v>
      </c>
    </row>
    <row r="31" spans="1:9" x14ac:dyDescent="0.25">
      <c r="A31">
        <v>29</v>
      </c>
      <c r="B31" t="s">
        <v>8</v>
      </c>
      <c r="C31" t="s">
        <v>20</v>
      </c>
      <c r="D31">
        <v>0.83831820700000004</v>
      </c>
      <c r="E31">
        <v>2.451656404</v>
      </c>
      <c r="F31">
        <v>-1</v>
      </c>
      <c r="G31">
        <v>-1</v>
      </c>
      <c r="H31">
        <v>0.82344587199999997</v>
      </c>
      <c r="I31">
        <v>2.5983228650000001</v>
      </c>
    </row>
    <row r="32" spans="1:9" x14ac:dyDescent="0.25">
      <c r="A32">
        <v>30</v>
      </c>
      <c r="B32" t="s">
        <v>8</v>
      </c>
      <c r="C32" t="s">
        <v>21</v>
      </c>
      <c r="D32">
        <v>0.93957932399999999</v>
      </c>
      <c r="E32">
        <v>0.925231731</v>
      </c>
      <c r="F32">
        <v>-1</v>
      </c>
      <c r="G32">
        <v>-1</v>
      </c>
      <c r="H32">
        <v>0.93582710899999999</v>
      </c>
      <c r="I32">
        <v>1.1164862360000001</v>
      </c>
    </row>
    <row r="33" spans="1:9" x14ac:dyDescent="0.25">
      <c r="A33">
        <v>31</v>
      </c>
      <c r="B33" t="s">
        <v>8</v>
      </c>
      <c r="C33" t="s">
        <v>22</v>
      </c>
      <c r="D33">
        <v>0.931517543</v>
      </c>
      <c r="E33">
        <v>1.044495647</v>
      </c>
      <c r="F33">
        <v>-1</v>
      </c>
      <c r="G33">
        <v>-1</v>
      </c>
      <c r="H33">
        <v>0.93609739199999997</v>
      </c>
      <c r="I33">
        <v>1.1769122430000001</v>
      </c>
    </row>
    <row r="34" spans="1:9" x14ac:dyDescent="0.25">
      <c r="A34">
        <v>32</v>
      </c>
      <c r="B34" t="s">
        <v>8</v>
      </c>
      <c r="C34" t="s">
        <v>23</v>
      </c>
      <c r="D34">
        <v>0.93527392499999995</v>
      </c>
      <c r="E34">
        <v>0.98496819499999999</v>
      </c>
      <c r="F34">
        <v>-1</v>
      </c>
      <c r="G34">
        <v>-1</v>
      </c>
      <c r="H34">
        <v>0.936394175</v>
      </c>
      <c r="I34">
        <v>1.1525855359999999</v>
      </c>
    </row>
    <row r="35" spans="1:9" x14ac:dyDescent="0.25">
      <c r="A35">
        <v>33</v>
      </c>
      <c r="B35" t="s">
        <v>8</v>
      </c>
      <c r="C35" t="s">
        <v>24</v>
      </c>
      <c r="D35">
        <v>0.931939886</v>
      </c>
      <c r="E35">
        <v>1.0369935589999999</v>
      </c>
      <c r="F35">
        <v>-1</v>
      </c>
      <c r="G35">
        <v>-1</v>
      </c>
      <c r="H35">
        <v>0.93708395099999997</v>
      </c>
      <c r="I35">
        <v>1.160987792</v>
      </c>
    </row>
    <row r="36" spans="1:9" x14ac:dyDescent="0.25">
      <c r="A36">
        <v>34</v>
      </c>
      <c r="B36" t="s">
        <v>8</v>
      </c>
      <c r="C36" t="s">
        <v>25</v>
      </c>
      <c r="D36">
        <v>0.94014328599999997</v>
      </c>
      <c r="E36">
        <v>0.92119918199999995</v>
      </c>
      <c r="F36">
        <v>-1</v>
      </c>
      <c r="G36">
        <v>-1</v>
      </c>
      <c r="H36">
        <v>0.940121914</v>
      </c>
      <c r="I36">
        <v>1.058993318</v>
      </c>
    </row>
    <row r="37" spans="1:9" x14ac:dyDescent="0.25">
      <c r="A37">
        <v>35</v>
      </c>
      <c r="B37" t="s">
        <v>10</v>
      </c>
      <c r="C37" t="s">
        <v>19</v>
      </c>
      <c r="D37">
        <v>0.79199324299999996</v>
      </c>
      <c r="E37">
        <v>2.08862155</v>
      </c>
      <c r="F37">
        <v>-1</v>
      </c>
      <c r="G37">
        <v>-1</v>
      </c>
      <c r="H37">
        <v>0.89318101500000002</v>
      </c>
      <c r="I37">
        <v>0.41247247300000001</v>
      </c>
    </row>
    <row r="38" spans="1:9" x14ac:dyDescent="0.25">
      <c r="A38">
        <v>36</v>
      </c>
      <c r="B38" t="s">
        <v>10</v>
      </c>
      <c r="C38" t="s">
        <v>20</v>
      </c>
      <c r="D38">
        <v>0.65682788299999995</v>
      </c>
      <c r="E38">
        <v>2.7878344230000001</v>
      </c>
      <c r="F38">
        <v>-1</v>
      </c>
      <c r="G38">
        <v>-1</v>
      </c>
      <c r="H38">
        <v>0.44405212399999999</v>
      </c>
      <c r="I38">
        <v>2.605170234</v>
      </c>
    </row>
    <row r="39" spans="1:9" x14ac:dyDescent="0.25">
      <c r="A39">
        <v>37</v>
      </c>
      <c r="B39" t="s">
        <v>10</v>
      </c>
      <c r="C39" t="s">
        <v>21</v>
      </c>
      <c r="D39">
        <v>0.92969564299999996</v>
      </c>
      <c r="E39">
        <v>0.83734299099999998</v>
      </c>
      <c r="F39">
        <v>-1</v>
      </c>
      <c r="G39">
        <v>-1</v>
      </c>
      <c r="H39">
        <v>0.97019550600000004</v>
      </c>
      <c r="I39">
        <v>6.4437069999999999E-2</v>
      </c>
    </row>
    <row r="40" spans="1:9" x14ac:dyDescent="0.25">
      <c r="A40">
        <v>38</v>
      </c>
      <c r="B40" t="s">
        <v>10</v>
      </c>
      <c r="C40" t="s">
        <v>22</v>
      </c>
      <c r="D40">
        <v>0.80186111699999996</v>
      </c>
      <c r="E40">
        <v>1.9413239849999999</v>
      </c>
      <c r="F40">
        <v>-1</v>
      </c>
      <c r="G40">
        <v>-1</v>
      </c>
      <c r="H40">
        <v>0.872202794</v>
      </c>
      <c r="I40">
        <v>0.49158368400000002</v>
      </c>
    </row>
    <row r="41" spans="1:9" x14ac:dyDescent="0.25">
      <c r="A41">
        <v>39</v>
      </c>
      <c r="B41" t="s">
        <v>10</v>
      </c>
      <c r="C41" t="s">
        <v>23</v>
      </c>
      <c r="D41">
        <v>0.85026856900000003</v>
      </c>
      <c r="E41">
        <v>1.5207872899999999</v>
      </c>
      <c r="F41">
        <v>-1</v>
      </c>
      <c r="G41">
        <v>-1</v>
      </c>
      <c r="H41">
        <v>0.90672857299999998</v>
      </c>
      <c r="I41">
        <v>0.34317477600000001</v>
      </c>
    </row>
    <row r="42" spans="1:9" x14ac:dyDescent="0.25">
      <c r="A42">
        <v>40</v>
      </c>
      <c r="B42" t="s">
        <v>10</v>
      </c>
      <c r="C42" t="s">
        <v>24</v>
      </c>
      <c r="D42">
        <v>0.80178771800000004</v>
      </c>
      <c r="E42">
        <v>1.9437453689999999</v>
      </c>
      <c r="F42">
        <v>-1</v>
      </c>
      <c r="G42">
        <v>-1</v>
      </c>
      <c r="H42">
        <v>0.87311344199999996</v>
      </c>
      <c r="I42">
        <v>0.49205770900000001</v>
      </c>
    </row>
    <row r="43" spans="1:9" x14ac:dyDescent="0.25">
      <c r="A43">
        <v>41</v>
      </c>
      <c r="B43" t="s">
        <v>10</v>
      </c>
      <c r="C43" t="s">
        <v>25</v>
      </c>
      <c r="D43">
        <v>0.86644796300000004</v>
      </c>
      <c r="E43">
        <v>1.458725574</v>
      </c>
      <c r="F43">
        <v>-1</v>
      </c>
      <c r="G43">
        <v>-1</v>
      </c>
      <c r="H43">
        <v>0.89827201000000001</v>
      </c>
      <c r="I43">
        <v>0.33544410000000002</v>
      </c>
    </row>
    <row r="44" spans="1:9" x14ac:dyDescent="0.25">
      <c r="A44">
        <v>42</v>
      </c>
      <c r="B44" t="s">
        <v>11</v>
      </c>
      <c r="C44" t="s">
        <v>19</v>
      </c>
      <c r="D44">
        <v>0.82839622999999996</v>
      </c>
      <c r="E44">
        <v>2.0728823410000001</v>
      </c>
      <c r="F44">
        <v>-1</v>
      </c>
      <c r="G44">
        <v>-1</v>
      </c>
      <c r="H44">
        <v>0.77582118799999999</v>
      </c>
      <c r="I44">
        <v>1.9948187470000001</v>
      </c>
    </row>
    <row r="45" spans="1:9" x14ac:dyDescent="0.25">
      <c r="A45">
        <v>43</v>
      </c>
      <c r="B45" t="s">
        <v>11</v>
      </c>
      <c r="C45" t="s">
        <v>20</v>
      </c>
      <c r="D45">
        <v>0.80407473900000004</v>
      </c>
      <c r="E45">
        <v>2.397802049</v>
      </c>
      <c r="F45">
        <v>-1</v>
      </c>
      <c r="G45">
        <v>-1</v>
      </c>
      <c r="H45">
        <v>0.63277501199999997</v>
      </c>
      <c r="I45">
        <v>2.5575287750000002</v>
      </c>
    </row>
    <row r="46" spans="1:9" x14ac:dyDescent="0.25">
      <c r="A46">
        <v>44</v>
      </c>
      <c r="B46" t="s">
        <v>11</v>
      </c>
      <c r="C46" t="s">
        <v>21</v>
      </c>
      <c r="D46">
        <v>0.91334008799999999</v>
      </c>
      <c r="E46">
        <v>1.035125662</v>
      </c>
      <c r="F46">
        <v>-1</v>
      </c>
      <c r="G46">
        <v>-1</v>
      </c>
      <c r="H46">
        <v>0.87599830999999995</v>
      </c>
      <c r="I46">
        <v>0.97513998800000001</v>
      </c>
    </row>
    <row r="47" spans="1:9" x14ac:dyDescent="0.25">
      <c r="A47">
        <v>45</v>
      </c>
      <c r="B47" t="s">
        <v>11</v>
      </c>
      <c r="C47" t="s">
        <v>22</v>
      </c>
      <c r="D47">
        <v>0.90811687200000002</v>
      </c>
      <c r="E47">
        <v>1.106321887</v>
      </c>
      <c r="F47">
        <v>-1</v>
      </c>
      <c r="G47">
        <v>-1</v>
      </c>
      <c r="H47">
        <v>0.86949339599999997</v>
      </c>
      <c r="I47">
        <v>1.035416393</v>
      </c>
    </row>
    <row r="48" spans="1:9" x14ac:dyDescent="0.25">
      <c r="A48">
        <v>46</v>
      </c>
      <c r="B48" t="s">
        <v>11</v>
      </c>
      <c r="C48" t="s">
        <v>23</v>
      </c>
      <c r="D48">
        <v>0.91601376599999995</v>
      </c>
      <c r="E48">
        <v>1.0050247919999999</v>
      </c>
      <c r="F48">
        <v>-1</v>
      </c>
      <c r="G48">
        <v>-1</v>
      </c>
      <c r="H48">
        <v>0.86023731699999995</v>
      </c>
      <c r="I48">
        <v>1.0948000280000001</v>
      </c>
    </row>
    <row r="49" spans="1:9" x14ac:dyDescent="0.25">
      <c r="A49">
        <v>47</v>
      </c>
      <c r="B49" t="s">
        <v>11</v>
      </c>
      <c r="C49" t="s">
        <v>24</v>
      </c>
      <c r="D49">
        <v>0.90874598699999998</v>
      </c>
      <c r="E49">
        <v>1.0983639489999999</v>
      </c>
      <c r="F49">
        <v>-1</v>
      </c>
      <c r="G49">
        <v>-1</v>
      </c>
      <c r="H49">
        <v>0.87064067599999995</v>
      </c>
      <c r="I49">
        <v>1.027900284</v>
      </c>
    </row>
    <row r="50" spans="1:9" x14ac:dyDescent="0.25">
      <c r="A50">
        <v>48</v>
      </c>
      <c r="B50" t="s">
        <v>11</v>
      </c>
      <c r="C50" t="s">
        <v>25</v>
      </c>
      <c r="D50">
        <v>0.91371688500000003</v>
      </c>
      <c r="E50">
        <v>1.0457318419999999</v>
      </c>
      <c r="F50">
        <v>-1</v>
      </c>
      <c r="G50">
        <v>-1</v>
      </c>
      <c r="H50">
        <v>0.87586256699999998</v>
      </c>
      <c r="I50">
        <v>1.0080353980000001</v>
      </c>
    </row>
    <row r="51" spans="1:9" x14ac:dyDescent="0.25">
      <c r="A51">
        <v>49</v>
      </c>
      <c r="B51" t="s">
        <v>12</v>
      </c>
      <c r="C51" t="s">
        <v>19</v>
      </c>
      <c r="D51">
        <v>0.82337028800000001</v>
      </c>
      <c r="E51">
        <v>1.313885113</v>
      </c>
      <c r="F51">
        <v>-1</v>
      </c>
      <c r="G51">
        <v>-1</v>
      </c>
      <c r="H51">
        <v>0.868005888</v>
      </c>
      <c r="I51">
        <v>1.0484277360000001</v>
      </c>
    </row>
    <row r="52" spans="1:9" x14ac:dyDescent="0.25">
      <c r="A52">
        <v>50</v>
      </c>
      <c r="B52" t="s">
        <v>12</v>
      </c>
      <c r="C52" t="s">
        <v>20</v>
      </c>
      <c r="D52">
        <v>0.59536088099999995</v>
      </c>
      <c r="E52">
        <v>2.901903248</v>
      </c>
      <c r="F52">
        <v>-1</v>
      </c>
      <c r="G52">
        <v>-1</v>
      </c>
      <c r="H52">
        <v>0.32530895399999998</v>
      </c>
      <c r="I52">
        <v>2.6506358090000002</v>
      </c>
    </row>
    <row r="53" spans="1:9" x14ac:dyDescent="0.25">
      <c r="A53">
        <v>51</v>
      </c>
      <c r="B53" t="s">
        <v>12</v>
      </c>
      <c r="C53" t="s">
        <v>21</v>
      </c>
      <c r="D53">
        <v>0.92591219999999996</v>
      </c>
      <c r="E53">
        <v>0.55777333799999995</v>
      </c>
      <c r="F53">
        <v>-1</v>
      </c>
      <c r="G53">
        <v>-1</v>
      </c>
      <c r="H53">
        <v>0.93890381099999998</v>
      </c>
      <c r="I53">
        <v>0.464167624</v>
      </c>
    </row>
    <row r="54" spans="1:9" x14ac:dyDescent="0.25">
      <c r="A54">
        <v>52</v>
      </c>
      <c r="B54" t="s">
        <v>12</v>
      </c>
      <c r="C54" t="s">
        <v>22</v>
      </c>
      <c r="D54">
        <v>0.883424667</v>
      </c>
      <c r="E54">
        <v>0.87168762300000002</v>
      </c>
      <c r="F54">
        <v>-1</v>
      </c>
      <c r="G54">
        <v>-1</v>
      </c>
      <c r="H54">
        <v>0.89977136800000002</v>
      </c>
      <c r="I54">
        <v>0.75620301899999998</v>
      </c>
    </row>
    <row r="55" spans="1:9" x14ac:dyDescent="0.25">
      <c r="A55">
        <v>53</v>
      </c>
      <c r="B55" t="s">
        <v>12</v>
      </c>
      <c r="C55" t="s">
        <v>23</v>
      </c>
      <c r="D55">
        <v>0.88084086900000003</v>
      </c>
      <c r="E55">
        <v>0.89515205399999997</v>
      </c>
      <c r="F55">
        <v>-1</v>
      </c>
      <c r="G55">
        <v>-1</v>
      </c>
      <c r="H55">
        <v>0.89735930200000003</v>
      </c>
      <c r="I55">
        <v>0.71526021399999995</v>
      </c>
    </row>
    <row r="56" spans="1:9" x14ac:dyDescent="0.25">
      <c r="A56">
        <v>54</v>
      </c>
      <c r="B56" t="s">
        <v>12</v>
      </c>
      <c r="C56" t="s">
        <v>24</v>
      </c>
      <c r="D56">
        <v>0.88399630200000001</v>
      </c>
      <c r="E56">
        <v>0.86735048599999998</v>
      </c>
      <c r="F56">
        <v>-1</v>
      </c>
      <c r="G56">
        <v>-1</v>
      </c>
      <c r="H56">
        <v>0.89988447699999996</v>
      </c>
      <c r="I56">
        <v>0.75730498800000001</v>
      </c>
    </row>
    <row r="57" spans="1:9" x14ac:dyDescent="0.25">
      <c r="A57">
        <v>55</v>
      </c>
      <c r="B57" t="s">
        <v>12</v>
      </c>
      <c r="C57" t="s">
        <v>25</v>
      </c>
      <c r="D57">
        <v>0.92618093000000001</v>
      </c>
      <c r="E57">
        <v>0.55555289500000005</v>
      </c>
      <c r="F57">
        <v>-1</v>
      </c>
      <c r="G57">
        <v>-1</v>
      </c>
      <c r="H57">
        <v>0.92766774500000004</v>
      </c>
      <c r="I57">
        <v>0.52384589999999998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sqref="A1:I57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t="s">
        <v>8</v>
      </c>
      <c r="C2" t="s">
        <v>9</v>
      </c>
      <c r="D2">
        <v>0.86212299199999998</v>
      </c>
      <c r="E2">
        <v>1.9107031000000001</v>
      </c>
      <c r="F2">
        <v>0.87149554299999998</v>
      </c>
      <c r="G2">
        <v>1.9307610209999999</v>
      </c>
      <c r="H2">
        <v>0.89177189000000001</v>
      </c>
      <c r="I2">
        <v>1.9748811420000001</v>
      </c>
    </row>
    <row r="3" spans="1:9" x14ac:dyDescent="0.25">
      <c r="A3">
        <v>1</v>
      </c>
      <c r="B3" t="s">
        <v>10</v>
      </c>
      <c r="C3" t="s">
        <v>9</v>
      </c>
      <c r="D3">
        <v>0.86212299199999998</v>
      </c>
      <c r="E3">
        <v>1.9107031000000001</v>
      </c>
      <c r="F3">
        <v>0.87149554299999998</v>
      </c>
      <c r="G3">
        <v>1.9307610209999999</v>
      </c>
      <c r="H3">
        <v>0.35402029600000001</v>
      </c>
      <c r="I3">
        <v>4.9116724109999996</v>
      </c>
    </row>
    <row r="4" spans="1:9" x14ac:dyDescent="0.25">
      <c r="A4">
        <v>2</v>
      </c>
      <c r="B4" t="s">
        <v>11</v>
      </c>
      <c r="C4" t="s">
        <v>9</v>
      </c>
      <c r="D4">
        <v>0.86212299199999998</v>
      </c>
      <c r="E4">
        <v>1.9107031000000001</v>
      </c>
      <c r="F4">
        <v>0.87149554299999998</v>
      </c>
      <c r="G4">
        <v>1.9307610209999999</v>
      </c>
      <c r="H4">
        <v>0.78687673999999996</v>
      </c>
      <c r="I4">
        <v>2.061070918</v>
      </c>
    </row>
    <row r="5" spans="1:9" x14ac:dyDescent="0.25">
      <c r="A5">
        <v>3</v>
      </c>
      <c r="B5" t="s">
        <v>12</v>
      </c>
      <c r="C5" t="s">
        <v>9</v>
      </c>
      <c r="D5">
        <v>0.86212299199999998</v>
      </c>
      <c r="E5">
        <v>1.9107031000000001</v>
      </c>
      <c r="F5">
        <v>0.87149554299999998</v>
      </c>
      <c r="G5">
        <v>1.9307610209999999</v>
      </c>
      <c r="H5">
        <v>0.85753623599999995</v>
      </c>
      <c r="I5">
        <v>1.0590660709999999</v>
      </c>
    </row>
    <row r="6" spans="1:9" x14ac:dyDescent="0.25">
      <c r="A6">
        <v>4</v>
      </c>
      <c r="B6" t="s">
        <v>8</v>
      </c>
      <c r="C6" t="s">
        <v>13</v>
      </c>
      <c r="D6">
        <v>0.69074538100000005</v>
      </c>
      <c r="E6">
        <v>4.2862250099999999</v>
      </c>
      <c r="F6">
        <v>7.2300608000000002E-2</v>
      </c>
      <c r="G6">
        <v>4.3396652570000001</v>
      </c>
      <c r="H6">
        <v>0.72640669599999996</v>
      </c>
      <c r="I6">
        <v>3.8213286900000001</v>
      </c>
    </row>
    <row r="7" spans="1:9" x14ac:dyDescent="0.25">
      <c r="A7">
        <v>5</v>
      </c>
      <c r="B7" t="s">
        <v>10</v>
      </c>
      <c r="C7" t="s">
        <v>13</v>
      </c>
      <c r="D7">
        <v>0.69074538100000005</v>
      </c>
      <c r="E7">
        <v>4.2862250099999999</v>
      </c>
      <c r="F7">
        <v>7.2300608000000002E-2</v>
      </c>
      <c r="G7">
        <v>4.3396652570000001</v>
      </c>
      <c r="H7">
        <v>0.25847799399999999</v>
      </c>
      <c r="I7">
        <v>3.3694008289999999</v>
      </c>
    </row>
    <row r="8" spans="1:9" x14ac:dyDescent="0.25">
      <c r="A8">
        <v>6</v>
      </c>
      <c r="B8" t="s">
        <v>11</v>
      </c>
      <c r="C8" t="s">
        <v>13</v>
      </c>
      <c r="D8">
        <v>0.69074538100000005</v>
      </c>
      <c r="E8">
        <v>4.2862250099999999</v>
      </c>
      <c r="F8">
        <v>7.2300608000000002E-2</v>
      </c>
      <c r="G8">
        <v>4.3396652570000001</v>
      </c>
      <c r="H8">
        <v>0.13972432500000001</v>
      </c>
      <c r="I8">
        <v>7.6302468650000002</v>
      </c>
    </row>
    <row r="9" spans="1:9" x14ac:dyDescent="0.25">
      <c r="A9">
        <v>7</v>
      </c>
      <c r="B9" t="s">
        <v>12</v>
      </c>
      <c r="C9" t="s">
        <v>13</v>
      </c>
      <c r="D9">
        <v>0.69074538100000005</v>
      </c>
      <c r="E9">
        <v>4.2862250099999999</v>
      </c>
      <c r="F9">
        <v>7.2300608000000002E-2</v>
      </c>
      <c r="G9">
        <v>4.3396652570000001</v>
      </c>
      <c r="H9">
        <v>7.2300608000000002E-2</v>
      </c>
      <c r="I9">
        <v>4.3396652570000001</v>
      </c>
    </row>
    <row r="10" spans="1:9" x14ac:dyDescent="0.25">
      <c r="A10">
        <v>8</v>
      </c>
      <c r="B10" t="s">
        <v>8</v>
      </c>
      <c r="C10" t="s">
        <v>14</v>
      </c>
      <c r="D10">
        <v>0.92790586500000005</v>
      </c>
      <c r="E10">
        <v>0.99615462200000005</v>
      </c>
      <c r="F10">
        <v>0.91801233299999996</v>
      </c>
      <c r="G10">
        <v>0.47807634999999998</v>
      </c>
      <c r="H10">
        <v>0.93339720299999995</v>
      </c>
      <c r="I10">
        <v>1.1387004540000001</v>
      </c>
    </row>
    <row r="11" spans="1:9" x14ac:dyDescent="0.25">
      <c r="A11">
        <v>9</v>
      </c>
      <c r="B11" t="s">
        <v>10</v>
      </c>
      <c r="C11" t="s">
        <v>14</v>
      </c>
      <c r="D11">
        <v>0.92790586500000005</v>
      </c>
      <c r="E11">
        <v>0.99615462200000005</v>
      </c>
      <c r="F11">
        <v>0.91801233299999996</v>
      </c>
      <c r="G11">
        <v>0.47807634999999998</v>
      </c>
      <c r="H11">
        <v>0.90425351799999998</v>
      </c>
      <c r="I11">
        <v>0.92777756899999997</v>
      </c>
    </row>
    <row r="12" spans="1:9" x14ac:dyDescent="0.25">
      <c r="A12">
        <v>10</v>
      </c>
      <c r="B12" t="s">
        <v>11</v>
      </c>
      <c r="C12" t="s">
        <v>14</v>
      </c>
      <c r="D12">
        <v>0.92790586500000005</v>
      </c>
      <c r="E12">
        <v>0.99615462200000005</v>
      </c>
      <c r="F12">
        <v>0.91801233299999996</v>
      </c>
      <c r="G12">
        <v>0.47807634999999998</v>
      </c>
      <c r="H12">
        <v>0.82050699699999996</v>
      </c>
      <c r="I12">
        <v>1.8900982470000001</v>
      </c>
    </row>
    <row r="13" spans="1:9" x14ac:dyDescent="0.25">
      <c r="A13">
        <v>11</v>
      </c>
      <c r="B13" t="s">
        <v>12</v>
      </c>
      <c r="C13" t="s">
        <v>14</v>
      </c>
      <c r="D13">
        <v>0.92790586500000005</v>
      </c>
      <c r="E13">
        <v>0.99615462200000005</v>
      </c>
      <c r="F13">
        <v>0.91801233299999996</v>
      </c>
      <c r="G13">
        <v>0.47807634999999998</v>
      </c>
      <c r="H13">
        <v>0.91801233299999996</v>
      </c>
      <c r="I13">
        <v>0.47807634999999998</v>
      </c>
    </row>
    <row r="14" spans="1:9" x14ac:dyDescent="0.25">
      <c r="A14">
        <v>12</v>
      </c>
      <c r="B14" t="s">
        <v>8</v>
      </c>
      <c r="C14" t="s">
        <v>15</v>
      </c>
      <c r="D14">
        <v>0.92116960699999995</v>
      </c>
      <c r="E14">
        <v>1.0936744329999999</v>
      </c>
      <c r="F14">
        <v>0.90555518599999996</v>
      </c>
      <c r="G14">
        <v>0.65417888400000002</v>
      </c>
      <c r="H14">
        <v>0.92191320300000001</v>
      </c>
      <c r="I14">
        <v>1.3325040459999999</v>
      </c>
    </row>
    <row r="15" spans="1:9" x14ac:dyDescent="0.25">
      <c r="A15">
        <v>13</v>
      </c>
      <c r="B15" t="s">
        <v>10</v>
      </c>
      <c r="C15" t="s">
        <v>15</v>
      </c>
      <c r="D15">
        <v>0.92116960699999995</v>
      </c>
      <c r="E15">
        <v>1.0936744329999999</v>
      </c>
      <c r="F15">
        <v>0.90555518599999996</v>
      </c>
      <c r="G15">
        <v>0.65417888400000002</v>
      </c>
      <c r="H15">
        <v>0.73862794799999998</v>
      </c>
      <c r="I15">
        <v>2.1521177109999998</v>
      </c>
    </row>
    <row r="16" spans="1:9" x14ac:dyDescent="0.25">
      <c r="A16">
        <v>14</v>
      </c>
      <c r="B16" t="s">
        <v>11</v>
      </c>
      <c r="C16" t="s">
        <v>15</v>
      </c>
      <c r="D16">
        <v>0.92116960699999995</v>
      </c>
      <c r="E16">
        <v>1.0936744329999999</v>
      </c>
      <c r="F16">
        <v>0.90555518599999996</v>
      </c>
      <c r="G16">
        <v>0.65417888400000002</v>
      </c>
      <c r="H16">
        <v>0.88814162600000002</v>
      </c>
      <c r="I16">
        <v>0.91132159199999996</v>
      </c>
    </row>
    <row r="17" spans="1:9" x14ac:dyDescent="0.25">
      <c r="A17">
        <v>15</v>
      </c>
      <c r="B17" t="s">
        <v>12</v>
      </c>
      <c r="C17" t="s">
        <v>15</v>
      </c>
      <c r="D17">
        <v>0.92116960699999995</v>
      </c>
      <c r="E17">
        <v>1.0936744329999999</v>
      </c>
      <c r="F17">
        <v>0.90555518599999996</v>
      </c>
      <c r="G17">
        <v>0.65417888400000002</v>
      </c>
      <c r="H17">
        <v>0.90555518599999996</v>
      </c>
      <c r="I17">
        <v>0.65417888400000002</v>
      </c>
    </row>
    <row r="18" spans="1:9" x14ac:dyDescent="0.25">
      <c r="A18">
        <v>16</v>
      </c>
      <c r="B18" t="s">
        <v>8</v>
      </c>
      <c r="C18" t="s">
        <v>16</v>
      </c>
      <c r="D18">
        <v>0.92634226799999997</v>
      </c>
      <c r="E18">
        <v>1.018838393</v>
      </c>
      <c r="F18">
        <v>0.92860919900000005</v>
      </c>
      <c r="G18">
        <v>0.47871485200000002</v>
      </c>
      <c r="H18">
        <v>0.92535472500000004</v>
      </c>
      <c r="I18">
        <v>1.275677553</v>
      </c>
    </row>
    <row r="19" spans="1:9" x14ac:dyDescent="0.25">
      <c r="A19">
        <v>17</v>
      </c>
      <c r="B19" t="s">
        <v>10</v>
      </c>
      <c r="C19" t="s">
        <v>16</v>
      </c>
      <c r="D19">
        <v>0.92634226799999997</v>
      </c>
      <c r="E19">
        <v>1.018838393</v>
      </c>
      <c r="F19">
        <v>0.92860919900000005</v>
      </c>
      <c r="G19">
        <v>0.47871485200000002</v>
      </c>
      <c r="H19">
        <v>0.70706535800000003</v>
      </c>
      <c r="I19">
        <v>2.1900616309999998</v>
      </c>
    </row>
    <row r="20" spans="1:9" x14ac:dyDescent="0.25">
      <c r="A20">
        <v>18</v>
      </c>
      <c r="B20" t="s">
        <v>11</v>
      </c>
      <c r="C20" t="s">
        <v>16</v>
      </c>
      <c r="D20">
        <v>0.92634226799999997</v>
      </c>
      <c r="E20">
        <v>1.018838393</v>
      </c>
      <c r="F20">
        <v>0.92860919900000005</v>
      </c>
      <c r="G20">
        <v>0.47871485200000002</v>
      </c>
      <c r="H20">
        <v>0.87813235099999998</v>
      </c>
      <c r="I20">
        <v>0.98494786999999995</v>
      </c>
    </row>
    <row r="21" spans="1:9" x14ac:dyDescent="0.25">
      <c r="A21">
        <v>19</v>
      </c>
      <c r="B21" t="s">
        <v>12</v>
      </c>
      <c r="C21" t="s">
        <v>16</v>
      </c>
      <c r="D21">
        <v>0.92634226799999997</v>
      </c>
      <c r="E21">
        <v>1.018838393</v>
      </c>
      <c r="F21">
        <v>0.92860919900000005</v>
      </c>
      <c r="G21">
        <v>0.47871485200000002</v>
      </c>
      <c r="H21">
        <v>0.92860919900000005</v>
      </c>
      <c r="I21">
        <v>0.47871485200000002</v>
      </c>
    </row>
    <row r="22" spans="1:9" x14ac:dyDescent="0.25">
      <c r="A22">
        <v>20</v>
      </c>
      <c r="B22" t="s">
        <v>8</v>
      </c>
      <c r="C22" t="s">
        <v>17</v>
      </c>
      <c r="D22">
        <v>0.92191542000000004</v>
      </c>
      <c r="E22">
        <v>1.0830395079999999</v>
      </c>
      <c r="F22">
        <v>0.90551283500000002</v>
      </c>
      <c r="G22">
        <v>0.65462040899999996</v>
      </c>
      <c r="H22">
        <v>0.92441004500000001</v>
      </c>
      <c r="I22">
        <v>1.295989866</v>
      </c>
    </row>
    <row r="23" spans="1:9" x14ac:dyDescent="0.25">
      <c r="A23">
        <v>21</v>
      </c>
      <c r="B23" t="s">
        <v>10</v>
      </c>
      <c r="C23" t="s">
        <v>17</v>
      </c>
      <c r="D23">
        <v>0.92191542000000004</v>
      </c>
      <c r="E23">
        <v>1.0830395079999999</v>
      </c>
      <c r="F23">
        <v>0.90551283500000002</v>
      </c>
      <c r="G23">
        <v>0.65462040899999996</v>
      </c>
      <c r="H23">
        <v>0.71384611799999997</v>
      </c>
      <c r="I23">
        <v>2.2835770630000001</v>
      </c>
    </row>
    <row r="24" spans="1:9" x14ac:dyDescent="0.25">
      <c r="A24">
        <v>22</v>
      </c>
      <c r="B24" t="s">
        <v>11</v>
      </c>
      <c r="C24" t="s">
        <v>17</v>
      </c>
      <c r="D24">
        <v>0.92191542000000004</v>
      </c>
      <c r="E24">
        <v>1.0830395079999999</v>
      </c>
      <c r="F24">
        <v>0.90551283500000002</v>
      </c>
      <c r="G24">
        <v>0.65462040899999996</v>
      </c>
      <c r="H24">
        <v>0.88779123400000004</v>
      </c>
      <c r="I24">
        <v>0.90938215099999997</v>
      </c>
    </row>
    <row r="25" spans="1:9" x14ac:dyDescent="0.25">
      <c r="A25">
        <v>23</v>
      </c>
      <c r="B25" t="s">
        <v>12</v>
      </c>
      <c r="C25" t="s">
        <v>17</v>
      </c>
      <c r="D25">
        <v>0.92191542000000004</v>
      </c>
      <c r="E25">
        <v>1.0830395079999999</v>
      </c>
      <c r="F25">
        <v>0.90551283500000002</v>
      </c>
      <c r="G25">
        <v>0.65462040899999996</v>
      </c>
      <c r="H25">
        <v>0.90551283500000002</v>
      </c>
      <c r="I25">
        <v>0.65462040899999996</v>
      </c>
    </row>
    <row r="26" spans="1:9" x14ac:dyDescent="0.25">
      <c r="A26">
        <v>24</v>
      </c>
      <c r="B26" t="s">
        <v>8</v>
      </c>
      <c r="C26" t="s">
        <v>18</v>
      </c>
      <c r="D26">
        <v>0.93724589999999997</v>
      </c>
      <c r="E26">
        <v>0.868221299</v>
      </c>
      <c r="F26">
        <v>0.94070085299999995</v>
      </c>
      <c r="G26">
        <v>0.38492347199999999</v>
      </c>
      <c r="H26">
        <v>0.94820087399999997</v>
      </c>
      <c r="I26">
        <v>0.89137225899999994</v>
      </c>
    </row>
    <row r="27" spans="1:9" x14ac:dyDescent="0.25">
      <c r="A27">
        <v>25</v>
      </c>
      <c r="B27" t="s">
        <v>10</v>
      </c>
      <c r="C27" t="s">
        <v>18</v>
      </c>
      <c r="D27">
        <v>0.93724589999999997</v>
      </c>
      <c r="E27">
        <v>0.868221299</v>
      </c>
      <c r="F27">
        <v>0.94070085299999995</v>
      </c>
      <c r="G27">
        <v>0.38492347199999999</v>
      </c>
      <c r="H27">
        <v>0.96742082799999995</v>
      </c>
      <c r="I27">
        <v>0.40038184700000001</v>
      </c>
    </row>
    <row r="28" spans="1:9" x14ac:dyDescent="0.25">
      <c r="A28">
        <v>26</v>
      </c>
      <c r="B28" t="s">
        <v>11</v>
      </c>
      <c r="C28" t="s">
        <v>18</v>
      </c>
      <c r="D28">
        <v>0.93724589999999997</v>
      </c>
      <c r="E28">
        <v>0.868221299</v>
      </c>
      <c r="F28">
        <v>0.94070085299999995</v>
      </c>
      <c r="G28">
        <v>0.38492347199999999</v>
      </c>
      <c r="H28">
        <v>0.89686898199999998</v>
      </c>
      <c r="I28">
        <v>0.915153785</v>
      </c>
    </row>
    <row r="29" spans="1:9" x14ac:dyDescent="0.25">
      <c r="A29">
        <v>27</v>
      </c>
      <c r="B29" t="s">
        <v>12</v>
      </c>
      <c r="C29" t="s">
        <v>18</v>
      </c>
      <c r="D29">
        <v>0.93724589999999997</v>
      </c>
      <c r="E29">
        <v>0.868221299</v>
      </c>
      <c r="F29">
        <v>0.94070085299999995</v>
      </c>
      <c r="G29">
        <v>0.38492347199999999</v>
      </c>
      <c r="H29">
        <v>0.94070085299999995</v>
      </c>
      <c r="I29">
        <v>0.38492347199999999</v>
      </c>
    </row>
    <row r="30" spans="1:9" x14ac:dyDescent="0.25">
      <c r="A30">
        <v>28</v>
      </c>
      <c r="B30" t="s">
        <v>8</v>
      </c>
      <c r="C30" t="s">
        <v>19</v>
      </c>
      <c r="D30">
        <v>0.87588197000000001</v>
      </c>
      <c r="E30">
        <v>1.8856085170000001</v>
      </c>
      <c r="F30">
        <v>-1</v>
      </c>
      <c r="G30">
        <v>-1</v>
      </c>
      <c r="H30">
        <v>0.88725577</v>
      </c>
      <c r="I30">
        <v>2.0780067629999999</v>
      </c>
    </row>
    <row r="31" spans="1:9" x14ac:dyDescent="0.25">
      <c r="A31">
        <v>29</v>
      </c>
      <c r="B31" t="s">
        <v>8</v>
      </c>
      <c r="C31" t="s">
        <v>20</v>
      </c>
      <c r="D31">
        <v>0.85085798800000001</v>
      </c>
      <c r="E31">
        <v>2.290030454</v>
      </c>
      <c r="F31">
        <v>-1</v>
      </c>
      <c r="G31">
        <v>-1</v>
      </c>
      <c r="H31">
        <v>0.78143223799999995</v>
      </c>
      <c r="I31">
        <v>3.323030304</v>
      </c>
    </row>
    <row r="32" spans="1:9" x14ac:dyDescent="0.25">
      <c r="A32">
        <v>30</v>
      </c>
      <c r="B32" t="s">
        <v>8</v>
      </c>
      <c r="C32" t="s">
        <v>21</v>
      </c>
      <c r="D32">
        <v>0.94557621599999997</v>
      </c>
      <c r="E32">
        <v>0.83696184500000004</v>
      </c>
      <c r="F32">
        <v>-1</v>
      </c>
      <c r="G32">
        <v>-1</v>
      </c>
      <c r="H32">
        <v>0.94139954100000001</v>
      </c>
      <c r="I32">
        <v>1.0020784659999999</v>
      </c>
    </row>
    <row r="33" spans="1:9" x14ac:dyDescent="0.25">
      <c r="A33">
        <v>31</v>
      </c>
      <c r="B33" t="s">
        <v>8</v>
      </c>
      <c r="C33" t="s">
        <v>22</v>
      </c>
      <c r="D33">
        <v>0.93358045199999995</v>
      </c>
      <c r="E33">
        <v>1.0147266269999999</v>
      </c>
      <c r="F33">
        <v>-1</v>
      </c>
      <c r="G33">
        <v>-1</v>
      </c>
      <c r="H33">
        <v>0.92577977899999997</v>
      </c>
      <c r="I33">
        <v>1.2750520350000001</v>
      </c>
    </row>
    <row r="34" spans="1:9" x14ac:dyDescent="0.25">
      <c r="A34">
        <v>32</v>
      </c>
      <c r="B34" t="s">
        <v>8</v>
      </c>
      <c r="C34" t="s">
        <v>23</v>
      </c>
      <c r="D34">
        <v>0.93661569099999997</v>
      </c>
      <c r="E34">
        <v>0.96912462200000005</v>
      </c>
      <c r="F34">
        <v>-1</v>
      </c>
      <c r="G34">
        <v>-1</v>
      </c>
      <c r="H34">
        <v>0.92276273200000003</v>
      </c>
      <c r="I34">
        <v>1.3150992480000001</v>
      </c>
    </row>
    <row r="35" spans="1:9" x14ac:dyDescent="0.25">
      <c r="A35">
        <v>33</v>
      </c>
      <c r="B35" t="s">
        <v>8</v>
      </c>
      <c r="C35" t="s">
        <v>24</v>
      </c>
      <c r="D35">
        <v>0.93397776799999999</v>
      </c>
      <c r="E35">
        <v>1.0083757360000001</v>
      </c>
      <c r="F35">
        <v>-1</v>
      </c>
      <c r="G35">
        <v>-1</v>
      </c>
      <c r="H35">
        <v>0.92577150699999999</v>
      </c>
      <c r="I35">
        <v>1.27622492</v>
      </c>
    </row>
    <row r="36" spans="1:9" x14ac:dyDescent="0.25">
      <c r="A36">
        <v>34</v>
      </c>
      <c r="B36" t="s">
        <v>8</v>
      </c>
      <c r="C36" t="s">
        <v>25</v>
      </c>
      <c r="D36">
        <v>0.94184591399999995</v>
      </c>
      <c r="E36">
        <v>0.89725192300000001</v>
      </c>
      <c r="F36">
        <v>-1</v>
      </c>
      <c r="G36">
        <v>-1</v>
      </c>
      <c r="H36">
        <v>0.93073205599999997</v>
      </c>
      <c r="I36">
        <v>1.162873544</v>
      </c>
    </row>
    <row r="37" spans="1:9" x14ac:dyDescent="0.25">
      <c r="A37">
        <v>35</v>
      </c>
      <c r="B37" t="s">
        <v>10</v>
      </c>
      <c r="C37" t="s">
        <v>19</v>
      </c>
      <c r="D37">
        <v>0.77922169100000005</v>
      </c>
      <c r="E37">
        <v>2.091222921</v>
      </c>
      <c r="F37">
        <v>-1</v>
      </c>
      <c r="G37">
        <v>-1</v>
      </c>
      <c r="H37">
        <v>0.78782053200000002</v>
      </c>
      <c r="I37">
        <v>1.7456954170000001</v>
      </c>
    </row>
    <row r="38" spans="1:9" x14ac:dyDescent="0.25">
      <c r="A38">
        <v>36</v>
      </c>
      <c r="B38" t="s">
        <v>10</v>
      </c>
      <c r="C38" t="s">
        <v>20</v>
      </c>
      <c r="D38">
        <v>0.70469937699999996</v>
      </c>
      <c r="E38">
        <v>2.825291402</v>
      </c>
      <c r="F38">
        <v>-1</v>
      </c>
      <c r="G38">
        <v>-1</v>
      </c>
      <c r="H38">
        <v>0.71787673399999996</v>
      </c>
      <c r="I38">
        <v>2.2541989529999999</v>
      </c>
    </row>
    <row r="39" spans="1:9" x14ac:dyDescent="0.25">
      <c r="A39">
        <v>37</v>
      </c>
      <c r="B39" t="s">
        <v>10</v>
      </c>
      <c r="C39" t="s">
        <v>21</v>
      </c>
      <c r="D39">
        <v>0.88126614999999997</v>
      </c>
      <c r="E39">
        <v>1.2812059849999999</v>
      </c>
      <c r="F39">
        <v>-1</v>
      </c>
      <c r="G39">
        <v>-1</v>
      </c>
      <c r="H39">
        <v>0.96306563899999997</v>
      </c>
      <c r="I39">
        <v>0.4274194</v>
      </c>
    </row>
    <row r="40" spans="1:9" x14ac:dyDescent="0.25">
      <c r="A40">
        <v>38</v>
      </c>
      <c r="B40" t="s">
        <v>10</v>
      </c>
      <c r="C40" t="s">
        <v>22</v>
      </c>
      <c r="D40">
        <v>0.79072076599999996</v>
      </c>
      <c r="E40">
        <v>2.1536326379999999</v>
      </c>
      <c r="F40">
        <v>-1</v>
      </c>
      <c r="G40">
        <v>-1</v>
      </c>
      <c r="H40">
        <v>0.72977529200000002</v>
      </c>
      <c r="I40">
        <v>2.0834418750000001</v>
      </c>
    </row>
    <row r="41" spans="1:9" x14ac:dyDescent="0.25">
      <c r="A41">
        <v>39</v>
      </c>
      <c r="B41" t="s">
        <v>10</v>
      </c>
      <c r="C41" t="s">
        <v>23</v>
      </c>
      <c r="D41">
        <v>0.87598512799999995</v>
      </c>
      <c r="E41">
        <v>1.4821482429999999</v>
      </c>
      <c r="F41">
        <v>-1</v>
      </c>
      <c r="G41">
        <v>-1</v>
      </c>
      <c r="H41">
        <v>0.89355822600000001</v>
      </c>
      <c r="I41">
        <v>1.030933903</v>
      </c>
    </row>
    <row r="42" spans="1:9" x14ac:dyDescent="0.25">
      <c r="A42">
        <v>40</v>
      </c>
      <c r="B42" t="s">
        <v>10</v>
      </c>
      <c r="C42" t="s">
        <v>24</v>
      </c>
      <c r="D42">
        <v>0.78981660099999995</v>
      </c>
      <c r="E42">
        <v>2.150092297</v>
      </c>
      <c r="F42">
        <v>-1</v>
      </c>
      <c r="G42">
        <v>-1</v>
      </c>
      <c r="H42">
        <v>0.72955746399999999</v>
      </c>
      <c r="I42">
        <v>2.0928827609999998</v>
      </c>
    </row>
    <row r="43" spans="1:9" x14ac:dyDescent="0.25">
      <c r="A43">
        <v>41</v>
      </c>
      <c r="B43" t="s">
        <v>10</v>
      </c>
      <c r="C43" t="s">
        <v>25</v>
      </c>
      <c r="D43">
        <v>0.89800071999999997</v>
      </c>
      <c r="E43">
        <v>1.2996372819999999</v>
      </c>
      <c r="F43">
        <v>-1</v>
      </c>
      <c r="G43">
        <v>-1</v>
      </c>
      <c r="H43">
        <v>0.911372183</v>
      </c>
      <c r="I43">
        <v>0.93993720199999997</v>
      </c>
    </row>
    <row r="44" spans="1:9" x14ac:dyDescent="0.25">
      <c r="A44">
        <v>42</v>
      </c>
      <c r="B44" t="s">
        <v>11</v>
      </c>
      <c r="C44" t="s">
        <v>19</v>
      </c>
      <c r="D44">
        <v>0.83104388799999995</v>
      </c>
      <c r="E44">
        <v>2.0925486320000002</v>
      </c>
      <c r="F44">
        <v>-1</v>
      </c>
      <c r="G44">
        <v>-1</v>
      </c>
      <c r="H44">
        <v>0.79811566599999995</v>
      </c>
      <c r="I44">
        <v>1.799529055</v>
      </c>
    </row>
    <row r="45" spans="1:9" x14ac:dyDescent="0.25">
      <c r="A45">
        <v>43</v>
      </c>
      <c r="B45" t="s">
        <v>11</v>
      </c>
      <c r="C45" t="s">
        <v>20</v>
      </c>
      <c r="D45">
        <v>0.82070868799999996</v>
      </c>
      <c r="E45">
        <v>2.2277139340000001</v>
      </c>
      <c r="F45">
        <v>-1</v>
      </c>
      <c r="G45">
        <v>-1</v>
      </c>
      <c r="H45">
        <v>0.71491251899999997</v>
      </c>
      <c r="I45">
        <v>2.3799899230000001</v>
      </c>
    </row>
    <row r="46" spans="1:9" x14ac:dyDescent="0.25">
      <c r="A46">
        <v>44</v>
      </c>
      <c r="B46" t="s">
        <v>11</v>
      </c>
      <c r="C46" t="s">
        <v>21</v>
      </c>
      <c r="D46">
        <v>0.90020131800000003</v>
      </c>
      <c r="E46">
        <v>1.2292354539999999</v>
      </c>
      <c r="F46">
        <v>-1</v>
      </c>
      <c r="G46">
        <v>-1</v>
      </c>
      <c r="H46">
        <v>0.87179881299999995</v>
      </c>
      <c r="I46">
        <v>1.0312710709999999</v>
      </c>
    </row>
    <row r="47" spans="1:9" x14ac:dyDescent="0.25">
      <c r="A47">
        <v>45</v>
      </c>
      <c r="B47" t="s">
        <v>11</v>
      </c>
      <c r="C47" t="s">
        <v>22</v>
      </c>
      <c r="D47">
        <v>0.89649497099999997</v>
      </c>
      <c r="E47">
        <v>1.2722007930000001</v>
      </c>
      <c r="F47">
        <v>-1</v>
      </c>
      <c r="G47">
        <v>-1</v>
      </c>
      <c r="H47">
        <v>0.89195792500000004</v>
      </c>
      <c r="I47">
        <v>0.87230197399999998</v>
      </c>
    </row>
    <row r="48" spans="1:9" x14ac:dyDescent="0.25">
      <c r="A48">
        <v>46</v>
      </c>
      <c r="B48" t="s">
        <v>11</v>
      </c>
      <c r="C48" t="s">
        <v>23</v>
      </c>
      <c r="D48">
        <v>0.90621906699999999</v>
      </c>
      <c r="E48">
        <v>1.148253612</v>
      </c>
      <c r="F48">
        <v>-1</v>
      </c>
      <c r="G48">
        <v>-1</v>
      </c>
      <c r="H48">
        <v>0.87940730300000003</v>
      </c>
      <c r="I48">
        <v>0.96771768800000002</v>
      </c>
    </row>
    <row r="49" spans="1:9" x14ac:dyDescent="0.25">
      <c r="A49">
        <v>47</v>
      </c>
      <c r="B49" t="s">
        <v>11</v>
      </c>
      <c r="C49" t="s">
        <v>24</v>
      </c>
      <c r="D49">
        <v>0.89732588800000002</v>
      </c>
      <c r="E49">
        <v>1.262458114</v>
      </c>
      <c r="F49">
        <v>-1</v>
      </c>
      <c r="G49">
        <v>-1</v>
      </c>
      <c r="H49">
        <v>0.89140442200000003</v>
      </c>
      <c r="I49">
        <v>0.87744174100000005</v>
      </c>
    </row>
    <row r="50" spans="1:9" x14ac:dyDescent="0.25">
      <c r="A50">
        <v>48</v>
      </c>
      <c r="B50" t="s">
        <v>11</v>
      </c>
      <c r="C50" t="s">
        <v>25</v>
      </c>
      <c r="D50">
        <v>0.90246185700000003</v>
      </c>
      <c r="E50">
        <v>1.2011190469999999</v>
      </c>
      <c r="F50">
        <v>-1</v>
      </c>
      <c r="G50">
        <v>-1</v>
      </c>
      <c r="H50">
        <v>0.88227343700000005</v>
      </c>
      <c r="I50">
        <v>0.96186146500000003</v>
      </c>
    </row>
    <row r="51" spans="1:9" x14ac:dyDescent="0.25">
      <c r="A51">
        <v>49</v>
      </c>
      <c r="B51" t="s">
        <v>12</v>
      </c>
      <c r="C51" t="s">
        <v>19</v>
      </c>
      <c r="D51">
        <v>0.82515208299999998</v>
      </c>
      <c r="E51">
        <v>1.2488564609999999</v>
      </c>
      <c r="F51">
        <v>-1</v>
      </c>
      <c r="G51">
        <v>-1</v>
      </c>
      <c r="H51">
        <v>0.87692540500000005</v>
      </c>
      <c r="I51">
        <v>0.91907875500000002</v>
      </c>
    </row>
    <row r="52" spans="1:9" x14ac:dyDescent="0.25">
      <c r="A52">
        <v>50</v>
      </c>
      <c r="B52" t="s">
        <v>12</v>
      </c>
      <c r="C52" t="s">
        <v>20</v>
      </c>
      <c r="D52">
        <v>0.76213209999999998</v>
      </c>
      <c r="E52">
        <v>1.7264322620000001</v>
      </c>
      <c r="F52">
        <v>-1</v>
      </c>
      <c r="G52">
        <v>-1</v>
      </c>
      <c r="H52">
        <v>0.58445882299999996</v>
      </c>
      <c r="I52">
        <v>1.977493559</v>
      </c>
    </row>
    <row r="53" spans="1:9" x14ac:dyDescent="0.25">
      <c r="A53">
        <v>51</v>
      </c>
      <c r="B53" t="s">
        <v>12</v>
      </c>
      <c r="C53" t="s">
        <v>21</v>
      </c>
      <c r="D53">
        <v>0.93302528799999995</v>
      </c>
      <c r="E53">
        <v>0.490358713</v>
      </c>
      <c r="F53">
        <v>-1</v>
      </c>
      <c r="G53">
        <v>-1</v>
      </c>
      <c r="H53">
        <v>0.933827195</v>
      </c>
      <c r="I53">
        <v>0.437818965</v>
      </c>
    </row>
    <row r="54" spans="1:9" x14ac:dyDescent="0.25">
      <c r="A54">
        <v>52</v>
      </c>
      <c r="B54" t="s">
        <v>12</v>
      </c>
      <c r="C54" t="s">
        <v>22</v>
      </c>
      <c r="D54">
        <v>0.88305735799999996</v>
      </c>
      <c r="E54">
        <v>0.84891788999999995</v>
      </c>
      <c r="F54">
        <v>-1</v>
      </c>
      <c r="G54">
        <v>-1</v>
      </c>
      <c r="H54">
        <v>0.89562974100000003</v>
      </c>
      <c r="I54">
        <v>0.72369529499999996</v>
      </c>
    </row>
    <row r="55" spans="1:9" x14ac:dyDescent="0.25">
      <c r="A55">
        <v>53</v>
      </c>
      <c r="B55" t="s">
        <v>12</v>
      </c>
      <c r="C55" t="s">
        <v>23</v>
      </c>
      <c r="D55">
        <v>0.89149277800000004</v>
      </c>
      <c r="E55">
        <v>0.77549455</v>
      </c>
      <c r="F55">
        <v>-1</v>
      </c>
      <c r="G55">
        <v>-1</v>
      </c>
      <c r="H55">
        <v>0.91069675400000005</v>
      </c>
      <c r="I55">
        <v>0.58461514000000003</v>
      </c>
    </row>
    <row r="56" spans="1:9" x14ac:dyDescent="0.25">
      <c r="A56">
        <v>54</v>
      </c>
      <c r="B56" t="s">
        <v>12</v>
      </c>
      <c r="C56" t="s">
        <v>24</v>
      </c>
      <c r="D56">
        <v>0.88410398400000001</v>
      </c>
      <c r="E56">
        <v>0.83982768299999999</v>
      </c>
      <c r="F56">
        <v>-1</v>
      </c>
      <c r="G56">
        <v>-1</v>
      </c>
      <c r="H56">
        <v>0.89879988600000005</v>
      </c>
      <c r="I56">
        <v>0.69576547799999999</v>
      </c>
    </row>
    <row r="57" spans="1:9" x14ac:dyDescent="0.25">
      <c r="A57">
        <v>55</v>
      </c>
      <c r="B57" t="s">
        <v>12</v>
      </c>
      <c r="C57" t="s">
        <v>25</v>
      </c>
      <c r="D57">
        <v>0.92417209</v>
      </c>
      <c r="E57">
        <v>0.55432730299999999</v>
      </c>
      <c r="F57">
        <v>-1</v>
      </c>
      <c r="G57">
        <v>-1</v>
      </c>
      <c r="H57">
        <v>0.92818256399999999</v>
      </c>
      <c r="I57">
        <v>0.46200248100000002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7"/>
  <sheetViews>
    <sheetView tabSelected="1" workbookViewId="0">
      <selection activeCell="M34" sqref="M3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idden="1" x14ac:dyDescent="0.25">
      <c r="A2">
        <v>0</v>
      </c>
      <c r="B2" t="s">
        <v>8</v>
      </c>
      <c r="C2" t="s">
        <v>9</v>
      </c>
      <c r="D2" s="1">
        <f>AVERAGE('No-HTotalresult0'!D2,Sheet1!D2,Sheet2!D2,Sheet3!D2,Sheet4!D2)</f>
        <v>0.85890363048512786</v>
      </c>
      <c r="E2" s="1">
        <f>AVERAGE('No-HTotalresult0'!E2,Sheet1!E2,Sheet2!E2,Sheet3!E2,Sheet4!E2)</f>
        <v>1.9713443669630881</v>
      </c>
      <c r="F2" s="1">
        <f>AVERAGE('No-HTotalresult0'!F2,Sheet1!F2,Sheet2!F2,Sheet3!F2,Sheet4!F2)</f>
        <v>0.86742704752050914</v>
      </c>
      <c r="G2" s="1">
        <f>AVERAGE('No-HTotalresult0'!G2,Sheet1!G2,Sheet2!G2,Sheet3!G2,Sheet4!G2)</f>
        <v>1.8807640222092101</v>
      </c>
      <c r="H2" s="1">
        <f>AVERAGE('No-HTotalresult0'!H2,Sheet1!H2,Sheet2!H2,Sheet3!H2,Sheet4!H2)</f>
        <v>0.88351850434859336</v>
      </c>
      <c r="I2" s="1">
        <f>AVERAGE('No-HTotalresult0'!I2,Sheet1!I2,Sheet2!I2,Sheet3!I2,Sheet4!I2)</f>
        <v>1.972409629307128</v>
      </c>
    </row>
    <row r="3" spans="1:9" hidden="1" x14ac:dyDescent="0.25">
      <c r="A3">
        <v>1</v>
      </c>
      <c r="B3" t="s">
        <v>10</v>
      </c>
      <c r="C3" t="s">
        <v>9</v>
      </c>
      <c r="D3" s="1">
        <f>AVERAGE('No-HTotalresult0'!D3,Sheet1!D3,Sheet2!D3,Sheet3!D3,Sheet4!D3)</f>
        <v>0.85890363048512786</v>
      </c>
      <c r="E3" s="1">
        <f>AVERAGE('No-HTotalresult0'!E3,Sheet1!E3,Sheet2!E3,Sheet3!E3,Sheet4!E3)</f>
        <v>1.9713443669630881</v>
      </c>
      <c r="F3" s="1">
        <f>AVERAGE('No-HTotalresult0'!F3,Sheet1!F3,Sheet2!F3,Sheet3!F3,Sheet4!F3)</f>
        <v>0.86742704752050914</v>
      </c>
      <c r="G3" s="1">
        <f>AVERAGE('No-HTotalresult0'!G3,Sheet1!G3,Sheet2!G3,Sheet3!G3,Sheet4!G3)</f>
        <v>1.8807640222092101</v>
      </c>
      <c r="H3" s="1">
        <f>AVERAGE('No-HTotalresult0'!H3,Sheet1!H3,Sheet2!H3,Sheet3!H3,Sheet4!H3)</f>
        <v>0.72248744327659364</v>
      </c>
      <c r="I3" s="1">
        <f>AVERAGE('No-HTotalresult0'!I3,Sheet1!I3,Sheet2!I3,Sheet3!I3,Sheet4!I3)</f>
        <v>2.0267421933357364</v>
      </c>
    </row>
    <row r="4" spans="1:9" hidden="1" x14ac:dyDescent="0.25">
      <c r="A4">
        <v>2</v>
      </c>
      <c r="B4" t="s">
        <v>11</v>
      </c>
      <c r="C4" t="s">
        <v>9</v>
      </c>
      <c r="D4" s="1">
        <f>AVERAGE('No-HTotalresult0'!D4,Sheet1!D4,Sheet2!D4,Sheet3!D4,Sheet4!D4)</f>
        <v>0.85890363048512786</v>
      </c>
      <c r="E4" s="1">
        <f>AVERAGE('No-HTotalresult0'!E4,Sheet1!E4,Sheet2!E4,Sheet3!E4,Sheet4!E4)</f>
        <v>1.9713443669630881</v>
      </c>
      <c r="F4" s="1">
        <f>AVERAGE('No-HTotalresult0'!F4,Sheet1!F4,Sheet2!F4,Sheet3!F4,Sheet4!F4)</f>
        <v>0.86742704752050914</v>
      </c>
      <c r="G4" s="1">
        <f>AVERAGE('No-HTotalresult0'!G4,Sheet1!G4,Sheet2!G4,Sheet3!G4,Sheet4!G4)</f>
        <v>1.8807640222092101</v>
      </c>
      <c r="H4" s="1">
        <f>AVERAGE('No-HTotalresult0'!H4,Sheet1!H4,Sheet2!H4,Sheet3!H4,Sheet4!H4)</f>
        <v>0.81209094208413179</v>
      </c>
      <c r="I4" s="1">
        <f>AVERAGE('No-HTotalresult0'!I4,Sheet1!I4,Sheet2!I4,Sheet3!I4,Sheet4!I4)</f>
        <v>1.9968661668613219</v>
      </c>
    </row>
    <row r="5" spans="1:9" hidden="1" x14ac:dyDescent="0.25">
      <c r="A5">
        <v>3</v>
      </c>
      <c r="B5" t="s">
        <v>12</v>
      </c>
      <c r="C5" t="s">
        <v>9</v>
      </c>
      <c r="D5" s="1">
        <f>AVERAGE('No-HTotalresult0'!D5,Sheet1!D5,Sheet2!D5,Sheet3!D5,Sheet4!D5)</f>
        <v>0.85890363048512786</v>
      </c>
      <c r="E5" s="1">
        <f>AVERAGE('No-HTotalresult0'!E5,Sheet1!E5,Sheet2!E5,Sheet3!E5,Sheet4!E5)</f>
        <v>1.9713443669630881</v>
      </c>
      <c r="F5" s="1">
        <f>AVERAGE('No-HTotalresult0'!F5,Sheet1!F5,Sheet2!F5,Sheet3!F5,Sheet4!F5)</f>
        <v>0.86742704752050914</v>
      </c>
      <c r="G5" s="1">
        <f>AVERAGE('No-HTotalresult0'!G5,Sheet1!G5,Sheet2!G5,Sheet3!G5,Sheet4!G5)</f>
        <v>1.8807640222092101</v>
      </c>
      <c r="H5" s="1">
        <f>AVERAGE('No-HTotalresult0'!H5,Sheet1!H5,Sheet2!H5,Sheet3!H5,Sheet4!H5)</f>
        <v>0.82872955611901289</v>
      </c>
      <c r="I5" s="1">
        <f>AVERAGE('No-HTotalresult0'!I5,Sheet1!I5,Sheet2!I5,Sheet3!I5,Sheet4!I5)</f>
        <v>1.147676823569616</v>
      </c>
    </row>
    <row r="6" spans="1:9" hidden="1" x14ac:dyDescent="0.25">
      <c r="A6">
        <v>4</v>
      </c>
      <c r="B6" t="s">
        <v>8</v>
      </c>
      <c r="C6" t="s">
        <v>13</v>
      </c>
      <c r="D6" s="1">
        <f>AVERAGE('No-HTotalresult0'!D6,Sheet1!D6,Sheet2!D6,Sheet3!D6,Sheet4!D6)</f>
        <v>0.6351967337575577</v>
      </c>
      <c r="E6" s="1">
        <f>AVERAGE('No-HTotalresult0'!E6,Sheet1!E6,Sheet2!E6,Sheet3!E6,Sheet4!E6)</f>
        <v>5.1073905979727323</v>
      </c>
      <c r="F6" s="1">
        <f>AVERAGE('No-HTotalresult0'!F6,Sheet1!F6,Sheet2!F6,Sheet3!F6,Sheet4!F6)</f>
        <v>-3.6236119092020593</v>
      </c>
      <c r="G6" s="1">
        <f>AVERAGE('No-HTotalresult0'!G6,Sheet1!G6,Sheet2!G6,Sheet3!G6,Sheet4!G6)</f>
        <v>5.6837186106457338</v>
      </c>
      <c r="H6" s="1">
        <f>AVERAGE('No-HTotalresult0'!H6,Sheet1!H6,Sheet2!H6,Sheet3!H6,Sheet4!H6)</f>
        <v>0.70801176056116188</v>
      </c>
      <c r="I6" s="1">
        <f>AVERAGE('No-HTotalresult0'!I6,Sheet1!I6,Sheet2!I6,Sheet3!I6,Sheet4!I6)</f>
        <v>3.5610751820575381</v>
      </c>
    </row>
    <row r="7" spans="1:9" hidden="1" x14ac:dyDescent="0.25">
      <c r="A7">
        <v>5</v>
      </c>
      <c r="B7" t="s">
        <v>10</v>
      </c>
      <c r="C7" t="s">
        <v>13</v>
      </c>
      <c r="D7" s="1">
        <f>AVERAGE('No-HTotalresult0'!D7,Sheet1!D7,Sheet2!D7,Sheet3!D7,Sheet4!D7)</f>
        <v>0.6351967337575577</v>
      </c>
      <c r="E7" s="1">
        <f>AVERAGE('No-HTotalresult0'!E7,Sheet1!E7,Sheet2!E7,Sheet3!E7,Sheet4!E7)</f>
        <v>5.1073905979727323</v>
      </c>
      <c r="F7" s="1">
        <f>AVERAGE('No-HTotalresult0'!F7,Sheet1!F7,Sheet2!F7,Sheet3!F7,Sheet4!F7)</f>
        <v>-3.6236119092020593</v>
      </c>
      <c r="G7" s="1">
        <f>AVERAGE('No-HTotalresult0'!G7,Sheet1!G7,Sheet2!G7,Sheet3!G7,Sheet4!G7)</f>
        <v>5.6837186106457338</v>
      </c>
      <c r="H7" s="1">
        <f>AVERAGE('No-HTotalresult0'!H7,Sheet1!H7,Sheet2!H7,Sheet3!H7,Sheet4!H7)</f>
        <v>-3.8432722036636389E-3</v>
      </c>
      <c r="I7" s="1">
        <f>AVERAGE('No-HTotalresult0'!I7,Sheet1!I7,Sheet2!I7,Sheet3!I7,Sheet4!I7)</f>
        <v>4.6328220754383622</v>
      </c>
    </row>
    <row r="8" spans="1:9" hidden="1" x14ac:dyDescent="0.25">
      <c r="A8">
        <v>6</v>
      </c>
      <c r="B8" t="s">
        <v>11</v>
      </c>
      <c r="C8" t="s">
        <v>13</v>
      </c>
      <c r="D8" s="1">
        <f>AVERAGE('No-HTotalresult0'!D8,Sheet1!D8,Sheet2!D8,Sheet3!D8,Sheet4!D8)</f>
        <v>0.6351967337575577</v>
      </c>
      <c r="E8" s="1">
        <f>AVERAGE('No-HTotalresult0'!E8,Sheet1!E8,Sheet2!E8,Sheet3!E8,Sheet4!E8)</f>
        <v>5.1073905979727323</v>
      </c>
      <c r="F8" s="1">
        <f>AVERAGE('No-HTotalresult0'!F8,Sheet1!F8,Sheet2!F8,Sheet3!F8,Sheet4!F8)</f>
        <v>-3.6236119092020593</v>
      </c>
      <c r="G8" s="1">
        <f>AVERAGE('No-HTotalresult0'!G8,Sheet1!G8,Sheet2!G8,Sheet3!G8,Sheet4!G8)</f>
        <v>5.6837186106457338</v>
      </c>
      <c r="H8" s="1">
        <f>AVERAGE('No-HTotalresult0'!H8,Sheet1!H8,Sheet2!H8,Sheet3!H8,Sheet4!H8)</f>
        <v>0.10432142661199879</v>
      </c>
      <c r="I8" s="1">
        <f>AVERAGE('No-HTotalresult0'!I8,Sheet1!I8,Sheet2!I8,Sheet3!I8,Sheet4!I8)</f>
        <v>7.0762162576497927</v>
      </c>
    </row>
    <row r="9" spans="1:9" hidden="1" x14ac:dyDescent="0.25">
      <c r="A9">
        <v>7</v>
      </c>
      <c r="B9" t="s">
        <v>12</v>
      </c>
      <c r="C9" t="s">
        <v>13</v>
      </c>
      <c r="D9" s="1">
        <f>AVERAGE('No-HTotalresult0'!D9,Sheet1!D9,Sheet2!D9,Sheet3!D9,Sheet4!D9)</f>
        <v>0.6351967337575577</v>
      </c>
      <c r="E9" s="1">
        <f>AVERAGE('No-HTotalresult0'!E9,Sheet1!E9,Sheet2!E9,Sheet3!E9,Sheet4!E9)</f>
        <v>5.1073905979727323</v>
      </c>
      <c r="F9" s="1">
        <f>AVERAGE('No-HTotalresult0'!F9,Sheet1!F9,Sheet2!F9,Sheet3!F9,Sheet4!F9)</f>
        <v>-3.6236119092020593</v>
      </c>
      <c r="G9" s="1">
        <f>AVERAGE('No-HTotalresult0'!G9,Sheet1!G9,Sheet2!G9,Sheet3!G9,Sheet4!G9)</f>
        <v>5.6837186106457338</v>
      </c>
      <c r="H9" s="1">
        <f>AVERAGE('No-HTotalresult0'!H9,Sheet1!H9,Sheet2!H9,Sheet3!H9,Sheet4!H9)</f>
        <v>-3.6236119092020593</v>
      </c>
      <c r="I9" s="1">
        <f>AVERAGE('No-HTotalresult0'!I9,Sheet1!I9,Sheet2!I9,Sheet3!I9,Sheet4!I9)</f>
        <v>5.6837186106457338</v>
      </c>
    </row>
    <row r="10" spans="1:9" hidden="1" x14ac:dyDescent="0.25">
      <c r="A10">
        <v>8</v>
      </c>
      <c r="B10" t="s">
        <v>8</v>
      </c>
      <c r="C10" t="s">
        <v>14</v>
      </c>
      <c r="D10" s="1">
        <f>AVERAGE('No-HTotalresult0'!D10,Sheet1!D10,Sheet2!D10,Sheet3!D10,Sheet4!D10)</f>
        <v>0.92383457700270299</v>
      </c>
      <c r="E10" s="1">
        <f>AVERAGE('No-HTotalresult0'!E10,Sheet1!E10,Sheet2!E10,Sheet3!E10,Sheet4!E10)</f>
        <v>1.0725393618878019</v>
      </c>
      <c r="F10" s="1">
        <f>AVERAGE('No-HTotalresult0'!F10,Sheet1!F10,Sheet2!F10,Sheet3!F10,Sheet4!F10)</f>
        <v>0.88706652022884325</v>
      </c>
      <c r="G10" s="1">
        <f>AVERAGE('No-HTotalresult0'!G10,Sheet1!G10,Sheet2!G10,Sheet3!G10,Sheet4!G10)</f>
        <v>0.64324438880918799</v>
      </c>
      <c r="H10" s="1">
        <f>AVERAGE('No-HTotalresult0'!H10,Sheet1!H10,Sheet2!H10,Sheet3!H10,Sheet4!H10)</f>
        <v>0.92809209244589375</v>
      </c>
      <c r="I10" s="1">
        <f>AVERAGE('No-HTotalresult0'!I10,Sheet1!I10,Sheet2!I10,Sheet3!I10,Sheet4!I10)</f>
        <v>1.0771055042140065</v>
      </c>
    </row>
    <row r="11" spans="1:9" hidden="1" x14ac:dyDescent="0.25">
      <c r="A11">
        <v>9</v>
      </c>
      <c r="B11" t="s">
        <v>10</v>
      </c>
      <c r="C11" t="s">
        <v>14</v>
      </c>
      <c r="D11" s="1">
        <f>AVERAGE('No-HTotalresult0'!D11,Sheet1!D11,Sheet2!D11,Sheet3!D11,Sheet4!D11)</f>
        <v>0.92383457700270299</v>
      </c>
      <c r="E11" s="1">
        <f>AVERAGE('No-HTotalresult0'!E11,Sheet1!E11,Sheet2!E11,Sheet3!E11,Sheet4!E11)</f>
        <v>1.0725393618878019</v>
      </c>
      <c r="F11" s="1">
        <f>AVERAGE('No-HTotalresult0'!F11,Sheet1!F11,Sheet2!F11,Sheet3!F11,Sheet4!F11)</f>
        <v>0.88706652022884325</v>
      </c>
      <c r="G11" s="1">
        <f>AVERAGE('No-HTotalresult0'!G11,Sheet1!G11,Sheet2!G11,Sheet3!G11,Sheet4!G11)</f>
        <v>0.64324438880918799</v>
      </c>
      <c r="H11" s="1">
        <f>AVERAGE('No-HTotalresult0'!H11,Sheet1!H11,Sheet2!H11,Sheet3!H11,Sheet4!H11)</f>
        <v>0.93464046244521237</v>
      </c>
      <c r="I11" s="1">
        <f>AVERAGE('No-HTotalresult0'!I11,Sheet1!I11,Sheet2!I11,Sheet3!I11,Sheet4!I11)</f>
        <v>0.58480688267484504</v>
      </c>
    </row>
    <row r="12" spans="1:9" hidden="1" x14ac:dyDescent="0.25">
      <c r="A12">
        <v>10</v>
      </c>
      <c r="B12" t="s">
        <v>11</v>
      </c>
      <c r="C12" t="s">
        <v>14</v>
      </c>
      <c r="D12" s="1">
        <f>AVERAGE('No-HTotalresult0'!D12,Sheet1!D12,Sheet2!D12,Sheet3!D12,Sheet4!D12)</f>
        <v>0.92383457700270299</v>
      </c>
      <c r="E12" s="1">
        <f>AVERAGE('No-HTotalresult0'!E12,Sheet1!E12,Sheet2!E12,Sheet3!E12,Sheet4!E12)</f>
        <v>1.0725393618878019</v>
      </c>
      <c r="F12" s="1">
        <f>AVERAGE('No-HTotalresult0'!F12,Sheet1!F12,Sheet2!F12,Sheet3!F12,Sheet4!F12)</f>
        <v>0.88706652022884325</v>
      </c>
      <c r="G12" s="1">
        <f>AVERAGE('No-HTotalresult0'!G12,Sheet1!G12,Sheet2!G12,Sheet3!G12,Sheet4!G12)</f>
        <v>0.64324438880918799</v>
      </c>
      <c r="H12" s="1">
        <f>AVERAGE('No-HTotalresult0'!H12,Sheet1!H12,Sheet2!H12,Sheet3!H12,Sheet4!H12)</f>
        <v>0.86606698116647785</v>
      </c>
      <c r="I12" s="1">
        <f>AVERAGE('No-HTotalresult0'!I12,Sheet1!I12,Sheet2!I12,Sheet3!I12,Sheet4!I12)</f>
        <v>1.4133893362635901</v>
      </c>
    </row>
    <row r="13" spans="1:9" hidden="1" x14ac:dyDescent="0.25">
      <c r="A13">
        <v>11</v>
      </c>
      <c r="B13" t="s">
        <v>12</v>
      </c>
      <c r="C13" t="s">
        <v>14</v>
      </c>
      <c r="D13" s="1">
        <f>AVERAGE('No-HTotalresult0'!D13,Sheet1!D13,Sheet2!D13,Sheet3!D13,Sheet4!D13)</f>
        <v>0.92383457700270299</v>
      </c>
      <c r="E13" s="1">
        <f>AVERAGE('No-HTotalresult0'!E13,Sheet1!E13,Sheet2!E13,Sheet3!E13,Sheet4!E13)</f>
        <v>1.0725393618878019</v>
      </c>
      <c r="F13" s="1">
        <f>AVERAGE('No-HTotalresult0'!F13,Sheet1!F13,Sheet2!F13,Sheet3!F13,Sheet4!F13)</f>
        <v>0.88706652022884325</v>
      </c>
      <c r="G13" s="1">
        <f>AVERAGE('No-HTotalresult0'!G13,Sheet1!G13,Sheet2!G13,Sheet3!G13,Sheet4!G13)</f>
        <v>0.64324438880918799</v>
      </c>
      <c r="H13" s="1">
        <f>AVERAGE('No-HTotalresult0'!H13,Sheet1!H13,Sheet2!H13,Sheet3!H13,Sheet4!H13)</f>
        <v>0.88706652022884325</v>
      </c>
      <c r="I13" s="1">
        <f>AVERAGE('No-HTotalresult0'!I13,Sheet1!I13,Sheet2!I13,Sheet3!I13,Sheet4!I13)</f>
        <v>0.64324438880918799</v>
      </c>
    </row>
    <row r="14" spans="1:9" hidden="1" x14ac:dyDescent="0.25">
      <c r="A14">
        <v>12</v>
      </c>
      <c r="B14" t="s">
        <v>8</v>
      </c>
      <c r="C14" t="s">
        <v>15</v>
      </c>
      <c r="D14" s="1">
        <f>AVERAGE('No-HTotalresult0'!D14,Sheet1!D14,Sheet2!D14,Sheet3!D14,Sheet4!D14)</f>
        <v>0.92008651961376775</v>
      </c>
      <c r="E14" s="1">
        <f>AVERAGE('No-HTotalresult0'!E14,Sheet1!E14,Sheet2!E14,Sheet3!E14,Sheet4!E14)</f>
        <v>1.1199203890009923</v>
      </c>
      <c r="F14" s="1">
        <f>AVERAGE('No-HTotalresult0'!F14,Sheet1!F14,Sheet2!F14,Sheet3!F14,Sheet4!F14)</f>
        <v>0.87241014370615277</v>
      </c>
      <c r="G14" s="1">
        <f>AVERAGE('No-HTotalresult0'!G14,Sheet1!G14,Sheet2!G14,Sheet3!G14,Sheet4!G14)</f>
        <v>0.79223139625553962</v>
      </c>
      <c r="H14" s="1">
        <f>AVERAGE('No-HTotalresult0'!H14,Sheet1!H14,Sheet2!H14,Sheet3!H14,Sheet4!H14)</f>
        <v>0.92841977294568045</v>
      </c>
      <c r="I14" s="1">
        <f>AVERAGE('No-HTotalresult0'!I14,Sheet1!I14,Sheet2!I14,Sheet3!I14,Sheet4!I14)</f>
        <v>1.1062628610844805</v>
      </c>
    </row>
    <row r="15" spans="1:9" hidden="1" x14ac:dyDescent="0.25">
      <c r="A15">
        <v>13</v>
      </c>
      <c r="B15" t="s">
        <v>10</v>
      </c>
      <c r="C15" t="s">
        <v>15</v>
      </c>
      <c r="D15" s="1">
        <f>AVERAGE('No-HTotalresult0'!D15,Sheet1!D15,Sheet2!D15,Sheet3!D15,Sheet4!D15)</f>
        <v>0.92008651961376775</v>
      </c>
      <c r="E15" s="1">
        <f>AVERAGE('No-HTotalresult0'!E15,Sheet1!E15,Sheet2!E15,Sheet3!E15,Sheet4!E15)</f>
        <v>1.1199203890009923</v>
      </c>
      <c r="F15" s="1">
        <f>AVERAGE('No-HTotalresult0'!F15,Sheet1!F15,Sheet2!F15,Sheet3!F15,Sheet4!F15)</f>
        <v>0.87241014370615277</v>
      </c>
      <c r="G15" s="1">
        <f>AVERAGE('No-HTotalresult0'!G15,Sheet1!G15,Sheet2!G15,Sheet3!G15,Sheet4!G15)</f>
        <v>0.79223139625553962</v>
      </c>
      <c r="H15" s="1">
        <f>AVERAGE('No-HTotalresult0'!H15,Sheet1!H15,Sheet2!H15,Sheet3!H15,Sheet4!H15)</f>
        <v>0.84764177151823006</v>
      </c>
      <c r="I15" s="1">
        <f>AVERAGE('No-HTotalresult0'!I15,Sheet1!I15,Sheet2!I15,Sheet3!I15,Sheet4!I15)</f>
        <v>1.1249546450408789</v>
      </c>
    </row>
    <row r="16" spans="1:9" hidden="1" x14ac:dyDescent="0.25">
      <c r="A16">
        <v>14</v>
      </c>
      <c r="B16" t="s">
        <v>11</v>
      </c>
      <c r="C16" t="s">
        <v>15</v>
      </c>
      <c r="D16" s="1">
        <f>AVERAGE('No-HTotalresult0'!D16,Sheet1!D16,Sheet2!D16,Sheet3!D16,Sheet4!D16)</f>
        <v>0.92008651961376775</v>
      </c>
      <c r="E16" s="1">
        <f>AVERAGE('No-HTotalresult0'!E16,Sheet1!E16,Sheet2!E16,Sheet3!E16,Sheet4!E16)</f>
        <v>1.1199203890009923</v>
      </c>
      <c r="F16" s="1">
        <f>AVERAGE('No-HTotalresult0'!F16,Sheet1!F16,Sheet2!F16,Sheet3!F16,Sheet4!F16)</f>
        <v>0.87241014370615277</v>
      </c>
      <c r="G16" s="1">
        <f>AVERAGE('No-HTotalresult0'!G16,Sheet1!G16,Sheet2!G16,Sheet3!G16,Sheet4!G16)</f>
        <v>0.79223139625553962</v>
      </c>
      <c r="H16" s="1">
        <f>AVERAGE('No-HTotalresult0'!H16,Sheet1!H16,Sheet2!H16,Sheet3!H16,Sheet4!H16)</f>
        <v>0.89420745642236543</v>
      </c>
      <c r="I16" s="1">
        <f>AVERAGE('No-HTotalresult0'!I16,Sheet1!I16,Sheet2!I16,Sheet3!I16,Sheet4!I16)</f>
        <v>1.0226838043428699</v>
      </c>
    </row>
    <row r="17" spans="1:9" hidden="1" x14ac:dyDescent="0.25">
      <c r="A17">
        <v>15</v>
      </c>
      <c r="B17" t="s">
        <v>12</v>
      </c>
      <c r="C17" t="s">
        <v>15</v>
      </c>
      <c r="D17" s="1">
        <f>AVERAGE('No-HTotalresult0'!D17,Sheet1!D17,Sheet2!D17,Sheet3!D17,Sheet4!D17)</f>
        <v>0.92008651961376775</v>
      </c>
      <c r="E17" s="1">
        <f>AVERAGE('No-HTotalresult0'!E17,Sheet1!E17,Sheet2!E17,Sheet3!E17,Sheet4!E17)</f>
        <v>1.1199203890009923</v>
      </c>
      <c r="F17" s="1">
        <f>AVERAGE('No-HTotalresult0'!F17,Sheet1!F17,Sheet2!F17,Sheet3!F17,Sheet4!F17)</f>
        <v>0.87241014370615277</v>
      </c>
      <c r="G17" s="1">
        <f>AVERAGE('No-HTotalresult0'!G17,Sheet1!G17,Sheet2!G17,Sheet3!G17,Sheet4!G17)</f>
        <v>0.79223139625553962</v>
      </c>
      <c r="H17" s="1">
        <f>AVERAGE('No-HTotalresult0'!H17,Sheet1!H17,Sheet2!H17,Sheet3!H17,Sheet4!H17)</f>
        <v>0.87241014370615277</v>
      </c>
      <c r="I17" s="1">
        <f>AVERAGE('No-HTotalresult0'!I17,Sheet1!I17,Sheet2!I17,Sheet3!I17,Sheet4!I17)</f>
        <v>0.79223139625553962</v>
      </c>
    </row>
    <row r="18" spans="1:9" x14ac:dyDescent="0.25">
      <c r="A18">
        <v>16</v>
      </c>
      <c r="B18" t="s">
        <v>8</v>
      </c>
      <c r="C18" t="s">
        <v>16</v>
      </c>
      <c r="D18" s="1">
        <f>AVERAGE('No-HTotalresult0'!D18,Sheet1!D18,Sheet2!D18,Sheet3!D18,Sheet4!D18)</f>
        <v>0.92586793434246351</v>
      </c>
      <c r="E18" s="1">
        <f>AVERAGE('No-HTotalresult0'!E18,Sheet1!E18,Sheet2!E18,Sheet3!E18,Sheet4!E18)</f>
        <v>1.0409560739613861</v>
      </c>
      <c r="F18" s="1">
        <f>AVERAGE('No-HTotalresult0'!F18,Sheet1!F18,Sheet2!F18,Sheet3!F18,Sheet4!F18)</f>
        <v>0.88265641249991944</v>
      </c>
      <c r="G18" s="1">
        <f>AVERAGE('No-HTotalresult0'!G18,Sheet1!G18,Sheet2!G18,Sheet3!G18,Sheet4!G18)</f>
        <v>0.72034028624531121</v>
      </c>
      <c r="H18" s="1">
        <f>AVERAGE('No-HTotalresult0'!H18,Sheet1!H18,Sheet2!H18,Sheet3!H18,Sheet4!H18)</f>
        <v>0.92958317968144244</v>
      </c>
      <c r="I18" s="1">
        <f>AVERAGE('No-HTotalresult0'!I18,Sheet1!I18,Sheet2!I18,Sheet3!I18,Sheet4!I18)</f>
        <v>1.0784635694875739</v>
      </c>
    </row>
    <row r="19" spans="1:9" x14ac:dyDescent="0.25">
      <c r="A19">
        <v>17</v>
      </c>
      <c r="B19" t="s">
        <v>10</v>
      </c>
      <c r="C19" t="s">
        <v>16</v>
      </c>
      <c r="D19" s="1">
        <f>AVERAGE('No-HTotalresult0'!D19,Sheet1!D19,Sheet2!D19,Sheet3!D19,Sheet4!D19)</f>
        <v>0.92586793434246351</v>
      </c>
      <c r="E19" s="1">
        <f>AVERAGE('No-HTotalresult0'!E19,Sheet1!E19,Sheet2!E19,Sheet3!E19,Sheet4!E19)</f>
        <v>1.0409560739613861</v>
      </c>
      <c r="F19" s="1">
        <f>AVERAGE('No-HTotalresult0'!F19,Sheet1!F19,Sheet2!F19,Sheet3!F19,Sheet4!F19)</f>
        <v>0.88265641249991944</v>
      </c>
      <c r="G19" s="1">
        <f>AVERAGE('No-HTotalresult0'!G19,Sheet1!G19,Sheet2!G19,Sheet3!G19,Sheet4!G19)</f>
        <v>0.72034028624531121</v>
      </c>
      <c r="H19" s="1">
        <f>AVERAGE('No-HTotalresult0'!H19,Sheet1!H19,Sheet2!H19,Sheet3!H19,Sheet4!H19)</f>
        <v>0.8580938188218088</v>
      </c>
      <c r="I19" s="1">
        <f>AVERAGE('No-HTotalresult0'!I19,Sheet1!I19,Sheet2!I19,Sheet3!I19,Sheet4!I19)</f>
        <v>1.010787433289748</v>
      </c>
    </row>
    <row r="20" spans="1:9" x14ac:dyDescent="0.25">
      <c r="A20">
        <v>18</v>
      </c>
      <c r="B20" t="s">
        <v>11</v>
      </c>
      <c r="C20" t="s">
        <v>16</v>
      </c>
      <c r="D20" s="1">
        <f>AVERAGE('No-HTotalresult0'!D20,Sheet1!D20,Sheet2!D20,Sheet3!D20,Sheet4!D20)</f>
        <v>0.92586793434246351</v>
      </c>
      <c r="E20" s="1">
        <f>AVERAGE('No-HTotalresult0'!E20,Sheet1!E20,Sheet2!E20,Sheet3!E20,Sheet4!E20)</f>
        <v>1.0409560739613861</v>
      </c>
      <c r="F20" s="1">
        <f>AVERAGE('No-HTotalresult0'!F20,Sheet1!F20,Sheet2!F20,Sheet3!F20,Sheet4!F20)</f>
        <v>0.88265641249991944</v>
      </c>
      <c r="G20" s="1">
        <f>AVERAGE('No-HTotalresult0'!G20,Sheet1!G20,Sheet2!G20,Sheet3!G20,Sheet4!G20)</f>
        <v>0.72034028624531121</v>
      </c>
      <c r="H20" s="1">
        <f>AVERAGE('No-HTotalresult0'!H20,Sheet1!H20,Sheet2!H20,Sheet3!H20,Sheet4!H20)</f>
        <v>0.89121983553955053</v>
      </c>
      <c r="I20" s="1">
        <f>AVERAGE('No-HTotalresult0'!I20,Sheet1!I20,Sheet2!I20,Sheet3!I20,Sheet4!I20)</f>
        <v>1.02343511587825</v>
      </c>
    </row>
    <row r="21" spans="1:9" x14ac:dyDescent="0.25">
      <c r="A21">
        <v>19</v>
      </c>
      <c r="B21" t="s">
        <v>12</v>
      </c>
      <c r="C21" t="s">
        <v>16</v>
      </c>
      <c r="D21" s="1">
        <f>AVERAGE('No-HTotalresult0'!D21,Sheet1!D21,Sheet2!D21,Sheet3!D21,Sheet4!D21)</f>
        <v>0.92586793434246351</v>
      </c>
      <c r="E21" s="1">
        <f>AVERAGE('No-HTotalresult0'!E21,Sheet1!E21,Sheet2!E21,Sheet3!E21,Sheet4!E21)</f>
        <v>1.0409560739613861</v>
      </c>
      <c r="F21" s="1">
        <f>AVERAGE('No-HTotalresult0'!F21,Sheet1!F21,Sheet2!F21,Sheet3!F21,Sheet4!F21)</f>
        <v>0.88265641249991944</v>
      </c>
      <c r="G21" s="1">
        <f>AVERAGE('No-HTotalresult0'!G21,Sheet1!G21,Sheet2!G21,Sheet3!G21,Sheet4!G21)</f>
        <v>0.72034028624531121</v>
      </c>
      <c r="H21" s="1">
        <f>AVERAGE('No-HTotalresult0'!H21,Sheet1!H21,Sheet2!H21,Sheet3!H21,Sheet4!H21)</f>
        <v>0.88265641249991944</v>
      </c>
      <c r="I21" s="1">
        <f>AVERAGE('No-HTotalresult0'!I21,Sheet1!I21,Sheet2!I21,Sheet3!I21,Sheet4!I21)</f>
        <v>0.72034028624531121</v>
      </c>
    </row>
    <row r="22" spans="1:9" hidden="1" x14ac:dyDescent="0.25">
      <c r="A22">
        <v>20</v>
      </c>
      <c r="B22" t="s">
        <v>8</v>
      </c>
      <c r="C22" t="s">
        <v>17</v>
      </c>
      <c r="D22" s="1">
        <f>AVERAGE('No-HTotalresult0'!D22,Sheet1!D22,Sheet2!D22,Sheet3!D22,Sheet4!D22)</f>
        <v>0.92045139275192689</v>
      </c>
      <c r="E22" s="1">
        <f>AVERAGE('No-HTotalresult0'!E22,Sheet1!E22,Sheet2!E22,Sheet3!E22,Sheet4!E22)</f>
        <v>1.115094209364524</v>
      </c>
      <c r="F22" s="1">
        <f>AVERAGE('No-HTotalresult0'!F22,Sheet1!F22,Sheet2!F22,Sheet3!F22,Sheet4!F22)</f>
        <v>0.87330915661853026</v>
      </c>
      <c r="G22" s="1">
        <f>AVERAGE('No-HTotalresult0'!G22,Sheet1!G22,Sheet2!G22,Sheet3!G22,Sheet4!G22)</f>
        <v>0.79069079962816258</v>
      </c>
      <c r="H22" s="1">
        <f>AVERAGE('No-HTotalresult0'!H22,Sheet1!H22,Sheet2!H22,Sheet3!H22,Sheet4!H22)</f>
        <v>0.92900700066251574</v>
      </c>
      <c r="I22" s="1">
        <f>AVERAGE('No-HTotalresult0'!I22,Sheet1!I22,Sheet2!I22,Sheet3!I22,Sheet4!I22)</f>
        <v>1.0989862691215433</v>
      </c>
    </row>
    <row r="23" spans="1:9" hidden="1" x14ac:dyDescent="0.25">
      <c r="A23">
        <v>21</v>
      </c>
      <c r="B23" t="s">
        <v>10</v>
      </c>
      <c r="C23" t="s">
        <v>17</v>
      </c>
      <c r="D23" s="1">
        <f>AVERAGE('No-HTotalresult0'!D23,Sheet1!D23,Sheet2!D23,Sheet3!D23,Sheet4!D23)</f>
        <v>0.92045139275192689</v>
      </c>
      <c r="E23" s="1">
        <f>AVERAGE('No-HTotalresult0'!E23,Sheet1!E23,Sheet2!E23,Sheet3!E23,Sheet4!E23)</f>
        <v>1.115094209364524</v>
      </c>
      <c r="F23" s="1">
        <f>AVERAGE('No-HTotalresult0'!F23,Sheet1!F23,Sheet2!F23,Sheet3!F23,Sheet4!F23)</f>
        <v>0.87330915661853026</v>
      </c>
      <c r="G23" s="1">
        <f>AVERAGE('No-HTotalresult0'!G23,Sheet1!G23,Sheet2!G23,Sheet3!G23,Sheet4!G23)</f>
        <v>0.79069079962816258</v>
      </c>
      <c r="H23" s="1">
        <f>AVERAGE('No-HTotalresult0'!H23,Sheet1!H23,Sheet2!H23,Sheet3!H23,Sheet4!H23)</f>
        <v>0.83427210109112448</v>
      </c>
      <c r="I23" s="1">
        <f>AVERAGE('No-HTotalresult0'!I23,Sheet1!I23,Sheet2!I23,Sheet3!I23,Sheet4!I23)</f>
        <v>1.1846857504939514</v>
      </c>
    </row>
    <row r="24" spans="1:9" hidden="1" x14ac:dyDescent="0.25">
      <c r="A24">
        <v>22</v>
      </c>
      <c r="B24" t="s">
        <v>11</v>
      </c>
      <c r="C24" t="s">
        <v>17</v>
      </c>
      <c r="D24" s="1">
        <f>AVERAGE('No-HTotalresult0'!D24,Sheet1!D24,Sheet2!D24,Sheet3!D24,Sheet4!D24)</f>
        <v>0.92045139275192689</v>
      </c>
      <c r="E24" s="1">
        <f>AVERAGE('No-HTotalresult0'!E24,Sheet1!E24,Sheet2!E24,Sheet3!E24,Sheet4!E24)</f>
        <v>1.115094209364524</v>
      </c>
      <c r="F24" s="1">
        <f>AVERAGE('No-HTotalresult0'!F24,Sheet1!F24,Sheet2!F24,Sheet3!F24,Sheet4!F24)</f>
        <v>0.87330915661853026</v>
      </c>
      <c r="G24" s="1">
        <f>AVERAGE('No-HTotalresult0'!G24,Sheet1!G24,Sheet2!G24,Sheet3!G24,Sheet4!G24)</f>
        <v>0.79069079962816258</v>
      </c>
      <c r="H24" s="1">
        <f>AVERAGE('No-HTotalresult0'!H24,Sheet1!H24,Sheet2!H24,Sheet3!H24,Sheet4!H24)</f>
        <v>0.89443571790440779</v>
      </c>
      <c r="I24" s="1">
        <f>AVERAGE('No-HTotalresult0'!I24,Sheet1!I24,Sheet2!I24,Sheet3!I24,Sheet4!I24)</f>
        <v>1.019034435056162</v>
      </c>
    </row>
    <row r="25" spans="1:9" hidden="1" x14ac:dyDescent="0.25">
      <c r="A25">
        <v>23</v>
      </c>
      <c r="B25" t="s">
        <v>12</v>
      </c>
      <c r="C25" t="s">
        <v>17</v>
      </c>
      <c r="D25" s="1">
        <f>AVERAGE('No-HTotalresult0'!D25,Sheet1!D25,Sheet2!D25,Sheet3!D25,Sheet4!D25)</f>
        <v>0.92045139275192689</v>
      </c>
      <c r="E25" s="1">
        <f>AVERAGE('No-HTotalresult0'!E25,Sheet1!E25,Sheet2!E25,Sheet3!E25,Sheet4!E25)</f>
        <v>1.115094209364524</v>
      </c>
      <c r="F25" s="1">
        <f>AVERAGE('No-HTotalresult0'!F25,Sheet1!F25,Sheet2!F25,Sheet3!F25,Sheet4!F25)</f>
        <v>0.87330915661853026</v>
      </c>
      <c r="G25" s="1">
        <f>AVERAGE('No-HTotalresult0'!G25,Sheet1!G25,Sheet2!G25,Sheet3!G25,Sheet4!G25)</f>
        <v>0.79069079962816258</v>
      </c>
      <c r="H25" s="1">
        <f>AVERAGE('No-HTotalresult0'!H25,Sheet1!H25,Sheet2!H25,Sheet3!H25,Sheet4!H25)</f>
        <v>0.87330915661853026</v>
      </c>
      <c r="I25" s="1">
        <f>AVERAGE('No-HTotalresult0'!I25,Sheet1!I25,Sheet2!I25,Sheet3!I25,Sheet4!I25)</f>
        <v>0.79069079962816258</v>
      </c>
    </row>
    <row r="26" spans="1:9" x14ac:dyDescent="0.25">
      <c r="A26">
        <v>32</v>
      </c>
      <c r="B26" t="s">
        <v>8</v>
      </c>
      <c r="C26" t="s">
        <v>23</v>
      </c>
      <c r="D26" s="1">
        <f>AVERAGE('No-HTotalresult0'!D34,Sheet1!D34,Sheet2!D34,Sheet3!D34,Sheet4!D34)</f>
        <v>0.93407827165223822</v>
      </c>
      <c r="E26" s="1">
        <f>AVERAGE('No-HTotalresult0'!E34,Sheet1!E34,Sheet2!E34,Sheet3!E34,Sheet4!E34)</f>
        <v>1.0402156931869559</v>
      </c>
      <c r="F26" s="1">
        <f>AVERAGE('No-HTotalresult0'!F34,Sheet1!F34,Sheet2!F34,Sheet3!F34,Sheet4!F34)</f>
        <v>-1</v>
      </c>
      <c r="G26" s="1">
        <f>AVERAGE('No-HTotalresult0'!G34,Sheet1!G34,Sheet2!G34,Sheet3!G34,Sheet4!G34)</f>
        <v>-1</v>
      </c>
      <c r="H26" s="1">
        <f>AVERAGE('No-HTotalresult0'!H34,Sheet1!H34,Sheet2!H34,Sheet3!H34,Sheet4!H34)</f>
        <v>0.92969967104900209</v>
      </c>
      <c r="I26" s="1">
        <f>AVERAGE('No-HTotalresult0'!I34,Sheet1!I34,Sheet2!I34,Sheet3!I34,Sheet4!I34)</f>
        <v>1.0819660508266515</v>
      </c>
    </row>
    <row r="27" spans="1:9" x14ac:dyDescent="0.25">
      <c r="A27">
        <v>39</v>
      </c>
      <c r="B27" t="s">
        <v>10</v>
      </c>
      <c r="C27" t="s">
        <v>23</v>
      </c>
      <c r="D27" s="1">
        <f>AVERAGE('No-HTotalresult0'!D41,Sheet1!D41,Sheet2!D41,Sheet3!D41,Sheet4!D41)</f>
        <v>0.87489522136691522</v>
      </c>
      <c r="E27" s="1">
        <f>AVERAGE('No-HTotalresult0'!E41,Sheet1!E41,Sheet2!E41,Sheet3!E41,Sheet4!E41)</f>
        <v>1.4198539783385997</v>
      </c>
      <c r="F27" s="1">
        <f>AVERAGE('No-HTotalresult0'!F41,Sheet1!F41,Sheet2!F41,Sheet3!F41,Sheet4!F41)</f>
        <v>-1</v>
      </c>
      <c r="G27" s="1">
        <f>AVERAGE('No-HTotalresult0'!G41,Sheet1!G41,Sheet2!G41,Sheet3!G41,Sheet4!G41)</f>
        <v>-1</v>
      </c>
      <c r="H27" s="1">
        <f>AVERAGE('No-HTotalresult0'!H41,Sheet1!H41,Sheet2!H41,Sheet3!H41,Sheet4!H41)</f>
        <v>0.90301025121650424</v>
      </c>
      <c r="I27" s="1">
        <f>AVERAGE('No-HTotalresult0'!I41,Sheet1!I41,Sheet2!I41,Sheet3!I41,Sheet4!I41)</f>
        <v>0.79362271464172163</v>
      </c>
    </row>
    <row r="28" spans="1:9" x14ac:dyDescent="0.25">
      <c r="A28">
        <v>46</v>
      </c>
      <c r="B28" t="s">
        <v>11</v>
      </c>
      <c r="C28" t="s">
        <v>23</v>
      </c>
      <c r="D28" s="1">
        <f>AVERAGE('No-HTotalresult0'!D48,Sheet1!D48,Sheet2!D48,Sheet3!D48,Sheet4!D48)</f>
        <v>0.90893066442235637</v>
      </c>
      <c r="E28" s="1">
        <f>AVERAGE('No-HTotalresult0'!E48,Sheet1!E48,Sheet2!E48,Sheet3!E48,Sheet4!E48)</f>
        <v>1.0817915204955999</v>
      </c>
      <c r="F28" s="1">
        <f>AVERAGE('No-HTotalresult0'!F48,Sheet1!F48,Sheet2!F48,Sheet3!F48,Sheet4!F48)</f>
        <v>-1</v>
      </c>
      <c r="G28" s="1">
        <f>AVERAGE('No-HTotalresult0'!G48,Sheet1!G48,Sheet2!G48,Sheet3!G48,Sheet4!G48)</f>
        <v>-1</v>
      </c>
      <c r="H28" s="1">
        <f>AVERAGE('No-HTotalresult0'!H48,Sheet1!H48,Sheet2!H48,Sheet3!H48,Sheet4!H48)</f>
        <v>0.8905008998324464</v>
      </c>
      <c r="I28" s="1">
        <f>AVERAGE('No-HTotalresult0'!I48,Sheet1!I48,Sheet2!I48,Sheet3!I48,Sheet4!I48)</f>
        <v>1.0259134576033779</v>
      </c>
    </row>
    <row r="29" spans="1:9" x14ac:dyDescent="0.25">
      <c r="A29">
        <v>53</v>
      </c>
      <c r="B29" t="s">
        <v>12</v>
      </c>
      <c r="C29" t="s">
        <v>23</v>
      </c>
      <c r="D29" s="1">
        <f>AVERAGE('No-HTotalresult0'!D55,Sheet1!D55,Sheet2!D55,Sheet3!D55,Sheet4!D55)</f>
        <v>0.88847297851202056</v>
      </c>
      <c r="E29" s="1">
        <f>AVERAGE('No-HTotalresult0'!E55,Sheet1!E55,Sheet2!E55,Sheet3!E55,Sheet4!E55)</f>
        <v>0.8157071059763773</v>
      </c>
      <c r="F29" s="1">
        <f>AVERAGE('No-HTotalresult0'!F55,Sheet1!F55,Sheet2!F55,Sheet3!F55,Sheet4!F55)</f>
        <v>-1</v>
      </c>
      <c r="G29" s="1">
        <f>AVERAGE('No-HTotalresult0'!G55,Sheet1!G55,Sheet2!G55,Sheet3!G55,Sheet4!G55)</f>
        <v>-1</v>
      </c>
      <c r="H29" s="1">
        <f>AVERAGE('No-HTotalresult0'!H55,Sheet1!H55,Sheet2!H55,Sheet3!H55,Sheet4!H55)</f>
        <v>0.87875044854387352</v>
      </c>
      <c r="I29" s="1">
        <f>AVERAGE('No-HTotalresult0'!I55,Sheet1!I55,Sheet2!I55,Sheet3!I55,Sheet4!I55)</f>
        <v>0.72686831893463633</v>
      </c>
    </row>
    <row r="30" spans="1:9" hidden="1" x14ac:dyDescent="0.25">
      <c r="A30">
        <v>28</v>
      </c>
      <c r="B30" t="s">
        <v>8</v>
      </c>
      <c r="C30" t="s">
        <v>19</v>
      </c>
      <c r="D30" s="1">
        <f>AVERAGE('No-HTotalresult0'!D30,Sheet1!D30,Sheet2!D30,Sheet3!D30,Sheet4!D30)</f>
        <v>0.88032676292201484</v>
      </c>
      <c r="E30" s="1">
        <f>AVERAGE('No-HTotalresult0'!E30,Sheet1!E30,Sheet2!E30,Sheet3!E30,Sheet4!E30)</f>
        <v>1.87865669798632</v>
      </c>
      <c r="F30" s="1">
        <f>AVERAGE('No-HTotalresult0'!F30,Sheet1!F30,Sheet2!F30,Sheet3!F30,Sheet4!F30)</f>
        <v>-1</v>
      </c>
      <c r="G30" s="1">
        <f>AVERAGE('No-HTotalresult0'!G30,Sheet1!G30,Sheet2!G30,Sheet3!G30,Sheet4!G30)</f>
        <v>-1</v>
      </c>
      <c r="H30" s="1">
        <f>AVERAGE('No-HTotalresult0'!H30,Sheet1!H30,Sheet2!H30,Sheet3!H30,Sheet4!H30)</f>
        <v>0.88646417264874899</v>
      </c>
      <c r="I30" s="1">
        <f>AVERAGE('No-HTotalresult0'!I30,Sheet1!I30,Sheet2!I30,Sheet3!I30,Sheet4!I30)</f>
        <v>1.8788994435864939</v>
      </c>
    </row>
    <row r="31" spans="1:9" hidden="1" x14ac:dyDescent="0.25">
      <c r="A31">
        <v>29</v>
      </c>
      <c r="B31" t="s">
        <v>8</v>
      </c>
      <c r="C31" t="s">
        <v>20</v>
      </c>
      <c r="D31" s="1">
        <f>AVERAGE('No-HTotalresult0'!D31,Sheet1!D31,Sheet2!D31,Sheet3!D31,Sheet4!D31)</f>
        <v>0.83875460008959268</v>
      </c>
      <c r="E31" s="1">
        <f>AVERAGE('No-HTotalresult0'!E31,Sheet1!E31,Sheet2!E31,Sheet3!E31,Sheet4!E31)</f>
        <v>2.5416821865807742</v>
      </c>
      <c r="F31" s="1">
        <f>AVERAGE('No-HTotalresult0'!F31,Sheet1!F31,Sheet2!F31,Sheet3!F31,Sheet4!F31)</f>
        <v>-1</v>
      </c>
      <c r="G31" s="1">
        <f>AVERAGE('No-HTotalresult0'!G31,Sheet1!G31,Sheet2!G31,Sheet3!G31,Sheet4!G31)</f>
        <v>-1</v>
      </c>
      <c r="H31" s="1">
        <f>AVERAGE('No-HTotalresult0'!H31,Sheet1!H31,Sheet2!H31,Sheet3!H31,Sheet4!H31)</f>
        <v>0.79589879405739006</v>
      </c>
      <c r="I31" s="1">
        <f>AVERAGE('No-HTotalresult0'!I31,Sheet1!I31,Sheet2!I31,Sheet3!I31,Sheet4!I31)</f>
        <v>2.6785201014445499</v>
      </c>
    </row>
    <row r="32" spans="1:9" hidden="1" x14ac:dyDescent="0.25">
      <c r="A32">
        <v>30</v>
      </c>
      <c r="B32" t="s">
        <v>8</v>
      </c>
      <c r="C32" t="s">
        <v>21</v>
      </c>
      <c r="D32" s="1">
        <f>AVERAGE('No-HTotalresult0'!D32,Sheet1!D32,Sheet2!D32,Sheet3!D32,Sheet4!D32)</f>
        <v>0.9407197423338205</v>
      </c>
      <c r="E32" s="1">
        <f>AVERAGE('No-HTotalresult0'!E32,Sheet1!E32,Sheet2!E32,Sheet3!E32,Sheet4!E32)</f>
        <v>0.936662775326908</v>
      </c>
      <c r="F32" s="1">
        <f>AVERAGE('No-HTotalresult0'!F32,Sheet1!F32,Sheet2!F32,Sheet3!F32,Sheet4!F32)</f>
        <v>-1</v>
      </c>
      <c r="G32" s="1">
        <f>AVERAGE('No-HTotalresult0'!G32,Sheet1!G32,Sheet2!G32,Sheet3!G32,Sheet4!G32)</f>
        <v>-1</v>
      </c>
      <c r="H32" s="1">
        <f>AVERAGE('No-HTotalresult0'!H32,Sheet1!H32,Sheet2!H32,Sheet3!H32,Sheet4!H32)</f>
        <v>0.93719361096380394</v>
      </c>
      <c r="I32" s="1">
        <f>AVERAGE('No-HTotalresult0'!I32,Sheet1!I32,Sheet2!I32,Sheet3!I32,Sheet4!I32)</f>
        <v>0.96057292434162311</v>
      </c>
    </row>
    <row r="33" spans="1:9" hidden="1" x14ac:dyDescent="0.25">
      <c r="A33">
        <v>31</v>
      </c>
      <c r="B33" t="s">
        <v>8</v>
      </c>
      <c r="C33" t="s">
        <v>22</v>
      </c>
      <c r="D33" s="1">
        <f>AVERAGE('No-HTotalresult0'!D33,Sheet1!D33,Sheet2!D33,Sheet3!D33,Sheet4!D33)</f>
        <v>0.93017321405797959</v>
      </c>
      <c r="E33" s="1">
        <f>AVERAGE('No-HTotalresult0'!E33,Sheet1!E33,Sheet2!E33,Sheet3!E33,Sheet4!E33)</f>
        <v>1.104123225561974</v>
      </c>
      <c r="F33" s="1">
        <f>AVERAGE('No-HTotalresult0'!F33,Sheet1!F33,Sheet2!F33,Sheet3!F33,Sheet4!F33)</f>
        <v>-1</v>
      </c>
      <c r="G33" s="1">
        <f>AVERAGE('No-HTotalresult0'!G33,Sheet1!G33,Sheet2!G33,Sheet3!G33,Sheet4!G33)</f>
        <v>-1</v>
      </c>
      <c r="H33" s="1">
        <f>AVERAGE('No-HTotalresult0'!H33,Sheet1!H33,Sheet2!H33,Sheet3!H33,Sheet4!H33)</f>
        <v>0.93028993291344919</v>
      </c>
      <c r="I33" s="1">
        <f>AVERAGE('No-HTotalresult0'!I33,Sheet1!I33,Sheet2!I33,Sheet3!I33,Sheet4!I33)</f>
        <v>1.0880364651110745</v>
      </c>
    </row>
    <row r="34" spans="1:9" x14ac:dyDescent="0.25">
      <c r="A34">
        <v>24</v>
      </c>
      <c r="B34" t="s">
        <v>8</v>
      </c>
      <c r="C34" t="s">
        <v>18</v>
      </c>
      <c r="D34" s="1">
        <f>AVERAGE('No-HTotalresult0'!D26,Sheet1!D26,Sheet2!D26,Sheet3!D26,Sheet4!D26)</f>
        <v>0.93165834227147071</v>
      </c>
      <c r="E34" s="1">
        <f>AVERAGE('No-HTotalresult0'!E26,Sheet1!E26,Sheet2!E26,Sheet3!E26,Sheet4!E26)</f>
        <v>0.96170270983116768</v>
      </c>
      <c r="F34" s="1">
        <f>AVERAGE('No-HTotalresult0'!F26,Sheet1!F26,Sheet2!F26,Sheet3!F26,Sheet4!F26)</f>
        <v>0.88460895349269486</v>
      </c>
      <c r="G34" s="1">
        <f>AVERAGE('No-HTotalresult0'!G26,Sheet1!G26,Sheet2!G26,Sheet3!G26,Sheet4!G26)</f>
        <v>0.65503840952727721</v>
      </c>
      <c r="H34" s="1">
        <f>AVERAGE('No-HTotalresult0'!H26,Sheet1!H26,Sheet2!H26,Sheet3!H26,Sheet4!H26)</f>
        <v>0.93689942511700264</v>
      </c>
      <c r="I34" s="1">
        <f>AVERAGE('No-HTotalresult0'!I26,Sheet1!I26,Sheet2!I26,Sheet3!I26,Sheet4!I26)</f>
        <v>0.94406134109170203</v>
      </c>
    </row>
    <row r="35" spans="1:9" hidden="1" x14ac:dyDescent="0.25">
      <c r="A35">
        <v>33</v>
      </c>
      <c r="B35" t="s">
        <v>8</v>
      </c>
      <c r="C35" t="s">
        <v>24</v>
      </c>
      <c r="D35" s="1">
        <f>AVERAGE('No-HTotalresult0'!D35,Sheet1!D35,Sheet2!D35,Sheet3!D35,Sheet4!D35)</f>
        <v>0.93046134298595984</v>
      </c>
      <c r="E35" s="1">
        <f>AVERAGE('No-HTotalresult0'!E35,Sheet1!E35,Sheet2!E35,Sheet3!E35,Sheet4!E35)</f>
        <v>1.098625528394102</v>
      </c>
      <c r="F35" s="1">
        <f>AVERAGE('No-HTotalresult0'!F35,Sheet1!F35,Sheet2!F35,Sheet3!F35,Sheet4!F35)</f>
        <v>-1</v>
      </c>
      <c r="G35" s="1">
        <f>AVERAGE('No-HTotalresult0'!G35,Sheet1!G35,Sheet2!G35,Sheet3!G35,Sheet4!G35)</f>
        <v>-1</v>
      </c>
      <c r="H35" s="1">
        <f>AVERAGE('No-HTotalresult0'!H35,Sheet1!H35,Sheet2!H35,Sheet3!H35,Sheet4!H35)</f>
        <v>0.93033139266292308</v>
      </c>
      <c r="I35" s="1">
        <f>AVERAGE('No-HTotalresult0'!I35,Sheet1!I35,Sheet2!I35,Sheet3!I35,Sheet4!I35)</f>
        <v>1.0837952706669323</v>
      </c>
    </row>
    <row r="36" spans="1:9" x14ac:dyDescent="0.25">
      <c r="A36">
        <v>25</v>
      </c>
      <c r="B36" t="s">
        <v>10</v>
      </c>
      <c r="C36" t="s">
        <v>18</v>
      </c>
      <c r="D36" s="1">
        <f>AVERAGE('No-HTotalresult0'!D27,Sheet1!D27,Sheet2!D27,Sheet3!D27,Sheet4!D27)</f>
        <v>0.93165834227147071</v>
      </c>
      <c r="E36" s="1">
        <f>AVERAGE('No-HTotalresult0'!E27,Sheet1!E27,Sheet2!E27,Sheet3!E27,Sheet4!E27)</f>
        <v>0.96170270983116768</v>
      </c>
      <c r="F36" s="1">
        <f>AVERAGE('No-HTotalresult0'!F27,Sheet1!F27,Sheet2!F27,Sheet3!F27,Sheet4!F27)</f>
        <v>0.88460895349269486</v>
      </c>
      <c r="G36" s="1">
        <f>AVERAGE('No-HTotalresult0'!G27,Sheet1!G27,Sheet2!G27,Sheet3!G27,Sheet4!G27)</f>
        <v>0.65503840952727721</v>
      </c>
      <c r="H36" s="1">
        <f>AVERAGE('No-HTotalresult0'!H27,Sheet1!H27,Sheet2!H27,Sheet3!H27,Sheet4!H27)</f>
        <v>0.92796720092974172</v>
      </c>
      <c r="I36" s="1">
        <f>AVERAGE('No-HTotalresult0'!I27,Sheet1!I27,Sheet2!I27,Sheet3!I27,Sheet4!I27)</f>
        <v>0.56276328492358518</v>
      </c>
    </row>
    <row r="37" spans="1:9" hidden="1" x14ac:dyDescent="0.25">
      <c r="A37">
        <v>35</v>
      </c>
      <c r="B37" t="s">
        <v>10</v>
      </c>
      <c r="C37" t="s">
        <v>19</v>
      </c>
      <c r="D37" s="1">
        <f>AVERAGE('No-HTotalresult0'!D37,Sheet1!D37,Sheet2!D37,Sheet3!D37,Sheet4!D37)</f>
        <v>0.73644042290942102</v>
      </c>
      <c r="E37" s="1">
        <f>AVERAGE('No-HTotalresult0'!E37,Sheet1!E37,Sheet2!E37,Sheet3!E37,Sheet4!E37)</f>
        <v>2.3567427837438997</v>
      </c>
      <c r="F37" s="1">
        <f>AVERAGE('No-HTotalresult0'!F37,Sheet1!F37,Sheet2!F37,Sheet3!F37,Sheet4!F37)</f>
        <v>-1</v>
      </c>
      <c r="G37" s="1">
        <f>AVERAGE('No-HTotalresult0'!G37,Sheet1!G37,Sheet2!G37,Sheet3!G37,Sheet4!G37)</f>
        <v>-1</v>
      </c>
      <c r="H37" s="1">
        <f>AVERAGE('No-HTotalresult0'!H37,Sheet1!H37,Sheet2!H37,Sheet3!H37,Sheet4!H37)</f>
        <v>0.8049595180659832</v>
      </c>
      <c r="I37" s="1">
        <f>AVERAGE('No-HTotalresult0'!I37,Sheet1!I37,Sheet2!I37,Sheet3!I37,Sheet4!I37)</f>
        <v>1.321943456067814</v>
      </c>
    </row>
    <row r="38" spans="1:9" hidden="1" x14ac:dyDescent="0.25">
      <c r="A38">
        <v>36</v>
      </c>
      <c r="B38" t="s">
        <v>10</v>
      </c>
      <c r="C38" t="s">
        <v>20</v>
      </c>
      <c r="D38" s="1">
        <f>AVERAGE('No-HTotalresult0'!D38,Sheet1!D38,Sheet2!D38,Sheet3!D38,Sheet4!D38)</f>
        <v>0.5177791458503157</v>
      </c>
      <c r="E38" s="1">
        <f>AVERAGE('No-HTotalresult0'!E38,Sheet1!E38,Sheet2!E38,Sheet3!E38,Sheet4!E38)</f>
        <v>3.6227338948930075</v>
      </c>
      <c r="F38" s="1">
        <f>AVERAGE('No-HTotalresult0'!F38,Sheet1!F38,Sheet2!F38,Sheet3!F38,Sheet4!F38)</f>
        <v>-1</v>
      </c>
      <c r="G38" s="1">
        <f>AVERAGE('No-HTotalresult0'!G38,Sheet1!G38,Sheet2!G38,Sheet3!G38,Sheet4!G38)</f>
        <v>-1</v>
      </c>
      <c r="H38" s="1">
        <f>AVERAGE('No-HTotalresult0'!H38,Sheet1!H38,Sheet2!H38,Sheet3!H38,Sheet4!H38)</f>
        <v>0.59010407399310238</v>
      </c>
      <c r="I38" s="1">
        <f>AVERAGE('No-HTotalresult0'!I38,Sheet1!I38,Sheet2!I38,Sheet3!I38,Sheet4!I38)</f>
        <v>2.7802955855839215</v>
      </c>
    </row>
    <row r="39" spans="1:9" hidden="1" x14ac:dyDescent="0.25">
      <c r="A39">
        <v>37</v>
      </c>
      <c r="B39" t="s">
        <v>10</v>
      </c>
      <c r="C39" t="s">
        <v>21</v>
      </c>
      <c r="D39" s="1">
        <f>AVERAGE('No-HTotalresult0'!D39,Sheet1!D39,Sheet2!D39,Sheet3!D39,Sheet4!D39)</f>
        <v>0.85370066965841895</v>
      </c>
      <c r="E39" s="1">
        <f>AVERAGE('No-HTotalresult0'!E39,Sheet1!E39,Sheet2!E39,Sheet3!E39,Sheet4!E39)</f>
        <v>1.392111604600482</v>
      </c>
      <c r="F39" s="1">
        <f>AVERAGE('No-HTotalresult0'!F39,Sheet1!F39,Sheet2!F39,Sheet3!F39,Sheet4!F39)</f>
        <v>-1</v>
      </c>
      <c r="G39" s="1">
        <f>AVERAGE('No-HTotalresult0'!G39,Sheet1!G39,Sheet2!G39,Sheet3!G39,Sheet4!G39)</f>
        <v>-1</v>
      </c>
      <c r="H39" s="1">
        <f>AVERAGE('No-HTotalresult0'!H39,Sheet1!H39,Sheet2!H39,Sheet3!H39,Sheet4!H39)</f>
        <v>0.94695576298005724</v>
      </c>
      <c r="I39" s="1">
        <f>AVERAGE('No-HTotalresult0'!I39,Sheet1!I39,Sheet2!I39,Sheet3!I39,Sheet4!I39)</f>
        <v>0.47370425997598442</v>
      </c>
    </row>
    <row r="40" spans="1:9" hidden="1" x14ac:dyDescent="0.25">
      <c r="A40">
        <v>38</v>
      </c>
      <c r="B40" t="s">
        <v>10</v>
      </c>
      <c r="C40" t="s">
        <v>22</v>
      </c>
      <c r="D40" s="1">
        <f>AVERAGE('No-HTotalresult0'!D40,Sheet1!D40,Sheet2!D40,Sheet3!D40,Sheet4!D40)</f>
        <v>0.78557600159049357</v>
      </c>
      <c r="E40" s="1">
        <f>AVERAGE('No-HTotalresult0'!E40,Sheet1!E40,Sheet2!E40,Sheet3!E40,Sheet4!E40)</f>
        <v>2.0767664988444161</v>
      </c>
      <c r="F40" s="1">
        <f>AVERAGE('No-HTotalresult0'!F40,Sheet1!F40,Sheet2!F40,Sheet3!F40,Sheet4!F40)</f>
        <v>-1</v>
      </c>
      <c r="G40" s="1">
        <f>AVERAGE('No-HTotalresult0'!G40,Sheet1!G40,Sheet2!G40,Sheet3!G40,Sheet4!G40)</f>
        <v>-1</v>
      </c>
      <c r="H40" s="1">
        <f>AVERAGE('No-HTotalresult0'!H40,Sheet1!H40,Sheet2!H40,Sheet3!H40,Sheet4!H40)</f>
        <v>0.82417374190229076</v>
      </c>
      <c r="I40" s="1">
        <f>AVERAGE('No-HTotalresult0'!I40,Sheet1!I40,Sheet2!I40,Sheet3!I40,Sheet4!I40)</f>
        <v>1.2388154872031236</v>
      </c>
    </row>
    <row r="41" spans="1:9" x14ac:dyDescent="0.25">
      <c r="A41">
        <v>26</v>
      </c>
      <c r="B41" t="s">
        <v>11</v>
      </c>
      <c r="C41" t="s">
        <v>18</v>
      </c>
      <c r="D41" s="1">
        <f>AVERAGE('No-HTotalresult0'!D28,Sheet1!D28,Sheet2!D28,Sheet3!D28,Sheet4!D28)</f>
        <v>0.93165834227147071</v>
      </c>
      <c r="E41" s="1">
        <f>AVERAGE('No-HTotalresult0'!E28,Sheet1!E28,Sheet2!E28,Sheet3!E28,Sheet4!E28)</f>
        <v>0.96170270983116768</v>
      </c>
      <c r="F41" s="1">
        <f>AVERAGE('No-HTotalresult0'!F28,Sheet1!F28,Sheet2!F28,Sheet3!F28,Sheet4!F28)</f>
        <v>0.88460895349269486</v>
      </c>
      <c r="G41" s="1">
        <f>AVERAGE('No-HTotalresult0'!G28,Sheet1!G28,Sheet2!G28,Sheet3!G28,Sheet4!G28)</f>
        <v>0.65503840952727721</v>
      </c>
      <c r="H41" s="1">
        <f>AVERAGE('No-HTotalresult0'!H28,Sheet1!H28,Sheet2!H28,Sheet3!H28,Sheet4!H28)</f>
        <v>0.89146374940728079</v>
      </c>
      <c r="I41" s="1">
        <f>AVERAGE('No-HTotalresult0'!I28,Sheet1!I28,Sheet2!I28,Sheet3!I28,Sheet4!I28)</f>
        <v>1.046394329424094</v>
      </c>
    </row>
    <row r="42" spans="1:9" hidden="1" x14ac:dyDescent="0.25">
      <c r="A42">
        <v>40</v>
      </c>
      <c r="B42" t="s">
        <v>10</v>
      </c>
      <c r="C42" t="s">
        <v>24</v>
      </c>
      <c r="D42" s="1">
        <f>AVERAGE('No-HTotalresult0'!D42,Sheet1!D42,Sheet2!D42,Sheet3!D42,Sheet4!D42)</f>
        <v>0.78155734348889394</v>
      </c>
      <c r="E42" s="1">
        <f>AVERAGE('No-HTotalresult0'!E42,Sheet1!E42,Sheet2!E42,Sheet3!E42,Sheet4!E42)</f>
        <v>2.0986917676004184</v>
      </c>
      <c r="F42" s="1">
        <f>AVERAGE('No-HTotalresult0'!F42,Sheet1!F42,Sheet2!F42,Sheet3!F42,Sheet4!F42)</f>
        <v>-1</v>
      </c>
      <c r="G42" s="1">
        <f>AVERAGE('No-HTotalresult0'!G42,Sheet1!G42,Sheet2!G42,Sheet3!G42,Sheet4!G42)</f>
        <v>-1</v>
      </c>
      <c r="H42" s="1">
        <f>AVERAGE('No-HTotalresult0'!H42,Sheet1!H42,Sheet2!H42,Sheet3!H42,Sheet4!H42)</f>
        <v>0.82246496229984722</v>
      </c>
      <c r="I42" s="1">
        <f>AVERAGE('No-HTotalresult0'!I42,Sheet1!I42,Sheet2!I42,Sheet3!I42,Sheet4!I42)</f>
        <v>1.2528654276017606</v>
      </c>
    </row>
    <row r="43" spans="1:9" x14ac:dyDescent="0.25">
      <c r="A43">
        <v>27</v>
      </c>
      <c r="B43" t="s">
        <v>12</v>
      </c>
      <c r="C43" t="s">
        <v>18</v>
      </c>
      <c r="D43" s="1">
        <f>AVERAGE('No-HTotalresult0'!D29,Sheet1!D29,Sheet2!D29,Sheet3!D29,Sheet4!D29)</f>
        <v>0.93165834227147071</v>
      </c>
      <c r="E43" s="1">
        <f>AVERAGE('No-HTotalresult0'!E29,Sheet1!E29,Sheet2!E29,Sheet3!E29,Sheet4!E29)</f>
        <v>0.96170270983116768</v>
      </c>
      <c r="F43" s="1">
        <f>AVERAGE('No-HTotalresult0'!F29,Sheet1!F29,Sheet2!F29,Sheet3!F29,Sheet4!F29)</f>
        <v>0.88460895349269486</v>
      </c>
      <c r="G43" s="1">
        <f>AVERAGE('No-HTotalresult0'!G29,Sheet1!G29,Sheet2!G29,Sheet3!G29,Sheet4!G29)</f>
        <v>0.65503840952727721</v>
      </c>
      <c r="H43" s="1">
        <f>AVERAGE('No-HTotalresult0'!H29,Sheet1!H29,Sheet2!H29,Sheet3!H29,Sheet4!H29)</f>
        <v>0.88460895349269486</v>
      </c>
      <c r="I43" s="1">
        <f>AVERAGE('No-HTotalresult0'!I29,Sheet1!I29,Sheet2!I29,Sheet3!I29,Sheet4!I29)</f>
        <v>0.65503840952727721</v>
      </c>
    </row>
    <row r="44" spans="1:9" hidden="1" x14ac:dyDescent="0.25">
      <c r="A44">
        <v>42</v>
      </c>
      <c r="B44" t="s">
        <v>11</v>
      </c>
      <c r="C44" t="s">
        <v>19</v>
      </c>
      <c r="D44" s="1">
        <f>AVERAGE('No-HTotalresult0'!D44,Sheet1!D44,Sheet2!D44,Sheet3!D44,Sheet4!D44)</f>
        <v>0.83211824608760421</v>
      </c>
      <c r="E44" s="1">
        <f>AVERAGE('No-HTotalresult0'!E44,Sheet1!E44,Sheet2!E44,Sheet3!E44,Sheet4!E44)</f>
        <v>2.0053490614109339</v>
      </c>
      <c r="F44" s="1">
        <f>AVERAGE('No-HTotalresult0'!F44,Sheet1!F44,Sheet2!F44,Sheet3!F44,Sheet4!F44)</f>
        <v>-1</v>
      </c>
      <c r="G44" s="1">
        <f>AVERAGE('No-HTotalresult0'!G44,Sheet1!G44,Sheet2!G44,Sheet3!G44,Sheet4!G44)</f>
        <v>-1</v>
      </c>
      <c r="H44" s="1">
        <f>AVERAGE('No-HTotalresult0'!H44,Sheet1!H44,Sheet2!H44,Sheet3!H44,Sheet4!H44)</f>
        <v>0.81844640376959266</v>
      </c>
      <c r="I44" s="1">
        <f>AVERAGE('No-HTotalresult0'!I44,Sheet1!I44,Sheet2!I44,Sheet3!I44,Sheet4!I44)</f>
        <v>1.9225833789251161</v>
      </c>
    </row>
    <row r="45" spans="1:9" hidden="1" x14ac:dyDescent="0.25">
      <c r="A45">
        <v>43</v>
      </c>
      <c r="B45" t="s">
        <v>11</v>
      </c>
      <c r="C45" t="s">
        <v>20</v>
      </c>
      <c r="D45" s="1">
        <f>AVERAGE('No-HTotalresult0'!D45,Sheet1!D45,Sheet2!D45,Sheet3!D45,Sheet4!D45)</f>
        <v>0.80576991827589262</v>
      </c>
      <c r="E45" s="1">
        <f>AVERAGE('No-HTotalresult0'!E45,Sheet1!E45,Sheet2!E45,Sheet3!E45,Sheet4!E45)</f>
        <v>2.3355653604240745</v>
      </c>
      <c r="F45" s="1">
        <f>AVERAGE('No-HTotalresult0'!F45,Sheet1!F45,Sheet2!F45,Sheet3!F45,Sheet4!F45)</f>
        <v>-1</v>
      </c>
      <c r="G45" s="1">
        <f>AVERAGE('No-HTotalresult0'!G45,Sheet1!G45,Sheet2!G45,Sheet3!G45,Sheet4!G45)</f>
        <v>-1</v>
      </c>
      <c r="H45" s="1">
        <f>AVERAGE('No-HTotalresult0'!H45,Sheet1!H45,Sheet2!H45,Sheet3!H45,Sheet4!H45)</f>
        <v>0.71752464809179139</v>
      </c>
      <c r="I45" s="1">
        <f>AVERAGE('No-HTotalresult0'!I45,Sheet1!I45,Sheet2!I45,Sheet3!I45,Sheet4!I45)</f>
        <v>2.3094863228181537</v>
      </c>
    </row>
    <row r="46" spans="1:9" hidden="1" x14ac:dyDescent="0.25">
      <c r="A46">
        <v>44</v>
      </c>
      <c r="B46" t="s">
        <v>11</v>
      </c>
      <c r="C46" t="s">
        <v>21</v>
      </c>
      <c r="D46" s="1">
        <f>AVERAGE('No-HTotalresult0'!D46,Sheet1!D46,Sheet2!D46,Sheet3!D46,Sheet4!D46)</f>
        <v>0.90382537461525092</v>
      </c>
      <c r="E46" s="1">
        <f>AVERAGE('No-HTotalresult0'!E46,Sheet1!E46,Sheet2!E46,Sheet3!E46,Sheet4!E46)</f>
        <v>1.141237720222654</v>
      </c>
      <c r="F46" s="1">
        <f>AVERAGE('No-HTotalresult0'!F46,Sheet1!F46,Sheet2!F46,Sheet3!F46,Sheet4!F46)</f>
        <v>-1</v>
      </c>
      <c r="G46" s="1">
        <f>AVERAGE('No-HTotalresult0'!G46,Sheet1!G46,Sheet2!G46,Sheet3!G46,Sheet4!G46)</f>
        <v>-1</v>
      </c>
      <c r="H46" s="1">
        <f>AVERAGE('No-HTotalresult0'!H46,Sheet1!H46,Sheet2!H46,Sheet3!H46,Sheet4!H46)</f>
        <v>0.88658706372853602</v>
      </c>
      <c r="I46" s="1">
        <f>AVERAGE('No-HTotalresult0'!I46,Sheet1!I46,Sheet2!I46,Sheet3!I46,Sheet4!I46)</f>
        <v>1.0585657417068519</v>
      </c>
    </row>
    <row r="47" spans="1:9" hidden="1" x14ac:dyDescent="0.25">
      <c r="A47">
        <v>45</v>
      </c>
      <c r="B47" t="s">
        <v>11</v>
      </c>
      <c r="C47" t="s">
        <v>22</v>
      </c>
      <c r="D47" s="1">
        <f>AVERAGE('No-HTotalresult0'!D47,Sheet1!D47,Sheet2!D47,Sheet3!D47,Sheet4!D47)</f>
        <v>0.90501626306174554</v>
      </c>
      <c r="E47" s="1">
        <f>AVERAGE('No-HTotalresult0'!E47,Sheet1!E47,Sheet2!E47,Sheet3!E47,Sheet4!E47)</f>
        <v>1.129015593904596</v>
      </c>
      <c r="F47" s="1">
        <f>AVERAGE('No-HTotalresult0'!F47,Sheet1!F47,Sheet2!F47,Sheet3!F47,Sheet4!F47)</f>
        <v>-1</v>
      </c>
      <c r="G47" s="1">
        <f>AVERAGE('No-HTotalresult0'!G47,Sheet1!G47,Sheet2!G47,Sheet3!G47,Sheet4!G47)</f>
        <v>-1</v>
      </c>
      <c r="H47" s="1">
        <f>AVERAGE('No-HTotalresult0'!H47,Sheet1!H47,Sheet2!H47,Sheet3!H47,Sheet4!H47)</f>
        <v>0.89409852470992468</v>
      </c>
      <c r="I47" s="1">
        <f>AVERAGE('No-HTotalresult0'!I47,Sheet1!I47,Sheet2!I47,Sheet3!I47,Sheet4!I47)</f>
        <v>1.020350638619544</v>
      </c>
    </row>
    <row r="48" spans="1:9" x14ac:dyDescent="0.25">
      <c r="A48">
        <v>34</v>
      </c>
      <c r="B48" t="s">
        <v>8</v>
      </c>
      <c r="C48" t="s">
        <v>25</v>
      </c>
      <c r="D48" s="1">
        <f>AVERAGE('No-HTotalresult0'!D36,Sheet1!D36,Sheet2!D36,Sheet3!D36,Sheet4!D36)</f>
        <v>0.93834786986641672</v>
      </c>
      <c r="E48" s="1">
        <f>AVERAGE('No-HTotalresult0'!E36,Sheet1!E36,Sheet2!E36,Sheet3!E36,Sheet4!E36)</f>
        <v>0.98052735220329734</v>
      </c>
      <c r="F48" s="1">
        <f>AVERAGE('No-HTotalresult0'!F36,Sheet1!F36,Sheet2!F36,Sheet3!F36,Sheet4!F36)</f>
        <v>-1</v>
      </c>
      <c r="G48" s="1">
        <f>AVERAGE('No-HTotalresult0'!G36,Sheet1!G36,Sheet2!G36,Sheet3!G36,Sheet4!G36)</f>
        <v>-1</v>
      </c>
      <c r="H48" s="1">
        <f>AVERAGE('No-HTotalresult0'!H36,Sheet1!H36,Sheet2!H36,Sheet3!H36,Sheet4!H36)</f>
        <v>0.9343389856638229</v>
      </c>
      <c r="I48" s="1">
        <f>AVERAGE('No-HTotalresult0'!I36,Sheet1!I36,Sheet2!I36,Sheet3!I36,Sheet4!I36)</f>
        <v>1.001004850602262</v>
      </c>
    </row>
    <row r="49" spans="1:9" hidden="1" x14ac:dyDescent="0.25">
      <c r="A49">
        <v>47</v>
      </c>
      <c r="B49" t="s">
        <v>11</v>
      </c>
      <c r="C49" t="s">
        <v>24</v>
      </c>
      <c r="D49" s="1">
        <f>AVERAGE('No-HTotalresult0'!D49,Sheet1!D49,Sheet2!D49,Sheet3!D49,Sheet4!D49)</f>
        <v>0.90570196286903815</v>
      </c>
      <c r="E49" s="1">
        <f>AVERAGE('No-HTotalresult0'!E49,Sheet1!E49,Sheet2!E49,Sheet3!E49,Sheet4!E49)</f>
        <v>1.12143476925442</v>
      </c>
      <c r="F49" s="1">
        <f>AVERAGE('No-HTotalresult0'!F49,Sheet1!F49,Sheet2!F49,Sheet3!F49,Sheet4!F49)</f>
        <v>-1</v>
      </c>
      <c r="G49" s="1">
        <f>AVERAGE('No-HTotalresult0'!G49,Sheet1!G49,Sheet2!G49,Sheet3!G49,Sheet4!G49)</f>
        <v>-1</v>
      </c>
      <c r="H49" s="1">
        <f>AVERAGE('No-HTotalresult0'!H49,Sheet1!H49,Sheet2!H49,Sheet3!H49,Sheet4!H49)</f>
        <v>0.89500393258897315</v>
      </c>
      <c r="I49" s="1">
        <f>AVERAGE('No-HTotalresult0'!I49,Sheet1!I49,Sheet2!I49,Sheet3!I49,Sheet4!I49)</f>
        <v>1.0109649563115002</v>
      </c>
    </row>
    <row r="50" spans="1:9" x14ac:dyDescent="0.25">
      <c r="A50">
        <v>41</v>
      </c>
      <c r="B50" t="s">
        <v>10</v>
      </c>
      <c r="C50" t="s">
        <v>25</v>
      </c>
      <c r="D50" s="1">
        <f>AVERAGE('No-HTotalresult0'!D43,Sheet1!D43,Sheet2!D43,Sheet3!D43,Sheet4!D43)</f>
        <v>0.87000081234279969</v>
      </c>
      <c r="E50" s="1">
        <f>AVERAGE('No-HTotalresult0'!E43,Sheet1!E43,Sheet2!E43,Sheet3!E43,Sheet4!E43)</f>
        <v>1.4824779885016359</v>
      </c>
      <c r="F50" s="1">
        <f>AVERAGE('No-HTotalresult0'!F43,Sheet1!F43,Sheet2!F43,Sheet3!F43,Sheet4!F43)</f>
        <v>-1</v>
      </c>
      <c r="G50" s="1">
        <f>AVERAGE('No-HTotalresult0'!G43,Sheet1!G43,Sheet2!G43,Sheet3!G43,Sheet4!G43)</f>
        <v>-1</v>
      </c>
      <c r="H50" s="1">
        <f>AVERAGE('No-HTotalresult0'!H43,Sheet1!H43,Sheet2!H43,Sheet3!H43,Sheet4!H43)</f>
        <v>0.86604883291031121</v>
      </c>
      <c r="I50" s="1">
        <f>AVERAGE('No-HTotalresult0'!I43,Sheet1!I43,Sheet2!I43,Sheet3!I43,Sheet4!I43)</f>
        <v>1.125974362504448</v>
      </c>
    </row>
    <row r="51" spans="1:9" hidden="1" x14ac:dyDescent="0.25">
      <c r="A51">
        <v>49</v>
      </c>
      <c r="B51" t="s">
        <v>12</v>
      </c>
      <c r="C51" t="s">
        <v>19</v>
      </c>
      <c r="D51" s="1">
        <f>AVERAGE('No-HTotalresult0'!D51,Sheet1!D51,Sheet2!D51,Sheet3!D51,Sheet4!D51)</f>
        <v>0.82740445283569031</v>
      </c>
      <c r="E51" s="1">
        <f>AVERAGE('No-HTotalresult0'!E51,Sheet1!E51,Sheet2!E51,Sheet3!E51,Sheet4!E51)</f>
        <v>1.2546208251615558</v>
      </c>
      <c r="F51" s="1">
        <f>AVERAGE('No-HTotalresult0'!F51,Sheet1!F51,Sheet2!F51,Sheet3!F51,Sheet4!F51)</f>
        <v>-1</v>
      </c>
      <c r="G51" s="1">
        <f>AVERAGE('No-HTotalresult0'!G51,Sheet1!G51,Sheet2!G51,Sheet3!G51,Sheet4!G51)</f>
        <v>-1</v>
      </c>
      <c r="H51" s="1">
        <f>AVERAGE('No-HTotalresult0'!H51,Sheet1!H51,Sheet2!H51,Sheet3!H51,Sheet4!H51)</f>
        <v>0.83254148095967317</v>
      </c>
      <c r="I51" s="1">
        <f>AVERAGE('No-HTotalresult0'!I51,Sheet1!I51,Sheet2!I51,Sheet3!I51,Sheet4!I51)</f>
        <v>1.1147680267192859</v>
      </c>
    </row>
    <row r="52" spans="1:9" hidden="1" x14ac:dyDescent="0.25">
      <c r="A52">
        <v>50</v>
      </c>
      <c r="B52" t="s">
        <v>12</v>
      </c>
      <c r="C52" t="s">
        <v>20</v>
      </c>
      <c r="D52" s="1">
        <f>AVERAGE('No-HTotalresult0'!D52,Sheet1!D52,Sheet2!D52,Sheet3!D52,Sheet4!D52)</f>
        <v>0.72439492484488555</v>
      </c>
      <c r="E52" s="1">
        <f>AVERAGE('No-HTotalresult0'!E52,Sheet1!E52,Sheet2!E52,Sheet3!E52,Sheet4!E52)</f>
        <v>2.0132463463158756</v>
      </c>
      <c r="F52" s="1">
        <f>AVERAGE('No-HTotalresult0'!F52,Sheet1!F52,Sheet2!F52,Sheet3!F52,Sheet4!F52)</f>
        <v>-1</v>
      </c>
      <c r="G52" s="1">
        <f>AVERAGE('No-HTotalresult0'!G52,Sheet1!G52,Sheet2!G52,Sheet3!G52,Sheet4!G52)</f>
        <v>-1</v>
      </c>
      <c r="H52" s="1">
        <f>AVERAGE('No-HTotalresult0'!H52,Sheet1!H52,Sheet2!H52,Sheet3!H52,Sheet4!H52)</f>
        <v>0.52022292076848897</v>
      </c>
      <c r="I52" s="1">
        <f>AVERAGE('No-HTotalresult0'!I52,Sheet1!I52,Sheet2!I52,Sheet3!I52,Sheet4!I52)</f>
        <v>1.910117450803932</v>
      </c>
    </row>
    <row r="53" spans="1:9" hidden="1" x14ac:dyDescent="0.25">
      <c r="A53">
        <v>51</v>
      </c>
      <c r="B53" t="s">
        <v>12</v>
      </c>
      <c r="C53" t="s">
        <v>21</v>
      </c>
      <c r="D53" s="1">
        <f>AVERAGE('No-HTotalresult0'!D53,Sheet1!D53,Sheet2!D53,Sheet3!D53,Sheet4!D53)</f>
        <v>0.9330660229505201</v>
      </c>
      <c r="E53" s="1">
        <f>AVERAGE('No-HTotalresult0'!E53,Sheet1!E53,Sheet2!E53,Sheet3!E53,Sheet4!E53)</f>
        <v>0.49061958007405798</v>
      </c>
      <c r="F53" s="1">
        <f>AVERAGE('No-HTotalresult0'!F53,Sheet1!F53,Sheet2!F53,Sheet3!F53,Sheet4!F53)</f>
        <v>-1</v>
      </c>
      <c r="G53" s="1">
        <f>AVERAGE('No-HTotalresult0'!G53,Sheet1!G53,Sheet2!G53,Sheet3!G53,Sheet4!G53)</f>
        <v>-1</v>
      </c>
      <c r="H53" s="1">
        <f>AVERAGE('No-HTotalresult0'!H53,Sheet1!H53,Sheet2!H53,Sheet3!H53,Sheet4!H53)</f>
        <v>0.92781689067641382</v>
      </c>
      <c r="I53" s="1">
        <f>AVERAGE('No-HTotalresult0'!I53,Sheet1!I53,Sheet2!I53,Sheet3!I53,Sheet4!I53)</f>
        <v>0.45471531100383356</v>
      </c>
    </row>
    <row r="54" spans="1:9" hidden="1" x14ac:dyDescent="0.25">
      <c r="A54">
        <v>52</v>
      </c>
      <c r="B54" t="s">
        <v>12</v>
      </c>
      <c r="C54" t="s">
        <v>22</v>
      </c>
      <c r="D54" s="1">
        <f>AVERAGE('No-HTotalresult0'!D54,Sheet1!D54,Sheet2!D54,Sheet3!D54,Sheet4!D54)</f>
        <v>0.88532521778220374</v>
      </c>
      <c r="E54" s="1">
        <f>AVERAGE('No-HTotalresult0'!E54,Sheet1!E54,Sheet2!E54,Sheet3!E54,Sheet4!E54)</f>
        <v>0.83898332110907281</v>
      </c>
      <c r="F54" s="1">
        <f>AVERAGE('No-HTotalresult0'!F54,Sheet1!F54,Sheet2!F54,Sheet3!F54,Sheet4!F54)</f>
        <v>-1</v>
      </c>
      <c r="G54" s="1">
        <f>AVERAGE('No-HTotalresult0'!G54,Sheet1!G54,Sheet2!G54,Sheet3!G54,Sheet4!G54)</f>
        <v>-1</v>
      </c>
      <c r="H54" s="1">
        <f>AVERAGE('No-HTotalresult0'!H54,Sheet1!H54,Sheet2!H54,Sheet3!H54,Sheet4!H54)</f>
        <v>0.87955279319581958</v>
      </c>
      <c r="I54" s="1">
        <f>AVERAGE('No-HTotalresult0'!I54,Sheet1!I54,Sheet2!I54,Sheet3!I54,Sheet4!I54)</f>
        <v>0.74437706977981422</v>
      </c>
    </row>
    <row r="55" spans="1:9" x14ac:dyDescent="0.25">
      <c r="A55">
        <v>48</v>
      </c>
      <c r="B55" t="s">
        <v>11</v>
      </c>
      <c r="C55" t="s">
        <v>25</v>
      </c>
      <c r="D55" s="1">
        <f>AVERAGE('No-HTotalresult0'!D50,Sheet1!D50,Sheet2!D50,Sheet3!D50,Sheet4!D50)</f>
        <v>0.90348355809367464</v>
      </c>
      <c r="E55" s="1">
        <f>AVERAGE('No-HTotalresult0'!E50,Sheet1!E50,Sheet2!E50,Sheet3!E50,Sheet4!E50)</f>
        <v>1.1482019538072259</v>
      </c>
      <c r="F55" s="1">
        <f>AVERAGE('No-HTotalresult0'!F50,Sheet1!F50,Sheet2!F50,Sheet3!F50,Sheet4!F50)</f>
        <v>-1</v>
      </c>
      <c r="G55" s="1">
        <f>AVERAGE('No-HTotalresult0'!G50,Sheet1!G50,Sheet2!G50,Sheet3!G50,Sheet4!G50)</f>
        <v>-1</v>
      </c>
      <c r="H55" s="1">
        <f>AVERAGE('No-HTotalresult0'!H50,Sheet1!H50,Sheet2!H50,Sheet3!H50,Sheet4!H50)</f>
        <v>0.88673576343120109</v>
      </c>
      <c r="I55" s="1">
        <f>AVERAGE('No-HTotalresult0'!I50,Sheet1!I50,Sheet2!I50,Sheet3!I50,Sheet4!I50)</f>
        <v>1.0823574932428239</v>
      </c>
    </row>
    <row r="56" spans="1:9" hidden="1" x14ac:dyDescent="0.25">
      <c r="A56">
        <v>54</v>
      </c>
      <c r="B56" t="s">
        <v>12</v>
      </c>
      <c r="C56" t="s">
        <v>24</v>
      </c>
      <c r="D56" s="1">
        <f>AVERAGE('No-HTotalresult0'!D56,Sheet1!D56,Sheet2!D56,Sheet3!D56,Sheet4!D56)</f>
        <v>0.88580523731907179</v>
      </c>
      <c r="E56" s="1">
        <f>AVERAGE('No-HTotalresult0'!E56,Sheet1!E56,Sheet2!E56,Sheet3!E56,Sheet4!E56)</f>
        <v>0.83513775155665593</v>
      </c>
      <c r="F56" s="1">
        <f>AVERAGE('No-HTotalresult0'!F56,Sheet1!F56,Sheet2!F56,Sheet3!F56,Sheet4!F56)</f>
        <v>-1</v>
      </c>
      <c r="G56" s="1">
        <f>AVERAGE('No-HTotalresult0'!G56,Sheet1!G56,Sheet2!G56,Sheet3!G56,Sheet4!G56)</f>
        <v>-1</v>
      </c>
      <c r="H56" s="1">
        <f>AVERAGE('No-HTotalresult0'!H56,Sheet1!H56,Sheet2!H56,Sheet3!H56,Sheet4!H56)</f>
        <v>0.87950330894277207</v>
      </c>
      <c r="I56" s="1">
        <f>AVERAGE('No-HTotalresult0'!I56,Sheet1!I56,Sheet2!I56,Sheet3!I56,Sheet4!I56)</f>
        <v>0.74287911984704691</v>
      </c>
    </row>
    <row r="57" spans="1:9" x14ac:dyDescent="0.25">
      <c r="A57">
        <v>55</v>
      </c>
      <c r="B57" t="s">
        <v>12</v>
      </c>
      <c r="C57" t="s">
        <v>25</v>
      </c>
      <c r="D57" s="1">
        <f>AVERAGE('No-HTotalresult0'!D57,Sheet1!D57,Sheet2!D57,Sheet3!D57,Sheet4!D57)</f>
        <v>0.92518290336893494</v>
      </c>
      <c r="E57" s="1">
        <f>AVERAGE('No-HTotalresult0'!E57,Sheet1!E57,Sheet2!E57,Sheet3!E57,Sheet4!E57)</f>
        <v>0.54948170258426798</v>
      </c>
      <c r="F57" s="1">
        <f>AVERAGE('No-HTotalresult0'!F57,Sheet1!F57,Sheet2!F57,Sheet3!F57,Sheet4!F57)</f>
        <v>-1</v>
      </c>
      <c r="G57" s="1">
        <f>AVERAGE('No-HTotalresult0'!G57,Sheet1!G57,Sheet2!G57,Sheet3!G57,Sheet4!G57)</f>
        <v>-1</v>
      </c>
      <c r="H57" s="1">
        <f>AVERAGE('No-HTotalresult0'!H57,Sheet1!H57,Sheet2!H57,Sheet3!H57,Sheet4!H57)</f>
        <v>0.9211427202586957</v>
      </c>
      <c r="I57" s="1">
        <f>AVERAGE('No-HTotalresult0'!I57,Sheet1!I57,Sheet2!I57,Sheet3!I57,Sheet4!I57)</f>
        <v>0.49435838864836673</v>
      </c>
    </row>
  </sheetData>
  <autoFilter ref="A1:I57">
    <filterColumn colId="2">
      <filters>
        <filter val="ETR"/>
        <filter val="ETR_separate"/>
        <filter val="LGBM"/>
        <filter val="LGBM_separate"/>
      </filters>
    </filterColumn>
    <sortState ref="A18:I57">
      <sortCondition ref="C1:C5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No-HTotalresult0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2022-01-19T00:17:12Z</dcterms:created>
  <dcterms:modified xsi:type="dcterms:W3CDTF">2022-01-19T00:36:52Z</dcterms:modified>
</cp:coreProperties>
</file>