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60" windowWidth="14355" windowHeight="1170"/>
  </bookViews>
  <sheets>
    <sheet name="main" sheetId="1" r:id="rId1"/>
    <sheet name="Smoke" sheetId="2" r:id="rId2"/>
    <sheet name="Regression" sheetId="3" r:id="rId3"/>
    <sheet name="Sprint" sheetId="9" r:id="rId4"/>
  </sheets>
  <definedNames>
    <definedName name="_xlnm._FilterDatabase" localSheetId="0" hidden="1">main!$A$1:$G$6</definedName>
    <definedName name="_xlnm._FilterDatabase" localSheetId="2" hidden="1">Regression!$D$1:$D$3</definedName>
    <definedName name="_xlnm._FilterDatabase" localSheetId="1" hidden="1">Smoke!$D$1:$D$3</definedName>
  </definedNames>
  <calcPr calcId="145621"/>
</workbook>
</file>

<file path=xl/calcChain.xml><?xml version="1.0" encoding="utf-8"?>
<calcChain xmlns="http://schemas.openxmlformats.org/spreadsheetml/2006/main">
  <c r="A2" i="9" l="1"/>
  <c r="G6" i="1" l="1"/>
  <c r="C6" i="1"/>
  <c r="A3" i="2"/>
  <c r="A2" i="2"/>
  <c r="A2" i="3"/>
  <c r="F4" i="1" s="1"/>
  <c r="A3" i="3"/>
  <c r="C5" i="1" l="1"/>
  <c r="F5" i="1"/>
  <c r="E3" i="1"/>
  <c r="C3" i="1"/>
  <c r="C4" i="1"/>
  <c r="E2" i="1"/>
  <c r="C2" i="1"/>
</calcChain>
</file>

<file path=xl/sharedStrings.xml><?xml version="1.0" encoding="utf-8"?>
<sst xmlns="http://schemas.openxmlformats.org/spreadsheetml/2006/main" count="97" uniqueCount="32">
  <si>
    <t>TestCaseName</t>
  </si>
  <si>
    <t>ScenarioName</t>
  </si>
  <si>
    <t>Description</t>
  </si>
  <si>
    <t>Skip</t>
  </si>
  <si>
    <t>Execute</t>
  </si>
  <si>
    <t>ScenarioDescription</t>
  </si>
  <si>
    <t>Launch</t>
  </si>
  <si>
    <t>No</t>
  </si>
  <si>
    <t>1</t>
  </si>
  <si>
    <t>TA-1 - Make a search for 1Adult1Room</t>
  </si>
  <si>
    <t>https://www.cheapoair.com/</t>
  </si>
  <si>
    <t>Goto-Smoke</t>
  </si>
  <si>
    <t>Goto-Regression</t>
  </si>
  <si>
    <t>TA-2 - Make a search for 2Adult2Room</t>
  </si>
  <si>
    <t>TA-3 - Make a search for 1Adult1Children1Room</t>
  </si>
  <si>
    <t>TA-4 - Make a search for 2Adult2Children2Room</t>
  </si>
  <si>
    <t>TA-5 - Make a search for 1Adult2Children2Room</t>
  </si>
  <si>
    <t>DestinationTextBox</t>
  </si>
  <si>
    <t>SelectDestination</t>
  </si>
  <si>
    <t>Rooms</t>
  </si>
  <si>
    <t>Adults</t>
  </si>
  <si>
    <t>Children</t>
  </si>
  <si>
    <t>LAS</t>
  </si>
  <si>
    <t xml:space="preserve"> Vegas, Nevada, United States</t>
  </si>
  <si>
    <t>2</t>
  </si>
  <si>
    <t>MIA</t>
  </si>
  <si>
    <t>, Florida, United States</t>
  </si>
  <si>
    <t>Yes</t>
  </si>
  <si>
    <t>Goto-Sprint</t>
  </si>
  <si>
    <t>0</t>
  </si>
  <si>
    <t>closebrowser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</si>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</sst>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0" xfId="0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4" borderId="1" xfId="0" quotePrefix="1" applyFill="1" applyBorder="1" applyAlignment="1">
      <alignment horizontal="left"/>
    </xf>
    <xf numFmtId="0" fontId="3" fillId="0" borderId="1" xfId="2" quotePrefix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0" fillId="0" borderId="1" xfId="0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 applyAlignment="1"/>
    <xf numFmtId="0" fontId="1" fillId="2" borderId="2" xfId="0" applyFont="1" applyFill="1" applyBorder="1" applyAlignment="1">
      <alignment horizontal="center" vertical="top"/>
    </xf>
    <xf numFmtId="0" fontId="0" fillId="0" borderId="1" xfId="0" quotePrefix="1" applyBorder="1"/>
    <xf numFmtId="0" fontId="1" fillId="2" borderId="1" xfId="0" applyFont="1" applyFill="1" applyBorder="1" applyAlignment="1">
      <alignment horizontal="center" vertical="top"/>
    </xf>
    <xf numFmtId="0" fontId="0" fillId="0" borderId="5" xfId="0" quotePrefix="1" applyBorder="1"/>
    <xf numFmtId="0" fontId="0" fillId="0" borderId="1" xfId="0" applyFill="1" applyBorder="1"/>
  </cellXfs>
  <cellStyles count="3">
    <cellStyle name="Hyperlink" xfId="2" builtinId="8"/>
    <cellStyle name="Normal" xfId="0" builtinId="0"/>
    <cellStyle name="Normal 2 3" xfId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8A1A25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91.42578125" customWidth="1" collapsed="1"/>
    <col min="2" max="2" width="12.42578125" customWidth="1" collapsed="1"/>
    <col min="3" max="3" width="112.42578125" style="17" customWidth="1" collapsed="1"/>
    <col min="4" max="4" width="59.5703125" customWidth="1" collapsed="1"/>
    <col min="5" max="5" width="45.85546875" customWidth="1" collapsed="1"/>
    <col min="6" max="6" width="48.140625" style="7" customWidth="1" collapsed="1"/>
    <col min="7" max="7" width="45.140625" style="7" customWidth="1" collapsed="1"/>
    <col min="8" max="8" width="12.85546875" bestFit="1" customWidth="1"/>
  </cols>
  <sheetData>
    <row r="1" spans="1:8" s="5" customFormat="1" ht="16.5" customHeight="1" x14ac:dyDescent="0.25">
      <c r="A1" s="8" t="s">
        <v>1</v>
      </c>
      <c r="B1" s="4" t="s">
        <v>4</v>
      </c>
      <c r="C1" s="15" t="s">
        <v>5</v>
      </c>
      <c r="D1" s="6" t="s">
        <v>6</v>
      </c>
      <c r="E1" s="6" t="s">
        <v>11</v>
      </c>
      <c r="F1" s="6" t="s">
        <v>12</v>
      </c>
      <c r="G1" s="6" t="s">
        <v>28</v>
      </c>
      <c r="H1" s="6" t="s">
        <v>30</v>
      </c>
    </row>
    <row r="2" spans="1:8" x14ac:dyDescent="0.25">
      <c r="A2" s="14" t="s">
        <v>9</v>
      </c>
      <c r="B2" s="10" t="s">
        <v>27</v>
      </c>
      <c r="C2" s="16" t="str">
        <f>CONCATENATE(Smoke!A2)</f>
        <v>TA-1 - Make a search for 1Adult1Room</v>
      </c>
      <c r="D2" s="11" t="s">
        <v>10</v>
      </c>
      <c r="E2" s="24" t="str">
        <f>CONCATENATE(Smoke!A2)</f>
        <v>TA-1 - Make a search for 1Adult1Room</v>
      </c>
      <c r="F2" s="22" t="s">
        <v>3</v>
      </c>
      <c r="G2" s="22" t="s">
        <v>3</v>
      </c>
      <c r="H2" s="25" t="s">
        <v>31</v>
      </c>
    </row>
    <row r="3" spans="1:8" x14ac:dyDescent="0.25">
      <c r="A3" s="14" t="s">
        <v>13</v>
      </c>
      <c r="B3" s="10" t="s">
        <v>7</v>
      </c>
      <c r="C3" s="16" t="str">
        <f>CONCATENATE(Smoke!A3)</f>
        <v>TA-2 - Make a search for 2Adult2Room</v>
      </c>
      <c r="D3" s="11" t="s">
        <v>10</v>
      </c>
      <c r="E3" s="24" t="str">
        <f>CONCATENATE(Smoke!A3)</f>
        <v>TA-2 - Make a search for 2Adult2Room</v>
      </c>
      <c r="F3" s="22" t="s">
        <v>3</v>
      </c>
      <c r="G3" s="22" t="s">
        <v>3</v>
      </c>
      <c r="H3" s="25" t="s">
        <v>31</v>
      </c>
    </row>
    <row r="4" spans="1:8" x14ac:dyDescent="0.25">
      <c r="A4" s="14" t="s">
        <v>14</v>
      </c>
      <c r="B4" s="10" t="s">
        <v>7</v>
      </c>
      <c r="C4" s="16" t="str">
        <f>CONCATENATE(Regression!A2)</f>
        <v>TA-3 - Make a search for 1Adult1Children1Room</v>
      </c>
      <c r="D4" s="11" t="s">
        <v>10</v>
      </c>
      <c r="E4" s="24" t="s">
        <v>3</v>
      </c>
      <c r="F4" s="19" t="str">
        <f>CONCATENATE(Regression!A2)</f>
        <v>TA-3 - Make a search for 1Adult1Children1Room</v>
      </c>
      <c r="G4" s="22" t="s">
        <v>3</v>
      </c>
      <c r="H4" s="25" t="s">
        <v>31</v>
      </c>
    </row>
    <row r="5" spans="1:8" x14ac:dyDescent="0.25">
      <c r="A5" s="19" t="s">
        <v>15</v>
      </c>
      <c r="B5" s="10" t="s">
        <v>27</v>
      </c>
      <c r="C5" s="16" t="str">
        <f>CONCATENATE(Regression!A3)</f>
        <v>TA-4 - Make a search for 2Adult2Children2Room</v>
      </c>
      <c r="D5" s="11" t="s">
        <v>10</v>
      </c>
      <c r="E5" s="24" t="s">
        <v>3</v>
      </c>
      <c r="F5" s="19" t="str">
        <f>CONCATENATE(Regression!A3)</f>
        <v>TA-4 - Make a search for 2Adult2Children2Room</v>
      </c>
      <c r="G5" s="22" t="s">
        <v>3</v>
      </c>
      <c r="H5" s="25" t="s">
        <v>31</v>
      </c>
    </row>
    <row r="6" spans="1:8" x14ac:dyDescent="0.25">
      <c r="A6" s="14" t="s">
        <v>16</v>
      </c>
      <c r="B6" s="10" t="s">
        <v>7</v>
      </c>
      <c r="C6" s="16" t="str">
        <f>CONCATENATE(Sprint!A2)</f>
        <v>TA-5 - Make a search for 1Adult2Children2Room</v>
      </c>
      <c r="D6" s="11" t="s">
        <v>10</v>
      </c>
      <c r="E6" s="24" t="s">
        <v>3</v>
      </c>
      <c r="F6" s="24" t="s">
        <v>3</v>
      </c>
      <c r="G6" s="22" t="str">
        <f>CONCATENATE(Sprint!A2)</f>
        <v>TA-5 - Make a search for 1Adult2Children2Room</v>
      </c>
      <c r="H6" s="25" t="s">
        <v>31</v>
      </c>
    </row>
  </sheetData>
  <autoFilter ref="A1:G6">
    <sortState ref="A2:L291">
      <sortCondition sortBy="cellColor" ref="A1:A291" dxfId="0"/>
    </sortState>
  </autoFilter>
  <dataValidations count="1">
    <dataValidation type="list" allowBlank="1" showInputMessage="1" showErrorMessage="1" sqref="B2:B6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pane ySplit="1" topLeftCell="A2" activePane="bottomLeft" state="frozen"/>
      <selection activeCell="AC1" sqref="AC1"/>
      <selection pane="bottomLeft" activeCell="H3" sqref="H3"/>
    </sheetView>
  </sheetViews>
  <sheetFormatPr defaultRowHeight="15" x14ac:dyDescent="0.25"/>
  <cols>
    <col min="1" max="1" width="54.28515625" style="17" customWidth="1" collapsed="1"/>
    <col min="2" max="2" width="43.42578125" style="17" customWidth="1" collapsed="1"/>
    <col min="3" max="3" width="42.42578125" customWidth="1" collapsed="1"/>
    <col min="4" max="4" width="9.5703125" style="7" bestFit="1" customWidth="1" collapsed="1"/>
    <col min="5" max="5" width="6.85546875" style="7" bestFit="1" customWidth="1" collapsed="1"/>
    <col min="6" max="6" width="15.5703125" customWidth="1" collapsed="1"/>
    <col min="7" max="7" width="12.7109375" customWidth="1" collapsed="1"/>
    <col min="8" max="8" width="19.5703125" customWidth="1" collapsed="1"/>
  </cols>
  <sheetData>
    <row r="1" spans="1:8" ht="19.5" customHeight="1" x14ac:dyDescent="0.25">
      <c r="A1" s="21" t="s">
        <v>0</v>
      </c>
      <c r="B1" s="21" t="s">
        <v>1</v>
      </c>
      <c r="C1" s="3" t="s">
        <v>2</v>
      </c>
      <c r="D1" s="9" t="s">
        <v>17</v>
      </c>
      <c r="E1" s="9" t="s">
        <v>18</v>
      </c>
      <c r="F1" s="3" t="s">
        <v>19</v>
      </c>
      <c r="G1" s="3" t="s">
        <v>20</v>
      </c>
      <c r="H1" s="23" t="s">
        <v>21</v>
      </c>
    </row>
    <row r="2" spans="1:8" s="2" customFormat="1" ht="15.75" customHeight="1" x14ac:dyDescent="0.25">
      <c r="A2" s="1" t="str">
        <f>Smoke!C2</f>
        <v>TA-1 - Make a search for 1Adult1Room</v>
      </c>
      <c r="B2" s="13" t="s">
        <v>9</v>
      </c>
      <c r="C2" s="12" t="s">
        <v>9</v>
      </c>
      <c r="D2" s="13" t="s">
        <v>22</v>
      </c>
      <c r="E2" s="13" t="s">
        <v>23</v>
      </c>
      <c r="F2" s="13" t="s">
        <v>8</v>
      </c>
      <c r="G2" s="13" t="s">
        <v>8</v>
      </c>
      <c r="H2" s="13" t="s">
        <v>29</v>
      </c>
    </row>
    <row r="3" spans="1:8" s="5" customFormat="1" x14ac:dyDescent="0.25">
      <c r="A3" s="1" t="str">
        <f>Smoke!C3</f>
        <v>TA-2 - Make a search for 2Adult2Room</v>
      </c>
      <c r="B3" s="13" t="s">
        <v>13</v>
      </c>
      <c r="C3" s="12" t="s">
        <v>13</v>
      </c>
      <c r="D3" s="13" t="s">
        <v>22</v>
      </c>
      <c r="E3" s="13" t="s">
        <v>23</v>
      </c>
      <c r="F3" s="13" t="s">
        <v>24</v>
      </c>
      <c r="G3" s="13" t="s">
        <v>24</v>
      </c>
      <c r="H3" s="13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D1" zoomScaleNormal="100" workbookViewId="0">
      <pane ySplit="1" topLeftCell="A2" activePane="bottomLeft" state="frozen"/>
      <selection activeCell="AF1" sqref="AF1"/>
      <selection pane="bottomLeft" activeCell="I1" sqref="I1:K1048576"/>
    </sheetView>
  </sheetViews>
  <sheetFormatPr defaultRowHeight="15" x14ac:dyDescent="0.25"/>
  <cols>
    <col min="1" max="1" width="41" customWidth="1" collapsed="1"/>
    <col min="2" max="2" width="47.140625" customWidth="1" collapsed="1"/>
    <col min="3" max="3" width="51.7109375" customWidth="1" collapsed="1"/>
    <col min="4" max="4" width="9.5703125" customWidth="1" collapsed="1"/>
    <col min="5" max="5" width="7.5703125" customWidth="1" collapsed="1"/>
    <col min="6" max="6" width="9.140625" customWidth="1" collapsed="1"/>
    <col min="7" max="7" width="12.7109375" customWidth="1" collapsed="1"/>
    <col min="8" max="8" width="19.5703125" customWidth="1" collapsed="1"/>
  </cols>
  <sheetData>
    <row r="1" spans="1:8" ht="18" customHeight="1" x14ac:dyDescent="0.25">
      <c r="A1" s="18" t="s">
        <v>0</v>
      </c>
      <c r="B1" s="18" t="s">
        <v>1</v>
      </c>
      <c r="C1" s="18" t="s">
        <v>2</v>
      </c>
      <c r="D1" s="9" t="s">
        <v>17</v>
      </c>
      <c r="E1" s="9" t="s">
        <v>18</v>
      </c>
      <c r="F1" s="9" t="s">
        <v>19</v>
      </c>
      <c r="G1" s="9" t="s">
        <v>20</v>
      </c>
      <c r="H1" s="23" t="s">
        <v>21</v>
      </c>
    </row>
    <row r="2" spans="1:8" x14ac:dyDescent="0.25">
      <c r="A2" s="19" t="str">
        <f>Regression!C2</f>
        <v>TA-3 - Make a search for 1Adult1Children1Room</v>
      </c>
      <c r="B2" s="13" t="s">
        <v>14</v>
      </c>
      <c r="C2" s="19" t="s">
        <v>14</v>
      </c>
      <c r="D2" s="13" t="s">
        <v>25</v>
      </c>
      <c r="E2" s="13" t="s">
        <v>26</v>
      </c>
      <c r="F2" s="13" t="s">
        <v>8</v>
      </c>
      <c r="G2" s="13" t="s">
        <v>8</v>
      </c>
      <c r="H2" s="13" t="s">
        <v>8</v>
      </c>
    </row>
    <row r="3" spans="1:8" s="7" customFormat="1" x14ac:dyDescent="0.25">
      <c r="A3" s="19" t="str">
        <f>Regression!C3</f>
        <v>TA-4 - Make a search for 2Adult2Children2Room</v>
      </c>
      <c r="B3" s="13" t="s">
        <v>15</v>
      </c>
      <c r="C3" s="19" t="s">
        <v>15</v>
      </c>
      <c r="D3" s="13" t="s">
        <v>25</v>
      </c>
      <c r="E3" s="13" t="s">
        <v>26</v>
      </c>
      <c r="F3" s="13" t="s">
        <v>24</v>
      </c>
      <c r="G3" s="13" t="s">
        <v>24</v>
      </c>
      <c r="H3" s="13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I14" sqref="I14"/>
    </sheetView>
  </sheetViews>
  <sheetFormatPr defaultRowHeight="15" x14ac:dyDescent="0.25"/>
  <cols>
    <col min="1" max="1" width="49.85546875" style="7" customWidth="1" collapsed="1"/>
    <col min="2" max="2" width="33.42578125" style="7" customWidth="1" collapsed="1"/>
    <col min="3" max="3" width="50.28515625" style="7" customWidth="1" collapsed="1"/>
    <col min="4" max="4" width="21" style="7" customWidth="1" collapsed="1"/>
    <col min="5" max="5" width="25.85546875" style="7" customWidth="1" collapsed="1"/>
    <col min="6" max="8" width="9.140625" style="7" collapsed="1"/>
    <col min="9" max="61" width="9.140625" style="7"/>
    <col min="62" max="16384" width="9.140625" style="7" collapsed="1"/>
  </cols>
  <sheetData>
    <row r="1" spans="1:8" s="5" customFormat="1" ht="37.5" customHeight="1" x14ac:dyDescent="0.25">
      <c r="A1" s="21" t="s">
        <v>0</v>
      </c>
      <c r="B1" s="21" t="s">
        <v>1</v>
      </c>
      <c r="C1" s="21" t="s">
        <v>2</v>
      </c>
      <c r="D1" s="9" t="s">
        <v>17</v>
      </c>
      <c r="E1" s="9" t="s">
        <v>18</v>
      </c>
      <c r="F1" s="9" t="s">
        <v>19</v>
      </c>
      <c r="G1" s="9" t="s">
        <v>20</v>
      </c>
      <c r="H1" s="23" t="s">
        <v>21</v>
      </c>
    </row>
    <row r="2" spans="1:8" x14ac:dyDescent="0.25">
      <c r="A2" s="19" t="str">
        <f>Sprint!C2</f>
        <v>TA-5 - Make a search for 1Adult2Children2Room</v>
      </c>
      <c r="B2" s="13" t="s">
        <v>16</v>
      </c>
      <c r="C2" s="20" t="s">
        <v>16</v>
      </c>
      <c r="D2" s="13" t="s">
        <v>25</v>
      </c>
      <c r="E2" s="13" t="s">
        <v>26</v>
      </c>
      <c r="F2" s="13" t="s">
        <v>24</v>
      </c>
      <c r="G2" s="13" t="s">
        <v>8</v>
      </c>
      <c r="H2" s="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Smoke</vt:lpstr>
      <vt:lpstr>Regression</vt:lpstr>
      <vt:lpstr>Sprint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Srivastava</dc:creator>
  <cp:lastModifiedBy>Manish Kumar</cp:lastModifiedBy>
  <dcterms:created xsi:type="dcterms:W3CDTF">2017-10-31T09:49:05Z</dcterms:created>
  <dcterms:modified xsi:type="dcterms:W3CDTF">2019-06-04T07:32:03Z</dcterms:modified>
</cp:coreProperties>
</file>