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00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<sst xmlns="http://schemas.openxmlformats.org/spreadsheetml/2006/main" count="9" uniqueCount="7">
  <si>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Timer1 OCRA Settings Based On Prescaler</t>
  </si>
  <si>
    <t xml:space="preserve">CPU Freq Hz</t>
  </si>
  <si>
    <t xml:space="preserve">Prescaler</t>
  </si>
  <si>
    <t xml:space="preserve">Prescaled Clock (Hz)</t>
  </si>
  <si>
    <t xml:space="preserve">OCRA for 500ms</t>
  </si>
  <si>
    <t xml:space="preserve">OCRA (hex)</t>
  </si>
  <si>
    <t xml:space="preserve">Larger than 16-bits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</si>
</sst>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61"/>
    <col collapsed="false" customWidth="true" hidden="false" outlineLevel="0" max="2" min="2" style="1" width="18.98"/>
    <col collapsed="false" customWidth="true" hidden="false" outlineLevel="0" max="3" min="3" style="1" width="21.53"/>
  </cols>
  <sheetData>
    <row r="1" customFormat="false" ht="12.8" hidden="false" customHeight="false" outlineLevel="0" collapsed="false">
      <c r="A1" s="2" t="s">
        <v>0</v>
      </c>
      <c r="B1" s="2"/>
      <c r="C1" s="2"/>
    </row>
    <row r="2" customFormat="false" ht="12.8" hidden="false" customHeight="false" outlineLevel="0" collapsed="false">
      <c r="A2" s="3"/>
      <c r="B2" s="3"/>
      <c r="C2" s="3"/>
    </row>
    <row r="3" customFormat="false" ht="12.8" hidden="false" customHeight="false" outlineLevel="0" collapsed="false">
      <c r="A3" s="4" t="s">
        <v>1</v>
      </c>
      <c r="B3" s="1" t="n">
        <v>16000000</v>
      </c>
    </row>
    <row r="5" customFormat="false" ht="12.8" hidden="false" customHeight="false" outlineLevel="0" collapsed="false">
      <c r="A5" s="5" t="s">
        <v>2</v>
      </c>
      <c r="B5" s="5" t="s">
        <v>3</v>
      </c>
      <c r="C5" s="5" t="s">
        <v>4</v>
      </c>
      <c r="D5" s="5" t="s">
        <v>5</v>
      </c>
    </row>
    <row r="6" customFormat="false" ht="12.8" hidden="false" customHeight="false" outlineLevel="0" collapsed="false">
      <c r="A6" s="6" t="n">
        <v>1</v>
      </c>
      <c r="B6" s="6" t="n">
        <f aca="false">$B$3/A6</f>
        <v>16000000</v>
      </c>
      <c r="C6" s="6" t="n">
        <f aca="false">B6/1000 *500</f>
        <v>8000000</v>
      </c>
      <c r="D6" s="7" t="e">
        <f aca="false">com.sun.star.sheet.addin.Analysis.getDec2Hex(C6,4)</f>
        <v>#VALUE!</v>
      </c>
      <c r="E6" s="8" t="s">
        <v>6</v>
      </c>
    </row>
    <row r="7" customFormat="false" ht="12.8" hidden="false" customHeight="false" outlineLevel="0" collapsed="false">
      <c r="A7" s="6" t="n">
        <v>8</v>
      </c>
      <c r="B7" s="6" t="n">
        <f aca="false">$B$3/A7</f>
        <v>2000000</v>
      </c>
      <c r="C7" s="6" t="n">
        <f aca="false">B7/1000 *500</f>
        <v>1000000</v>
      </c>
      <c r="D7" s="7" t="e">
        <f aca="false">com.sun.star.sheet.addin.Analysis.getDec2Hex(C7,4)</f>
        <v>#VALUE!</v>
      </c>
      <c r="E7" s="8" t="s">
        <v>6</v>
      </c>
    </row>
    <row r="8" customFormat="false" ht="12.8" hidden="false" customHeight="false" outlineLevel="0" collapsed="false">
      <c r="A8" s="6" t="n">
        <v>64</v>
      </c>
      <c r="B8" s="6" t="n">
        <f aca="false">$B$3/A8</f>
        <v>250000</v>
      </c>
      <c r="C8" s="6" t="n">
        <f aca="false">B8/1000 *500</f>
        <v>125000</v>
      </c>
      <c r="D8" s="7" t="e">
        <f aca="false">com.sun.star.sheet.addin.Analysis.getDec2Hex(C8,4)</f>
        <v>#VALUE!</v>
      </c>
      <c r="E8" s="8" t="s">
        <v>6</v>
      </c>
    </row>
    <row r="9" customFormat="false" ht="12.8" hidden="false" customHeight="false" outlineLevel="0" collapsed="false">
      <c r="A9" s="6" t="n">
        <v>256</v>
      </c>
      <c r="B9" s="6" t="n">
        <f aca="false">$B$3/A9</f>
        <v>62500</v>
      </c>
      <c r="C9" s="6" t="n">
        <f aca="false">B9/1000 *500</f>
        <v>31250</v>
      </c>
      <c r="D9" s="7" t="str">
        <f aca="false">com.sun.star.sheet.addin.Analysis.getDec2Hex(C9,4)</f>
        <v>7A12</v>
      </c>
    </row>
    <row r="10" customFormat="false" ht="12.8" hidden="false" customHeight="false" outlineLevel="0" collapsed="false">
      <c r="A10" s="6" t="n">
        <v>1024</v>
      </c>
      <c r="B10" s="6" t="n">
        <f aca="false">$B$3/A10</f>
        <v>15625</v>
      </c>
      <c r="C10" s="6" t="n">
        <f aca="false">B10/1000 *500</f>
        <v>7812.5</v>
      </c>
      <c r="D10" s="7" t="str">
        <f aca="false">com.sun.star.sheet.addin.Analysis.getDec2Hex(C10,4)</f>
        <v>1E84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2024-04-28T16:33:01Z</dcterms:created>
  <dc:creator/>
  <dc:description/>
  <dc:language>en-US</dc:language>
  <cp:lastModifiedBy/>
  <dcterms:modified xsi:type="dcterms:W3CDTF">2024-04-29T21:34:02Z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