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codeName="ThisWorkbook" autoCompressPictures="0"/>
  <bookViews>
    <workbookView xWindow="-6520" yWindow="-21600" windowWidth="32380" windowHeight="14660" tabRatio="500" activeTab="1"/>
  </bookViews>
  <sheets>
    <sheet name="nxcs.testbed.dst_weighted_sum -" sheetId="1" r:id="rId1"/>
    <sheet name="工作表1" sheetId="2" r:id="rId2"/>
  </sheets>
  <definedNames>
    <definedName name="_xlnm._FilterDatabase" localSheetId="1" hidden="1">工作表1!$A$1:$W$1301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1" i="2" l="1"/>
  <c r="AO21" i="2"/>
  <c r="AN21" i="2"/>
  <c r="AM21" i="2"/>
  <c r="AL21" i="2"/>
  <c r="AK21" i="2"/>
  <c r="AL16" i="2"/>
  <c r="AP11" i="2"/>
  <c r="AP10" i="2"/>
  <c r="AO10" i="2"/>
  <c r="AP9" i="2"/>
  <c r="AO9" i="2"/>
  <c r="AP8" i="2"/>
  <c r="AO8" i="2"/>
  <c r="AN8" i="2"/>
  <c r="AP7" i="2"/>
  <c r="AO7" i="2"/>
  <c r="AN7" i="2"/>
  <c r="AM7" i="2"/>
  <c r="AP6" i="2"/>
  <c r="AO6" i="2"/>
  <c r="AN6" i="2"/>
  <c r="AM6" i="2"/>
  <c r="AP5" i="2"/>
  <c r="AO5" i="2"/>
  <c r="AN5" i="2"/>
  <c r="AM5" i="2"/>
  <c r="AL5" i="2"/>
  <c r="AK5" i="2"/>
  <c r="AJ5" i="2"/>
  <c r="AP4" i="2"/>
  <c r="AO4" i="2"/>
  <c r="AN4" i="2"/>
  <c r="AM4" i="2"/>
  <c r="AL4" i="2"/>
  <c r="AK4" i="2"/>
  <c r="AJ4" i="2"/>
  <c r="AI4" i="2"/>
  <c r="AP3" i="2"/>
  <c r="AO3" i="2"/>
  <c r="AN3" i="2"/>
  <c r="AM3" i="2"/>
  <c r="AL3" i="2"/>
  <c r="AK3" i="2"/>
  <c r="AJ3" i="2"/>
  <c r="AI3" i="2"/>
  <c r="AH3" i="2"/>
  <c r="AP2" i="2"/>
  <c r="AO2" i="2"/>
  <c r="AN2" i="2"/>
  <c r="AM2" i="2"/>
  <c r="AL2" i="2"/>
  <c r="AK2" i="2"/>
  <c r="AJ2" i="2"/>
  <c r="AI2" i="2"/>
  <c r="AH2" i="2"/>
  <c r="AG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2" i="2"/>
  <c r="AB1151" i="2"/>
  <c r="AB1150" i="2"/>
  <c r="AB1149" i="2"/>
  <c r="AB1148" i="2"/>
  <c r="AB1147" i="2"/>
  <c r="AB1146" i="2"/>
  <c r="AB1145" i="2"/>
  <c r="AB1144" i="2"/>
  <c r="AB1143" i="2"/>
  <c r="AB1142" i="2"/>
  <c r="AB1141" i="2"/>
  <c r="AB1140" i="2"/>
  <c r="AB1139" i="2"/>
  <c r="AB1138" i="2"/>
  <c r="AB1137" i="2"/>
  <c r="AB1136" i="2"/>
  <c r="AB1135" i="2"/>
  <c r="AB1134" i="2"/>
  <c r="AB1133" i="2"/>
  <c r="AB1132" i="2"/>
  <c r="AB1131" i="2"/>
  <c r="AB1130" i="2"/>
  <c r="AB1129" i="2"/>
  <c r="AB1128" i="2"/>
  <c r="AB1127" i="2"/>
  <c r="AB1126" i="2"/>
  <c r="AB1125" i="2"/>
  <c r="AB1124" i="2"/>
  <c r="AB1123" i="2"/>
  <c r="AB1122" i="2"/>
  <c r="AB1121" i="2"/>
  <c r="AB1120" i="2"/>
  <c r="AB1119" i="2"/>
  <c r="AB1118" i="2"/>
  <c r="AB1117" i="2"/>
  <c r="AB1116" i="2"/>
  <c r="AB1115" i="2"/>
  <c r="AB1114" i="2"/>
  <c r="AB1113" i="2"/>
  <c r="AB1112" i="2"/>
  <c r="AB1111" i="2"/>
  <c r="AB1110" i="2"/>
  <c r="AB1109" i="2"/>
  <c r="AB1108" i="2"/>
  <c r="AB1107" i="2"/>
  <c r="AB1106" i="2"/>
  <c r="AB1105" i="2"/>
  <c r="AB1104" i="2"/>
  <c r="AB1103" i="2"/>
  <c r="AB110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Z1252" i="2"/>
  <c r="AO1253" i="2"/>
  <c r="AN1253" i="2"/>
  <c r="AM1253" i="2"/>
  <c r="AL1253" i="2"/>
  <c r="AK1253" i="2"/>
  <c r="AJ1253" i="2"/>
  <c r="AI1253" i="2"/>
  <c r="AH1253" i="2"/>
  <c r="AG1253" i="2"/>
  <c r="AO1252" i="2"/>
  <c r="AN1252" i="2"/>
  <c r="AM1252" i="2"/>
  <c r="AL1252" i="2"/>
  <c r="AK1252" i="2"/>
  <c r="AJ1252" i="2"/>
  <c r="AI1252" i="2"/>
  <c r="AH1252" i="2"/>
  <c r="AG1252" i="2"/>
  <c r="AF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252" i="2"/>
  <c r="X3" i="2"/>
  <c r="Y3" i="2"/>
  <c r="Z3" i="2"/>
  <c r="AA3" i="2"/>
  <c r="X2" i="2"/>
  <c r="Y2" i="2"/>
  <c r="Z2" i="2"/>
  <c r="AA2" i="2"/>
  <c r="X4" i="2"/>
  <c r="Y4" i="2"/>
  <c r="Z4" i="2"/>
  <c r="AA4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AA10" i="2"/>
  <c r="X11" i="2"/>
  <c r="Y11" i="2"/>
  <c r="Z11" i="2"/>
  <c r="AA11" i="2"/>
  <c r="X12" i="2"/>
  <c r="Y12" i="2"/>
  <c r="Z12" i="2"/>
  <c r="AA12" i="2"/>
  <c r="X13" i="2"/>
  <c r="Y13" i="2"/>
  <c r="Z13" i="2"/>
  <c r="AA13" i="2"/>
  <c r="X14" i="2"/>
  <c r="Y14" i="2"/>
  <c r="Z14" i="2"/>
  <c r="AA14" i="2"/>
  <c r="X15" i="2"/>
  <c r="Y15" i="2"/>
  <c r="Z15" i="2"/>
  <c r="AA15" i="2"/>
  <c r="X16" i="2"/>
  <c r="Y16" i="2"/>
  <c r="Z16" i="2"/>
  <c r="AA16" i="2"/>
  <c r="X17" i="2"/>
  <c r="Y17" i="2"/>
  <c r="Z17" i="2"/>
  <c r="AA17" i="2"/>
  <c r="X18" i="2"/>
  <c r="Y18" i="2"/>
  <c r="Z18" i="2"/>
  <c r="AA18" i="2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X24" i="2"/>
  <c r="Y24" i="2"/>
  <c r="Z24" i="2"/>
  <c r="AA24" i="2"/>
  <c r="X25" i="2"/>
  <c r="Y25" i="2"/>
  <c r="Z25" i="2"/>
  <c r="AA25" i="2"/>
  <c r="X26" i="2"/>
  <c r="Y26" i="2"/>
  <c r="Z26" i="2"/>
  <c r="AA26" i="2"/>
  <c r="X27" i="2"/>
  <c r="Y27" i="2"/>
  <c r="Z27" i="2"/>
  <c r="AA27" i="2"/>
  <c r="X28" i="2"/>
  <c r="Y28" i="2"/>
  <c r="Z28" i="2"/>
  <c r="AA28" i="2"/>
  <c r="X29" i="2"/>
  <c r="Y29" i="2"/>
  <c r="Z29" i="2"/>
  <c r="AA29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X56" i="2"/>
  <c r="Y56" i="2"/>
  <c r="Z56" i="2"/>
  <c r="AA56" i="2"/>
  <c r="X57" i="2"/>
  <c r="Y57" i="2"/>
  <c r="Z57" i="2"/>
  <c r="AA57" i="2"/>
  <c r="X58" i="2"/>
  <c r="Y58" i="2"/>
  <c r="Z58" i="2"/>
  <c r="AA58" i="2"/>
  <c r="X59" i="2"/>
  <c r="Y59" i="2"/>
  <c r="Z59" i="2"/>
  <c r="AA59" i="2"/>
  <c r="X60" i="2"/>
  <c r="Y60" i="2"/>
  <c r="Z60" i="2"/>
  <c r="AA60" i="2"/>
  <c r="X61" i="2"/>
  <c r="Y61" i="2"/>
  <c r="Z61" i="2"/>
  <c r="AA61" i="2"/>
  <c r="X62" i="2"/>
  <c r="Y62" i="2"/>
  <c r="Z62" i="2"/>
  <c r="AA62" i="2"/>
  <c r="X63" i="2"/>
  <c r="Y63" i="2"/>
  <c r="Z63" i="2"/>
  <c r="AA63" i="2"/>
  <c r="X64" i="2"/>
  <c r="Y64" i="2"/>
  <c r="Z64" i="2"/>
  <c r="AA64" i="2"/>
  <c r="X65" i="2"/>
  <c r="Y65" i="2"/>
  <c r="Z65" i="2"/>
  <c r="AA65" i="2"/>
  <c r="X66" i="2"/>
  <c r="Y66" i="2"/>
  <c r="Z66" i="2"/>
  <c r="AA66" i="2"/>
  <c r="X67" i="2"/>
  <c r="Y67" i="2"/>
  <c r="Z67" i="2"/>
  <c r="AA67" i="2"/>
  <c r="X68" i="2"/>
  <c r="Y68" i="2"/>
  <c r="Z68" i="2"/>
  <c r="AA68" i="2"/>
  <c r="X69" i="2"/>
  <c r="Y69" i="2"/>
  <c r="Z69" i="2"/>
  <c r="AA69" i="2"/>
  <c r="X70" i="2"/>
  <c r="Y70" i="2"/>
  <c r="Z70" i="2"/>
  <c r="AA70" i="2"/>
  <c r="X71" i="2"/>
  <c r="Y71" i="2"/>
  <c r="Z71" i="2"/>
  <c r="AA71" i="2"/>
  <c r="X72" i="2"/>
  <c r="Y72" i="2"/>
  <c r="Z72" i="2"/>
  <c r="AA72" i="2"/>
  <c r="X73" i="2"/>
  <c r="Y73" i="2"/>
  <c r="Z73" i="2"/>
  <c r="AA73" i="2"/>
  <c r="X74" i="2"/>
  <c r="Y74" i="2"/>
  <c r="Z74" i="2"/>
  <c r="AA74" i="2"/>
  <c r="X75" i="2"/>
  <c r="Y75" i="2"/>
  <c r="Z75" i="2"/>
  <c r="AA75" i="2"/>
  <c r="X76" i="2"/>
  <c r="Y76" i="2"/>
  <c r="Z76" i="2"/>
  <c r="AA76" i="2"/>
  <c r="X77" i="2"/>
  <c r="Y77" i="2"/>
  <c r="Z77" i="2"/>
  <c r="AA77" i="2"/>
  <c r="X78" i="2"/>
  <c r="Y78" i="2"/>
  <c r="Z78" i="2"/>
  <c r="AA78" i="2"/>
  <c r="X79" i="2"/>
  <c r="Y79" i="2"/>
  <c r="Z79" i="2"/>
  <c r="AA79" i="2"/>
  <c r="X80" i="2"/>
  <c r="Y80" i="2"/>
  <c r="Z80" i="2"/>
  <c r="AA80" i="2"/>
  <c r="X81" i="2"/>
  <c r="Y81" i="2"/>
  <c r="Z81" i="2"/>
  <c r="AA81" i="2"/>
  <c r="X82" i="2"/>
  <c r="Y82" i="2"/>
  <c r="Z82" i="2"/>
  <c r="AA82" i="2"/>
  <c r="X83" i="2"/>
  <c r="Y83" i="2"/>
  <c r="Z83" i="2"/>
  <c r="AA83" i="2"/>
  <c r="X84" i="2"/>
  <c r="Y84" i="2"/>
  <c r="Z84" i="2"/>
  <c r="AA84" i="2"/>
  <c r="X85" i="2"/>
  <c r="Y85" i="2"/>
  <c r="Z85" i="2"/>
  <c r="AA85" i="2"/>
  <c r="X86" i="2"/>
  <c r="Y86" i="2"/>
  <c r="Z86" i="2"/>
  <c r="AA86" i="2"/>
  <c r="X87" i="2"/>
  <c r="Y87" i="2"/>
  <c r="Z87" i="2"/>
  <c r="AA87" i="2"/>
  <c r="X88" i="2"/>
  <c r="Y88" i="2"/>
  <c r="Z88" i="2"/>
  <c r="AA88" i="2"/>
  <c r="X89" i="2"/>
  <c r="Y89" i="2"/>
  <c r="Z89" i="2"/>
  <c r="AA89" i="2"/>
  <c r="X90" i="2"/>
  <c r="Y90" i="2"/>
  <c r="Z90" i="2"/>
  <c r="AA90" i="2"/>
  <c r="X91" i="2"/>
  <c r="Y91" i="2"/>
  <c r="Z91" i="2"/>
  <c r="AA91" i="2"/>
  <c r="X92" i="2"/>
  <c r="Y92" i="2"/>
  <c r="Z92" i="2"/>
  <c r="AA92" i="2"/>
  <c r="X93" i="2"/>
  <c r="Y93" i="2"/>
  <c r="Z93" i="2"/>
  <c r="AA93" i="2"/>
  <c r="X94" i="2"/>
  <c r="Y94" i="2"/>
  <c r="Z94" i="2"/>
  <c r="AA94" i="2"/>
  <c r="X95" i="2"/>
  <c r="Y95" i="2"/>
  <c r="Z95" i="2"/>
  <c r="AA95" i="2"/>
  <c r="X96" i="2"/>
  <c r="Y96" i="2"/>
  <c r="Z96" i="2"/>
  <c r="AA96" i="2"/>
  <c r="X97" i="2"/>
  <c r="Y97" i="2"/>
  <c r="Z97" i="2"/>
  <c r="AA97" i="2"/>
  <c r="X98" i="2"/>
  <c r="Y98" i="2"/>
  <c r="Z98" i="2"/>
  <c r="AA98" i="2"/>
  <c r="X99" i="2"/>
  <c r="Y99" i="2"/>
  <c r="Z99" i="2"/>
  <c r="AA99" i="2"/>
  <c r="X100" i="2"/>
  <c r="Y100" i="2"/>
  <c r="Z100" i="2"/>
  <c r="AA100" i="2"/>
  <c r="X101" i="2"/>
  <c r="Y101" i="2"/>
  <c r="Z101" i="2"/>
  <c r="AA101" i="2"/>
  <c r="X102" i="2"/>
  <c r="Y102" i="2"/>
  <c r="Z102" i="2"/>
  <c r="AA102" i="2"/>
  <c r="X103" i="2"/>
  <c r="Y103" i="2"/>
  <c r="Z103" i="2"/>
  <c r="AA103" i="2"/>
  <c r="X104" i="2"/>
  <c r="Y104" i="2"/>
  <c r="Z104" i="2"/>
  <c r="AA104" i="2"/>
  <c r="X105" i="2"/>
  <c r="Y105" i="2"/>
  <c r="Z105" i="2"/>
  <c r="AA105" i="2"/>
  <c r="X106" i="2"/>
  <c r="Y106" i="2"/>
  <c r="Z106" i="2"/>
  <c r="AA106" i="2"/>
  <c r="X107" i="2"/>
  <c r="Y107" i="2"/>
  <c r="Z107" i="2"/>
  <c r="AA107" i="2"/>
  <c r="X108" i="2"/>
  <c r="Y108" i="2"/>
  <c r="Z108" i="2"/>
  <c r="AA108" i="2"/>
  <c r="X109" i="2"/>
  <c r="Y109" i="2"/>
  <c r="Z109" i="2"/>
  <c r="AA109" i="2"/>
  <c r="X110" i="2"/>
  <c r="Y110" i="2"/>
  <c r="Z110" i="2"/>
  <c r="AA110" i="2"/>
  <c r="X111" i="2"/>
  <c r="Y111" i="2"/>
  <c r="Z111" i="2"/>
  <c r="AA111" i="2"/>
  <c r="X112" i="2"/>
  <c r="Y112" i="2"/>
  <c r="Z112" i="2"/>
  <c r="AA112" i="2"/>
  <c r="X113" i="2"/>
  <c r="Y113" i="2"/>
  <c r="Z113" i="2"/>
  <c r="AA113" i="2"/>
  <c r="X114" i="2"/>
  <c r="Y114" i="2"/>
  <c r="Z114" i="2"/>
  <c r="AA114" i="2"/>
  <c r="X115" i="2"/>
  <c r="Y115" i="2"/>
  <c r="Z115" i="2"/>
  <c r="AA115" i="2"/>
  <c r="X116" i="2"/>
  <c r="Y116" i="2"/>
  <c r="Z116" i="2"/>
  <c r="AA116" i="2"/>
  <c r="X117" i="2"/>
  <c r="Y117" i="2"/>
  <c r="Z117" i="2"/>
  <c r="AA117" i="2"/>
  <c r="X118" i="2"/>
  <c r="Y118" i="2"/>
  <c r="Z118" i="2"/>
  <c r="AA118" i="2"/>
  <c r="X119" i="2"/>
  <c r="Y119" i="2"/>
  <c r="Z119" i="2"/>
  <c r="AA119" i="2"/>
  <c r="X120" i="2"/>
  <c r="Y120" i="2"/>
  <c r="Z120" i="2"/>
  <c r="AA120" i="2"/>
  <c r="X121" i="2"/>
  <c r="Y121" i="2"/>
  <c r="Z121" i="2"/>
  <c r="AA121" i="2"/>
  <c r="X122" i="2"/>
  <c r="Y122" i="2"/>
  <c r="Z122" i="2"/>
  <c r="AA122" i="2"/>
  <c r="X123" i="2"/>
  <c r="Y123" i="2"/>
  <c r="Z123" i="2"/>
  <c r="AA123" i="2"/>
  <c r="X124" i="2"/>
  <c r="Y124" i="2"/>
  <c r="Z124" i="2"/>
  <c r="AA124" i="2"/>
  <c r="X125" i="2"/>
  <c r="Y125" i="2"/>
  <c r="Z125" i="2"/>
  <c r="AA125" i="2"/>
  <c r="X126" i="2"/>
  <c r="Y126" i="2"/>
  <c r="Z126" i="2"/>
  <c r="AA126" i="2"/>
  <c r="X127" i="2"/>
  <c r="Y127" i="2"/>
  <c r="Z127" i="2"/>
  <c r="AA127" i="2"/>
  <c r="X128" i="2"/>
  <c r="Y128" i="2"/>
  <c r="Z128" i="2"/>
  <c r="AA128" i="2"/>
  <c r="X129" i="2"/>
  <c r="Y129" i="2"/>
  <c r="Z129" i="2"/>
  <c r="AA129" i="2"/>
  <c r="X130" i="2"/>
  <c r="Y130" i="2"/>
  <c r="Z130" i="2"/>
  <c r="AA130" i="2"/>
  <c r="X131" i="2"/>
  <c r="Y131" i="2"/>
  <c r="Z131" i="2"/>
  <c r="AA131" i="2"/>
  <c r="X132" i="2"/>
  <c r="Y132" i="2"/>
  <c r="Z132" i="2"/>
  <c r="AA132" i="2"/>
  <c r="X133" i="2"/>
  <c r="Y133" i="2"/>
  <c r="Z133" i="2"/>
  <c r="AA133" i="2"/>
  <c r="X134" i="2"/>
  <c r="Y134" i="2"/>
  <c r="Z134" i="2"/>
  <c r="AA134" i="2"/>
  <c r="X135" i="2"/>
  <c r="Y135" i="2"/>
  <c r="Z135" i="2"/>
  <c r="AA135" i="2"/>
  <c r="X136" i="2"/>
  <c r="Y136" i="2"/>
  <c r="Z136" i="2"/>
  <c r="AA136" i="2"/>
  <c r="X137" i="2"/>
  <c r="Y137" i="2"/>
  <c r="Z137" i="2"/>
  <c r="AA137" i="2"/>
  <c r="X138" i="2"/>
  <c r="Y138" i="2"/>
  <c r="Z138" i="2"/>
  <c r="AA138" i="2"/>
  <c r="X139" i="2"/>
  <c r="Y139" i="2"/>
  <c r="Z139" i="2"/>
  <c r="AA139" i="2"/>
  <c r="X140" i="2"/>
  <c r="Y140" i="2"/>
  <c r="Z140" i="2"/>
  <c r="AA140" i="2"/>
  <c r="X141" i="2"/>
  <c r="Y141" i="2"/>
  <c r="Z141" i="2"/>
  <c r="AA141" i="2"/>
  <c r="X142" i="2"/>
  <c r="Y142" i="2"/>
  <c r="Z142" i="2"/>
  <c r="AA142" i="2"/>
  <c r="X143" i="2"/>
  <c r="Y143" i="2"/>
  <c r="Z143" i="2"/>
  <c r="AA143" i="2"/>
  <c r="X144" i="2"/>
  <c r="Y144" i="2"/>
  <c r="Z144" i="2"/>
  <c r="AA144" i="2"/>
  <c r="X145" i="2"/>
  <c r="Y145" i="2"/>
  <c r="Z145" i="2"/>
  <c r="AA145" i="2"/>
  <c r="X146" i="2"/>
  <c r="Y146" i="2"/>
  <c r="Z146" i="2"/>
  <c r="AA146" i="2"/>
  <c r="X147" i="2"/>
  <c r="Y147" i="2"/>
  <c r="Z147" i="2"/>
  <c r="AA147" i="2"/>
  <c r="X148" i="2"/>
  <c r="Y148" i="2"/>
  <c r="Z148" i="2"/>
  <c r="AA148" i="2"/>
  <c r="X149" i="2"/>
  <c r="Y149" i="2"/>
  <c r="Z149" i="2"/>
  <c r="AA149" i="2"/>
  <c r="X150" i="2"/>
  <c r="Y150" i="2"/>
  <c r="Z150" i="2"/>
  <c r="AA150" i="2"/>
  <c r="X151" i="2"/>
  <c r="Y151" i="2"/>
  <c r="Z151" i="2"/>
  <c r="AA151" i="2"/>
  <c r="X152" i="2"/>
  <c r="Y152" i="2"/>
  <c r="Z152" i="2"/>
  <c r="AA152" i="2"/>
  <c r="X153" i="2"/>
  <c r="Y153" i="2"/>
  <c r="Z153" i="2"/>
  <c r="AA153" i="2"/>
  <c r="X154" i="2"/>
  <c r="Y154" i="2"/>
  <c r="Z154" i="2"/>
  <c r="AA154" i="2"/>
  <c r="X155" i="2"/>
  <c r="Y155" i="2"/>
  <c r="Z155" i="2"/>
  <c r="AA155" i="2"/>
  <c r="X156" i="2"/>
  <c r="Y156" i="2"/>
  <c r="Z156" i="2"/>
  <c r="AA156" i="2"/>
  <c r="X157" i="2"/>
  <c r="Y157" i="2"/>
  <c r="Z157" i="2"/>
  <c r="AA157" i="2"/>
  <c r="X158" i="2"/>
  <c r="Y158" i="2"/>
  <c r="Z158" i="2"/>
  <c r="AA158" i="2"/>
  <c r="X159" i="2"/>
  <c r="Y159" i="2"/>
  <c r="Z159" i="2"/>
  <c r="AA159" i="2"/>
  <c r="X160" i="2"/>
  <c r="Y160" i="2"/>
  <c r="Z160" i="2"/>
  <c r="AA160" i="2"/>
  <c r="X161" i="2"/>
  <c r="Y161" i="2"/>
  <c r="Z161" i="2"/>
  <c r="AA161" i="2"/>
  <c r="X162" i="2"/>
  <c r="Y162" i="2"/>
  <c r="Z162" i="2"/>
  <c r="AA162" i="2"/>
  <c r="X163" i="2"/>
  <c r="Y163" i="2"/>
  <c r="Z163" i="2"/>
  <c r="AA163" i="2"/>
  <c r="X164" i="2"/>
  <c r="Y164" i="2"/>
  <c r="Z164" i="2"/>
  <c r="AA164" i="2"/>
  <c r="X165" i="2"/>
  <c r="Y165" i="2"/>
  <c r="Z165" i="2"/>
  <c r="AA165" i="2"/>
  <c r="X166" i="2"/>
  <c r="Y166" i="2"/>
  <c r="Z166" i="2"/>
  <c r="AA166" i="2"/>
  <c r="X167" i="2"/>
  <c r="Y167" i="2"/>
  <c r="Z167" i="2"/>
  <c r="AA167" i="2"/>
  <c r="X168" i="2"/>
  <c r="Y168" i="2"/>
  <c r="Z168" i="2"/>
  <c r="AA168" i="2"/>
  <c r="X169" i="2"/>
  <c r="Y169" i="2"/>
  <c r="Z169" i="2"/>
  <c r="AA169" i="2"/>
  <c r="X170" i="2"/>
  <c r="Y170" i="2"/>
  <c r="Z170" i="2"/>
  <c r="AA170" i="2"/>
  <c r="X171" i="2"/>
  <c r="Y171" i="2"/>
  <c r="Z171" i="2"/>
  <c r="AA171" i="2"/>
  <c r="X172" i="2"/>
  <c r="Y172" i="2"/>
  <c r="Z172" i="2"/>
  <c r="AA172" i="2"/>
  <c r="X173" i="2"/>
  <c r="Y173" i="2"/>
  <c r="Z173" i="2"/>
  <c r="AA173" i="2"/>
  <c r="X174" i="2"/>
  <c r="Y174" i="2"/>
  <c r="Z174" i="2"/>
  <c r="AA174" i="2"/>
  <c r="X175" i="2"/>
  <c r="Y175" i="2"/>
  <c r="Z175" i="2"/>
  <c r="AA175" i="2"/>
  <c r="X176" i="2"/>
  <c r="Y176" i="2"/>
  <c r="Z176" i="2"/>
  <c r="AA176" i="2"/>
  <c r="X177" i="2"/>
  <c r="Y177" i="2"/>
  <c r="Z177" i="2"/>
  <c r="AA177" i="2"/>
  <c r="X178" i="2"/>
  <c r="Y178" i="2"/>
  <c r="Z178" i="2"/>
  <c r="AA178" i="2"/>
  <c r="X179" i="2"/>
  <c r="Y179" i="2"/>
  <c r="Z179" i="2"/>
  <c r="AA179" i="2"/>
  <c r="X180" i="2"/>
  <c r="Y180" i="2"/>
  <c r="Z180" i="2"/>
  <c r="AA180" i="2"/>
  <c r="X181" i="2"/>
  <c r="Y181" i="2"/>
  <c r="Z181" i="2"/>
  <c r="AA181" i="2"/>
  <c r="X182" i="2"/>
  <c r="Y182" i="2"/>
  <c r="Z182" i="2"/>
  <c r="AA182" i="2"/>
  <c r="X183" i="2"/>
  <c r="Y183" i="2"/>
  <c r="Z183" i="2"/>
  <c r="AA183" i="2"/>
  <c r="X184" i="2"/>
  <c r="Y184" i="2"/>
  <c r="Z184" i="2"/>
  <c r="AA184" i="2"/>
  <c r="X185" i="2"/>
  <c r="Y185" i="2"/>
  <c r="Z185" i="2"/>
  <c r="AA185" i="2"/>
  <c r="X186" i="2"/>
  <c r="Y186" i="2"/>
  <c r="Z186" i="2"/>
  <c r="AA186" i="2"/>
  <c r="X187" i="2"/>
  <c r="Y187" i="2"/>
  <c r="Z187" i="2"/>
  <c r="AA187" i="2"/>
  <c r="X188" i="2"/>
  <c r="Y188" i="2"/>
  <c r="Z188" i="2"/>
  <c r="AA188" i="2"/>
  <c r="X189" i="2"/>
  <c r="Y189" i="2"/>
  <c r="Z189" i="2"/>
  <c r="AA189" i="2"/>
  <c r="X190" i="2"/>
  <c r="Y190" i="2"/>
  <c r="Z190" i="2"/>
  <c r="AA190" i="2"/>
  <c r="X191" i="2"/>
  <c r="Y191" i="2"/>
  <c r="Z191" i="2"/>
  <c r="AA191" i="2"/>
  <c r="X192" i="2"/>
  <c r="Y192" i="2"/>
  <c r="Z192" i="2"/>
  <c r="AA192" i="2"/>
  <c r="X193" i="2"/>
  <c r="Y193" i="2"/>
  <c r="Z193" i="2"/>
  <c r="AA193" i="2"/>
  <c r="X194" i="2"/>
  <c r="Y194" i="2"/>
  <c r="Z194" i="2"/>
  <c r="AA194" i="2"/>
  <c r="X195" i="2"/>
  <c r="Y195" i="2"/>
  <c r="Z195" i="2"/>
  <c r="AA195" i="2"/>
  <c r="X196" i="2"/>
  <c r="Y196" i="2"/>
  <c r="Z196" i="2"/>
  <c r="AA196" i="2"/>
  <c r="X197" i="2"/>
  <c r="Y197" i="2"/>
  <c r="Z197" i="2"/>
  <c r="AA197" i="2"/>
  <c r="X198" i="2"/>
  <c r="Y198" i="2"/>
  <c r="Z198" i="2"/>
  <c r="AA198" i="2"/>
  <c r="X199" i="2"/>
  <c r="Y199" i="2"/>
  <c r="Z199" i="2"/>
  <c r="AA199" i="2"/>
  <c r="X200" i="2"/>
  <c r="Y200" i="2"/>
  <c r="Z200" i="2"/>
  <c r="AA200" i="2"/>
  <c r="X201" i="2"/>
  <c r="Y201" i="2"/>
  <c r="Z201" i="2"/>
  <c r="AA201" i="2"/>
  <c r="X202" i="2"/>
  <c r="Y202" i="2"/>
  <c r="Z202" i="2"/>
  <c r="AA202" i="2"/>
  <c r="X203" i="2"/>
  <c r="Y203" i="2"/>
  <c r="Z203" i="2"/>
  <c r="AA203" i="2"/>
  <c r="X204" i="2"/>
  <c r="Y204" i="2"/>
  <c r="Z204" i="2"/>
  <c r="AA204" i="2"/>
  <c r="X205" i="2"/>
  <c r="Y205" i="2"/>
  <c r="Z205" i="2"/>
  <c r="AA205" i="2"/>
  <c r="X206" i="2"/>
  <c r="Y206" i="2"/>
  <c r="Z206" i="2"/>
  <c r="AA206" i="2"/>
  <c r="X207" i="2"/>
  <c r="Y207" i="2"/>
  <c r="Z207" i="2"/>
  <c r="AA207" i="2"/>
  <c r="X208" i="2"/>
  <c r="Y208" i="2"/>
  <c r="Z208" i="2"/>
  <c r="AA208" i="2"/>
  <c r="X209" i="2"/>
  <c r="Y209" i="2"/>
  <c r="Z209" i="2"/>
  <c r="AA209" i="2"/>
  <c r="X210" i="2"/>
  <c r="Y210" i="2"/>
  <c r="Z210" i="2"/>
  <c r="AA210" i="2"/>
  <c r="X211" i="2"/>
  <c r="Y211" i="2"/>
  <c r="Z211" i="2"/>
  <c r="AA211" i="2"/>
  <c r="X212" i="2"/>
  <c r="Y212" i="2"/>
  <c r="Z212" i="2"/>
  <c r="AA212" i="2"/>
  <c r="X213" i="2"/>
  <c r="Y213" i="2"/>
  <c r="Z213" i="2"/>
  <c r="AA213" i="2"/>
  <c r="X214" i="2"/>
  <c r="Y214" i="2"/>
  <c r="Z214" i="2"/>
  <c r="AA214" i="2"/>
  <c r="X215" i="2"/>
  <c r="Y215" i="2"/>
  <c r="Z215" i="2"/>
  <c r="AA215" i="2"/>
  <c r="X216" i="2"/>
  <c r="Y216" i="2"/>
  <c r="Z216" i="2"/>
  <c r="AA216" i="2"/>
  <c r="X217" i="2"/>
  <c r="Y217" i="2"/>
  <c r="Z217" i="2"/>
  <c r="AA217" i="2"/>
  <c r="X218" i="2"/>
  <c r="Y218" i="2"/>
  <c r="Z218" i="2"/>
  <c r="AA218" i="2"/>
  <c r="X219" i="2"/>
  <c r="Y219" i="2"/>
  <c r="Z219" i="2"/>
  <c r="AA219" i="2"/>
  <c r="X220" i="2"/>
  <c r="Y220" i="2"/>
  <c r="Z220" i="2"/>
  <c r="AA220" i="2"/>
  <c r="X221" i="2"/>
  <c r="Y221" i="2"/>
  <c r="Z221" i="2"/>
  <c r="AA221" i="2"/>
  <c r="X222" i="2"/>
  <c r="Y222" i="2"/>
  <c r="Z222" i="2"/>
  <c r="AA222" i="2"/>
  <c r="X223" i="2"/>
  <c r="Y223" i="2"/>
  <c r="Z223" i="2"/>
  <c r="AA223" i="2"/>
  <c r="X224" i="2"/>
  <c r="Y224" i="2"/>
  <c r="Z224" i="2"/>
  <c r="AA224" i="2"/>
  <c r="X225" i="2"/>
  <c r="Y225" i="2"/>
  <c r="Z225" i="2"/>
  <c r="AA225" i="2"/>
  <c r="X226" i="2"/>
  <c r="Y226" i="2"/>
  <c r="Z226" i="2"/>
  <c r="AA226" i="2"/>
  <c r="X227" i="2"/>
  <c r="Y227" i="2"/>
  <c r="Z227" i="2"/>
  <c r="AA227" i="2"/>
  <c r="X228" i="2"/>
  <c r="Y228" i="2"/>
  <c r="Z228" i="2"/>
  <c r="AA228" i="2"/>
  <c r="X229" i="2"/>
  <c r="Y229" i="2"/>
  <c r="Z229" i="2"/>
  <c r="AA229" i="2"/>
  <c r="X230" i="2"/>
  <c r="Y230" i="2"/>
  <c r="Z230" i="2"/>
  <c r="AA230" i="2"/>
  <c r="X231" i="2"/>
  <c r="Y231" i="2"/>
  <c r="Z231" i="2"/>
  <c r="AA231" i="2"/>
  <c r="X232" i="2"/>
  <c r="Y232" i="2"/>
  <c r="Z232" i="2"/>
  <c r="AA232" i="2"/>
  <c r="X233" i="2"/>
  <c r="Y233" i="2"/>
  <c r="Z233" i="2"/>
  <c r="AA233" i="2"/>
  <c r="X234" i="2"/>
  <c r="Y234" i="2"/>
  <c r="Z234" i="2"/>
  <c r="AA234" i="2"/>
  <c r="X235" i="2"/>
  <c r="Y235" i="2"/>
  <c r="Z235" i="2"/>
  <c r="AA235" i="2"/>
  <c r="X236" i="2"/>
  <c r="Y236" i="2"/>
  <c r="Z236" i="2"/>
  <c r="AA236" i="2"/>
  <c r="X237" i="2"/>
  <c r="Y237" i="2"/>
  <c r="Z237" i="2"/>
  <c r="AA237" i="2"/>
  <c r="X238" i="2"/>
  <c r="Y238" i="2"/>
  <c r="Z238" i="2"/>
  <c r="AA238" i="2"/>
  <c r="X239" i="2"/>
  <c r="Y239" i="2"/>
  <c r="Z239" i="2"/>
  <c r="AA239" i="2"/>
  <c r="X240" i="2"/>
  <c r="Y240" i="2"/>
  <c r="Z240" i="2"/>
  <c r="AA240" i="2"/>
  <c r="X241" i="2"/>
  <c r="Y241" i="2"/>
  <c r="Z241" i="2"/>
  <c r="AA241" i="2"/>
  <c r="X242" i="2"/>
  <c r="Y242" i="2"/>
  <c r="Z242" i="2"/>
  <c r="AA242" i="2"/>
  <c r="X243" i="2"/>
  <c r="Y243" i="2"/>
  <c r="Z243" i="2"/>
  <c r="AA243" i="2"/>
  <c r="X244" i="2"/>
  <c r="Y244" i="2"/>
  <c r="Z244" i="2"/>
  <c r="AA244" i="2"/>
  <c r="X245" i="2"/>
  <c r="Y245" i="2"/>
  <c r="Z245" i="2"/>
  <c r="AA245" i="2"/>
  <c r="X246" i="2"/>
  <c r="Y246" i="2"/>
  <c r="Z246" i="2"/>
  <c r="AA246" i="2"/>
  <c r="X247" i="2"/>
  <c r="Y247" i="2"/>
  <c r="Z247" i="2"/>
  <c r="AA247" i="2"/>
  <c r="X248" i="2"/>
  <c r="Y248" i="2"/>
  <c r="Z248" i="2"/>
  <c r="AA248" i="2"/>
  <c r="X249" i="2"/>
  <c r="Y249" i="2"/>
  <c r="Z249" i="2"/>
  <c r="AA249" i="2"/>
  <c r="X250" i="2"/>
  <c r="Y250" i="2"/>
  <c r="Z250" i="2"/>
  <c r="AA250" i="2"/>
  <c r="X251" i="2"/>
  <c r="Y251" i="2"/>
  <c r="Z251" i="2"/>
  <c r="AA251" i="2"/>
  <c r="X252" i="2"/>
  <c r="Y252" i="2"/>
  <c r="Z252" i="2"/>
  <c r="AA252" i="2"/>
  <c r="X253" i="2"/>
  <c r="Y253" i="2"/>
  <c r="Z253" i="2"/>
  <c r="AA253" i="2"/>
  <c r="X254" i="2"/>
  <c r="Y254" i="2"/>
  <c r="Z254" i="2"/>
  <c r="AA254" i="2"/>
  <c r="X255" i="2"/>
  <c r="Y255" i="2"/>
  <c r="Z255" i="2"/>
  <c r="AA255" i="2"/>
  <c r="X256" i="2"/>
  <c r="Y256" i="2"/>
  <c r="Z256" i="2"/>
  <c r="AA256" i="2"/>
  <c r="X257" i="2"/>
  <c r="Y257" i="2"/>
  <c r="Z257" i="2"/>
  <c r="AA257" i="2"/>
  <c r="X258" i="2"/>
  <c r="Y258" i="2"/>
  <c r="Z258" i="2"/>
  <c r="AA258" i="2"/>
  <c r="X259" i="2"/>
  <c r="Y259" i="2"/>
  <c r="Z259" i="2"/>
  <c r="AA259" i="2"/>
  <c r="X260" i="2"/>
  <c r="Y260" i="2"/>
  <c r="Z260" i="2"/>
  <c r="AA260" i="2"/>
  <c r="X261" i="2"/>
  <c r="Y261" i="2"/>
  <c r="Z261" i="2"/>
  <c r="AA261" i="2"/>
  <c r="X262" i="2"/>
  <c r="Y262" i="2"/>
  <c r="Z262" i="2"/>
  <c r="AA262" i="2"/>
  <c r="X263" i="2"/>
  <c r="Y263" i="2"/>
  <c r="Z263" i="2"/>
  <c r="AA263" i="2"/>
  <c r="X264" i="2"/>
  <c r="Y264" i="2"/>
  <c r="Z264" i="2"/>
  <c r="AA264" i="2"/>
  <c r="X265" i="2"/>
  <c r="Y265" i="2"/>
  <c r="Z265" i="2"/>
  <c r="AA265" i="2"/>
  <c r="X266" i="2"/>
  <c r="Y266" i="2"/>
  <c r="Z266" i="2"/>
  <c r="AA266" i="2"/>
  <c r="X267" i="2"/>
  <c r="Y267" i="2"/>
  <c r="Z267" i="2"/>
  <c r="AA267" i="2"/>
  <c r="X268" i="2"/>
  <c r="Y268" i="2"/>
  <c r="Z268" i="2"/>
  <c r="AA268" i="2"/>
  <c r="X269" i="2"/>
  <c r="Y269" i="2"/>
  <c r="Z269" i="2"/>
  <c r="AA269" i="2"/>
  <c r="X270" i="2"/>
  <c r="Y270" i="2"/>
  <c r="Z270" i="2"/>
  <c r="AA270" i="2"/>
  <c r="X271" i="2"/>
  <c r="Y271" i="2"/>
  <c r="Z271" i="2"/>
  <c r="AA271" i="2"/>
  <c r="X272" i="2"/>
  <c r="Y272" i="2"/>
  <c r="Z272" i="2"/>
  <c r="AA272" i="2"/>
  <c r="X273" i="2"/>
  <c r="Y273" i="2"/>
  <c r="Z273" i="2"/>
  <c r="AA273" i="2"/>
  <c r="X274" i="2"/>
  <c r="Y274" i="2"/>
  <c r="Z274" i="2"/>
  <c r="AA274" i="2"/>
  <c r="X275" i="2"/>
  <c r="Y275" i="2"/>
  <c r="Z275" i="2"/>
  <c r="AA275" i="2"/>
  <c r="X276" i="2"/>
  <c r="Y276" i="2"/>
  <c r="Z276" i="2"/>
  <c r="AA276" i="2"/>
  <c r="X277" i="2"/>
  <c r="Y277" i="2"/>
  <c r="Z277" i="2"/>
  <c r="AA277" i="2"/>
  <c r="X278" i="2"/>
  <c r="Y278" i="2"/>
  <c r="Z278" i="2"/>
  <c r="AA278" i="2"/>
  <c r="X279" i="2"/>
  <c r="Y279" i="2"/>
  <c r="Z279" i="2"/>
  <c r="AA279" i="2"/>
  <c r="X280" i="2"/>
  <c r="Y280" i="2"/>
  <c r="Z280" i="2"/>
  <c r="AA280" i="2"/>
  <c r="X281" i="2"/>
  <c r="Y281" i="2"/>
  <c r="Z281" i="2"/>
  <c r="AA281" i="2"/>
  <c r="X282" i="2"/>
  <c r="Y282" i="2"/>
  <c r="Z282" i="2"/>
  <c r="AA282" i="2"/>
  <c r="X283" i="2"/>
  <c r="Y283" i="2"/>
  <c r="Z283" i="2"/>
  <c r="AA283" i="2"/>
  <c r="X284" i="2"/>
  <c r="Y284" i="2"/>
  <c r="Z284" i="2"/>
  <c r="AA284" i="2"/>
  <c r="X285" i="2"/>
  <c r="Y285" i="2"/>
  <c r="Z285" i="2"/>
  <c r="AA285" i="2"/>
  <c r="X286" i="2"/>
  <c r="Y286" i="2"/>
  <c r="Z286" i="2"/>
  <c r="AA286" i="2"/>
  <c r="X287" i="2"/>
  <c r="Y287" i="2"/>
  <c r="Z287" i="2"/>
  <c r="AA287" i="2"/>
  <c r="X288" i="2"/>
  <c r="Y288" i="2"/>
  <c r="Z288" i="2"/>
  <c r="AA288" i="2"/>
  <c r="X289" i="2"/>
  <c r="Y289" i="2"/>
  <c r="Z289" i="2"/>
  <c r="AA289" i="2"/>
  <c r="X290" i="2"/>
  <c r="Y290" i="2"/>
  <c r="Z290" i="2"/>
  <c r="AA290" i="2"/>
  <c r="X291" i="2"/>
  <c r="Y291" i="2"/>
  <c r="Z291" i="2"/>
  <c r="AA291" i="2"/>
  <c r="X292" i="2"/>
  <c r="Y292" i="2"/>
  <c r="Z292" i="2"/>
  <c r="AA292" i="2"/>
  <c r="X293" i="2"/>
  <c r="Y293" i="2"/>
  <c r="Z293" i="2"/>
  <c r="AA293" i="2"/>
  <c r="X294" i="2"/>
  <c r="Y294" i="2"/>
  <c r="Z294" i="2"/>
  <c r="AA294" i="2"/>
  <c r="X295" i="2"/>
  <c r="Y295" i="2"/>
  <c r="Z295" i="2"/>
  <c r="AA295" i="2"/>
  <c r="X296" i="2"/>
  <c r="Y296" i="2"/>
  <c r="Z296" i="2"/>
  <c r="AA296" i="2"/>
  <c r="X297" i="2"/>
  <c r="Y297" i="2"/>
  <c r="Z297" i="2"/>
  <c r="AA297" i="2"/>
  <c r="X298" i="2"/>
  <c r="Y298" i="2"/>
  <c r="Z298" i="2"/>
  <c r="AA298" i="2"/>
  <c r="X299" i="2"/>
  <c r="Y299" i="2"/>
  <c r="Z299" i="2"/>
  <c r="AA299" i="2"/>
  <c r="X300" i="2"/>
  <c r="Y300" i="2"/>
  <c r="Z300" i="2"/>
  <c r="AA300" i="2"/>
  <c r="X301" i="2"/>
  <c r="Y301" i="2"/>
  <c r="Z301" i="2"/>
  <c r="AA301" i="2"/>
  <c r="X302" i="2"/>
  <c r="Y302" i="2"/>
  <c r="Z302" i="2"/>
  <c r="AA302" i="2"/>
  <c r="X303" i="2"/>
  <c r="Y303" i="2"/>
  <c r="Z303" i="2"/>
  <c r="AA303" i="2"/>
  <c r="X304" i="2"/>
  <c r="Y304" i="2"/>
  <c r="Z304" i="2"/>
  <c r="AA304" i="2"/>
  <c r="X305" i="2"/>
  <c r="Y305" i="2"/>
  <c r="Z305" i="2"/>
  <c r="AA305" i="2"/>
  <c r="X306" i="2"/>
  <c r="Y306" i="2"/>
  <c r="Z306" i="2"/>
  <c r="AA306" i="2"/>
  <c r="X307" i="2"/>
  <c r="Y307" i="2"/>
  <c r="Z307" i="2"/>
  <c r="AA307" i="2"/>
  <c r="X308" i="2"/>
  <c r="Y308" i="2"/>
  <c r="Z308" i="2"/>
  <c r="AA308" i="2"/>
  <c r="X309" i="2"/>
  <c r="Y309" i="2"/>
  <c r="Z309" i="2"/>
  <c r="AA309" i="2"/>
  <c r="X310" i="2"/>
  <c r="Y310" i="2"/>
  <c r="Z310" i="2"/>
  <c r="AA310" i="2"/>
  <c r="X311" i="2"/>
  <c r="Y311" i="2"/>
  <c r="Z311" i="2"/>
  <c r="AA311" i="2"/>
  <c r="X312" i="2"/>
  <c r="Y312" i="2"/>
  <c r="Z312" i="2"/>
  <c r="AA312" i="2"/>
  <c r="X313" i="2"/>
  <c r="Y313" i="2"/>
  <c r="Z313" i="2"/>
  <c r="AA313" i="2"/>
  <c r="X314" i="2"/>
  <c r="Y314" i="2"/>
  <c r="Z314" i="2"/>
  <c r="AA314" i="2"/>
  <c r="X315" i="2"/>
  <c r="Y315" i="2"/>
  <c r="Z315" i="2"/>
  <c r="AA315" i="2"/>
  <c r="X316" i="2"/>
  <c r="Y316" i="2"/>
  <c r="Z316" i="2"/>
  <c r="AA316" i="2"/>
  <c r="X317" i="2"/>
  <c r="Y317" i="2"/>
  <c r="Z317" i="2"/>
  <c r="AA317" i="2"/>
  <c r="X318" i="2"/>
  <c r="Y318" i="2"/>
  <c r="Z318" i="2"/>
  <c r="AA318" i="2"/>
  <c r="X319" i="2"/>
  <c r="Y319" i="2"/>
  <c r="Z319" i="2"/>
  <c r="AA319" i="2"/>
  <c r="X320" i="2"/>
  <c r="Y320" i="2"/>
  <c r="Z320" i="2"/>
  <c r="AA320" i="2"/>
  <c r="X321" i="2"/>
  <c r="Y321" i="2"/>
  <c r="Z321" i="2"/>
  <c r="AA321" i="2"/>
  <c r="X322" i="2"/>
  <c r="Y322" i="2"/>
  <c r="Z322" i="2"/>
  <c r="AA322" i="2"/>
  <c r="X323" i="2"/>
  <c r="Y323" i="2"/>
  <c r="Z323" i="2"/>
  <c r="AA323" i="2"/>
  <c r="X324" i="2"/>
  <c r="Y324" i="2"/>
  <c r="Z324" i="2"/>
  <c r="AA324" i="2"/>
  <c r="X325" i="2"/>
  <c r="Y325" i="2"/>
  <c r="Z325" i="2"/>
  <c r="AA325" i="2"/>
  <c r="X326" i="2"/>
  <c r="Y326" i="2"/>
  <c r="Z326" i="2"/>
  <c r="AA326" i="2"/>
  <c r="X327" i="2"/>
  <c r="Y327" i="2"/>
  <c r="Z327" i="2"/>
  <c r="AA327" i="2"/>
  <c r="X328" i="2"/>
  <c r="Y328" i="2"/>
  <c r="Z328" i="2"/>
  <c r="AA328" i="2"/>
  <c r="X329" i="2"/>
  <c r="Y329" i="2"/>
  <c r="Z329" i="2"/>
  <c r="AA329" i="2"/>
  <c r="X330" i="2"/>
  <c r="Y330" i="2"/>
  <c r="Z330" i="2"/>
  <c r="AA330" i="2"/>
  <c r="X331" i="2"/>
  <c r="Y331" i="2"/>
  <c r="Z331" i="2"/>
  <c r="AA331" i="2"/>
  <c r="X332" i="2"/>
  <c r="Y332" i="2"/>
  <c r="Z332" i="2"/>
  <c r="AA332" i="2"/>
  <c r="X333" i="2"/>
  <c r="Y333" i="2"/>
  <c r="Z333" i="2"/>
  <c r="AA333" i="2"/>
  <c r="X334" i="2"/>
  <c r="Y334" i="2"/>
  <c r="Z334" i="2"/>
  <c r="AA334" i="2"/>
  <c r="X335" i="2"/>
  <c r="Y335" i="2"/>
  <c r="Z335" i="2"/>
  <c r="AA335" i="2"/>
  <c r="X336" i="2"/>
  <c r="Y336" i="2"/>
  <c r="Z336" i="2"/>
  <c r="AA336" i="2"/>
  <c r="X337" i="2"/>
  <c r="Y337" i="2"/>
  <c r="Z337" i="2"/>
  <c r="AA337" i="2"/>
  <c r="X338" i="2"/>
  <c r="Y338" i="2"/>
  <c r="Z338" i="2"/>
  <c r="AA338" i="2"/>
  <c r="X339" i="2"/>
  <c r="Y339" i="2"/>
  <c r="Z339" i="2"/>
  <c r="AA339" i="2"/>
  <c r="X340" i="2"/>
  <c r="Y340" i="2"/>
  <c r="Z340" i="2"/>
  <c r="AA340" i="2"/>
  <c r="X341" i="2"/>
  <c r="Y341" i="2"/>
  <c r="Z341" i="2"/>
  <c r="AA341" i="2"/>
  <c r="X342" i="2"/>
  <c r="Y342" i="2"/>
  <c r="Z342" i="2"/>
  <c r="AA342" i="2"/>
  <c r="X343" i="2"/>
  <c r="Y343" i="2"/>
  <c r="Z343" i="2"/>
  <c r="AA343" i="2"/>
  <c r="X344" i="2"/>
  <c r="Y344" i="2"/>
  <c r="Z344" i="2"/>
  <c r="AA344" i="2"/>
  <c r="X345" i="2"/>
  <c r="Y345" i="2"/>
  <c r="Z345" i="2"/>
  <c r="AA345" i="2"/>
  <c r="X346" i="2"/>
  <c r="Y346" i="2"/>
  <c r="Z346" i="2"/>
  <c r="AA346" i="2"/>
  <c r="X347" i="2"/>
  <c r="Y347" i="2"/>
  <c r="Z347" i="2"/>
  <c r="AA347" i="2"/>
  <c r="X348" i="2"/>
  <c r="Y348" i="2"/>
  <c r="Z348" i="2"/>
  <c r="AA348" i="2"/>
  <c r="X349" i="2"/>
  <c r="Y349" i="2"/>
  <c r="Z349" i="2"/>
  <c r="AA349" i="2"/>
  <c r="X350" i="2"/>
  <c r="Y350" i="2"/>
  <c r="Z350" i="2"/>
  <c r="AA350" i="2"/>
  <c r="X351" i="2"/>
  <c r="Y351" i="2"/>
  <c r="Z351" i="2"/>
  <c r="AA351" i="2"/>
  <c r="X352" i="2"/>
  <c r="Y352" i="2"/>
  <c r="Z352" i="2"/>
  <c r="AA352" i="2"/>
  <c r="X353" i="2"/>
  <c r="Y353" i="2"/>
  <c r="Z353" i="2"/>
  <c r="AA353" i="2"/>
  <c r="X354" i="2"/>
  <c r="Y354" i="2"/>
  <c r="Z354" i="2"/>
  <c r="AA354" i="2"/>
  <c r="X355" i="2"/>
  <c r="Y355" i="2"/>
  <c r="Z355" i="2"/>
  <c r="AA355" i="2"/>
  <c r="X356" i="2"/>
  <c r="Y356" i="2"/>
  <c r="Z356" i="2"/>
  <c r="AA356" i="2"/>
  <c r="X357" i="2"/>
  <c r="Y357" i="2"/>
  <c r="Z357" i="2"/>
  <c r="AA357" i="2"/>
  <c r="X358" i="2"/>
  <c r="Y358" i="2"/>
  <c r="Z358" i="2"/>
  <c r="AA358" i="2"/>
  <c r="X359" i="2"/>
  <c r="Y359" i="2"/>
  <c r="Z359" i="2"/>
  <c r="AA359" i="2"/>
  <c r="X360" i="2"/>
  <c r="Y360" i="2"/>
  <c r="Z360" i="2"/>
  <c r="AA360" i="2"/>
  <c r="X361" i="2"/>
  <c r="Y361" i="2"/>
  <c r="Z361" i="2"/>
  <c r="AA361" i="2"/>
  <c r="X362" i="2"/>
  <c r="Y362" i="2"/>
  <c r="Z362" i="2"/>
  <c r="AA362" i="2"/>
  <c r="X363" i="2"/>
  <c r="Y363" i="2"/>
  <c r="Z363" i="2"/>
  <c r="AA363" i="2"/>
  <c r="X364" i="2"/>
  <c r="Y364" i="2"/>
  <c r="Z364" i="2"/>
  <c r="AA364" i="2"/>
  <c r="X365" i="2"/>
  <c r="Y365" i="2"/>
  <c r="Z365" i="2"/>
  <c r="AA365" i="2"/>
  <c r="X366" i="2"/>
  <c r="Y366" i="2"/>
  <c r="Z366" i="2"/>
  <c r="AA366" i="2"/>
  <c r="X367" i="2"/>
  <c r="Y367" i="2"/>
  <c r="Z367" i="2"/>
  <c r="AA367" i="2"/>
  <c r="X368" i="2"/>
  <c r="Y368" i="2"/>
  <c r="Z368" i="2"/>
  <c r="AA368" i="2"/>
  <c r="X369" i="2"/>
  <c r="Y369" i="2"/>
  <c r="Z369" i="2"/>
  <c r="AA369" i="2"/>
  <c r="X370" i="2"/>
  <c r="Y370" i="2"/>
  <c r="Z370" i="2"/>
  <c r="AA370" i="2"/>
  <c r="X371" i="2"/>
  <c r="Y371" i="2"/>
  <c r="Z371" i="2"/>
  <c r="AA371" i="2"/>
  <c r="X372" i="2"/>
  <c r="Y372" i="2"/>
  <c r="Z372" i="2"/>
  <c r="AA372" i="2"/>
  <c r="X373" i="2"/>
  <c r="Y373" i="2"/>
  <c r="Z373" i="2"/>
  <c r="AA373" i="2"/>
  <c r="X374" i="2"/>
  <c r="Y374" i="2"/>
  <c r="Z374" i="2"/>
  <c r="AA374" i="2"/>
  <c r="X375" i="2"/>
  <c r="Y375" i="2"/>
  <c r="Z375" i="2"/>
  <c r="AA375" i="2"/>
  <c r="X376" i="2"/>
  <c r="Y376" i="2"/>
  <c r="Z376" i="2"/>
  <c r="AA376" i="2"/>
  <c r="X377" i="2"/>
  <c r="Y377" i="2"/>
  <c r="Z377" i="2"/>
  <c r="AA377" i="2"/>
  <c r="X378" i="2"/>
  <c r="Y378" i="2"/>
  <c r="Z378" i="2"/>
  <c r="AA378" i="2"/>
  <c r="X379" i="2"/>
  <c r="Y379" i="2"/>
  <c r="Z379" i="2"/>
  <c r="AA379" i="2"/>
  <c r="X380" i="2"/>
  <c r="Y380" i="2"/>
  <c r="Z380" i="2"/>
  <c r="AA380" i="2"/>
  <c r="X381" i="2"/>
  <c r="Y381" i="2"/>
  <c r="Z381" i="2"/>
  <c r="AA381" i="2"/>
  <c r="X382" i="2"/>
  <c r="Y382" i="2"/>
  <c r="Z382" i="2"/>
  <c r="AA382" i="2"/>
  <c r="X383" i="2"/>
  <c r="Y383" i="2"/>
  <c r="Z383" i="2"/>
  <c r="AA383" i="2"/>
  <c r="X384" i="2"/>
  <c r="Y384" i="2"/>
  <c r="Z384" i="2"/>
  <c r="AA384" i="2"/>
  <c r="X385" i="2"/>
  <c r="Y385" i="2"/>
  <c r="Z385" i="2"/>
  <c r="AA385" i="2"/>
  <c r="X386" i="2"/>
  <c r="Y386" i="2"/>
  <c r="Z386" i="2"/>
  <c r="AA386" i="2"/>
  <c r="X387" i="2"/>
  <c r="Y387" i="2"/>
  <c r="Z387" i="2"/>
  <c r="AA387" i="2"/>
  <c r="X388" i="2"/>
  <c r="Y388" i="2"/>
  <c r="Z388" i="2"/>
  <c r="AA388" i="2"/>
  <c r="X389" i="2"/>
  <c r="Y389" i="2"/>
  <c r="Z389" i="2"/>
  <c r="AA389" i="2"/>
  <c r="X390" i="2"/>
  <c r="Y390" i="2"/>
  <c r="Z390" i="2"/>
  <c r="AA390" i="2"/>
  <c r="X391" i="2"/>
  <c r="Y391" i="2"/>
  <c r="Z391" i="2"/>
  <c r="AA391" i="2"/>
  <c r="X392" i="2"/>
  <c r="Y392" i="2"/>
  <c r="Z392" i="2"/>
  <c r="AA392" i="2"/>
  <c r="X393" i="2"/>
  <c r="Y393" i="2"/>
  <c r="Z393" i="2"/>
  <c r="AA393" i="2"/>
  <c r="X394" i="2"/>
  <c r="Y394" i="2"/>
  <c r="Z394" i="2"/>
  <c r="AA394" i="2"/>
  <c r="X395" i="2"/>
  <c r="Y395" i="2"/>
  <c r="Z395" i="2"/>
  <c r="AA395" i="2"/>
  <c r="X396" i="2"/>
  <c r="Y396" i="2"/>
  <c r="Z396" i="2"/>
  <c r="AA396" i="2"/>
  <c r="X397" i="2"/>
  <c r="Y397" i="2"/>
  <c r="Z397" i="2"/>
  <c r="AA397" i="2"/>
  <c r="X398" i="2"/>
  <c r="Y398" i="2"/>
  <c r="Z398" i="2"/>
  <c r="AA398" i="2"/>
  <c r="X399" i="2"/>
  <c r="Y399" i="2"/>
  <c r="Z399" i="2"/>
  <c r="AA399" i="2"/>
  <c r="X400" i="2"/>
  <c r="Y400" i="2"/>
  <c r="Z400" i="2"/>
  <c r="AA400" i="2"/>
  <c r="X401" i="2"/>
  <c r="Y401" i="2"/>
  <c r="Z401" i="2"/>
  <c r="AA401" i="2"/>
  <c r="X402" i="2"/>
  <c r="Y402" i="2"/>
  <c r="Z402" i="2"/>
  <c r="AA402" i="2"/>
  <c r="X403" i="2"/>
  <c r="Y403" i="2"/>
  <c r="Z403" i="2"/>
  <c r="AA403" i="2"/>
  <c r="X404" i="2"/>
  <c r="Y404" i="2"/>
  <c r="Z404" i="2"/>
  <c r="AA404" i="2"/>
  <c r="X405" i="2"/>
  <c r="Y405" i="2"/>
  <c r="Z405" i="2"/>
  <c r="AA405" i="2"/>
  <c r="X406" i="2"/>
  <c r="Y406" i="2"/>
  <c r="Z406" i="2"/>
  <c r="AA406" i="2"/>
  <c r="X407" i="2"/>
  <c r="Y407" i="2"/>
  <c r="Z407" i="2"/>
  <c r="AA407" i="2"/>
  <c r="X408" i="2"/>
  <c r="Y408" i="2"/>
  <c r="Z408" i="2"/>
  <c r="AA408" i="2"/>
  <c r="X409" i="2"/>
  <c r="Y409" i="2"/>
  <c r="Z409" i="2"/>
  <c r="AA409" i="2"/>
  <c r="X410" i="2"/>
  <c r="Y410" i="2"/>
  <c r="Z410" i="2"/>
  <c r="AA410" i="2"/>
  <c r="X411" i="2"/>
  <c r="Y411" i="2"/>
  <c r="Z411" i="2"/>
  <c r="AA411" i="2"/>
  <c r="X412" i="2"/>
  <c r="Y412" i="2"/>
  <c r="Z412" i="2"/>
  <c r="AA412" i="2"/>
  <c r="X413" i="2"/>
  <c r="Y413" i="2"/>
  <c r="Z413" i="2"/>
  <c r="AA413" i="2"/>
  <c r="X414" i="2"/>
  <c r="Y414" i="2"/>
  <c r="Z414" i="2"/>
  <c r="AA414" i="2"/>
  <c r="X415" i="2"/>
  <c r="Y415" i="2"/>
  <c r="Z415" i="2"/>
  <c r="AA415" i="2"/>
  <c r="X416" i="2"/>
  <c r="Y416" i="2"/>
  <c r="Z416" i="2"/>
  <c r="AA416" i="2"/>
  <c r="X417" i="2"/>
  <c r="Y417" i="2"/>
  <c r="Z417" i="2"/>
  <c r="AA417" i="2"/>
  <c r="X418" i="2"/>
  <c r="Y418" i="2"/>
  <c r="Z418" i="2"/>
  <c r="AA418" i="2"/>
  <c r="X419" i="2"/>
  <c r="Y419" i="2"/>
  <c r="Z419" i="2"/>
  <c r="AA419" i="2"/>
  <c r="X420" i="2"/>
  <c r="Y420" i="2"/>
  <c r="Z420" i="2"/>
  <c r="AA420" i="2"/>
  <c r="X421" i="2"/>
  <c r="Y421" i="2"/>
  <c r="Z421" i="2"/>
  <c r="AA421" i="2"/>
  <c r="X422" i="2"/>
  <c r="Y422" i="2"/>
  <c r="Z422" i="2"/>
  <c r="AA422" i="2"/>
  <c r="X423" i="2"/>
  <c r="Y423" i="2"/>
  <c r="Z423" i="2"/>
  <c r="AA423" i="2"/>
  <c r="X424" i="2"/>
  <c r="Y424" i="2"/>
  <c r="Z424" i="2"/>
  <c r="AA424" i="2"/>
  <c r="X425" i="2"/>
  <c r="Y425" i="2"/>
  <c r="Z425" i="2"/>
  <c r="AA425" i="2"/>
  <c r="X426" i="2"/>
  <c r="Y426" i="2"/>
  <c r="Z426" i="2"/>
  <c r="AA426" i="2"/>
  <c r="X427" i="2"/>
  <c r="Y427" i="2"/>
  <c r="Z427" i="2"/>
  <c r="AA427" i="2"/>
  <c r="X428" i="2"/>
  <c r="Y428" i="2"/>
  <c r="Z428" i="2"/>
  <c r="AA428" i="2"/>
  <c r="X429" i="2"/>
  <c r="Y429" i="2"/>
  <c r="Z429" i="2"/>
  <c r="AA429" i="2"/>
  <c r="X430" i="2"/>
  <c r="Y430" i="2"/>
  <c r="Z430" i="2"/>
  <c r="AA430" i="2"/>
  <c r="X431" i="2"/>
  <c r="Y431" i="2"/>
  <c r="Z431" i="2"/>
  <c r="AA431" i="2"/>
  <c r="X432" i="2"/>
  <c r="Y432" i="2"/>
  <c r="Z432" i="2"/>
  <c r="AA432" i="2"/>
  <c r="X433" i="2"/>
  <c r="Y433" i="2"/>
  <c r="Z433" i="2"/>
  <c r="AA433" i="2"/>
  <c r="X434" i="2"/>
  <c r="Y434" i="2"/>
  <c r="Z434" i="2"/>
  <c r="AA434" i="2"/>
  <c r="X435" i="2"/>
  <c r="Y435" i="2"/>
  <c r="Z435" i="2"/>
  <c r="AA435" i="2"/>
  <c r="X436" i="2"/>
  <c r="Y436" i="2"/>
  <c r="Z436" i="2"/>
  <c r="AA436" i="2"/>
  <c r="X437" i="2"/>
  <c r="Y437" i="2"/>
  <c r="Z437" i="2"/>
  <c r="AA437" i="2"/>
  <c r="X438" i="2"/>
  <c r="Y438" i="2"/>
  <c r="Z438" i="2"/>
  <c r="AA438" i="2"/>
  <c r="X439" i="2"/>
  <c r="Y439" i="2"/>
  <c r="Z439" i="2"/>
  <c r="AA439" i="2"/>
  <c r="X440" i="2"/>
  <c r="Y440" i="2"/>
  <c r="Z440" i="2"/>
  <c r="AA440" i="2"/>
  <c r="X441" i="2"/>
  <c r="Y441" i="2"/>
  <c r="Z441" i="2"/>
  <c r="AA441" i="2"/>
  <c r="X442" i="2"/>
  <c r="Y442" i="2"/>
  <c r="Z442" i="2"/>
  <c r="AA442" i="2"/>
  <c r="X443" i="2"/>
  <c r="Y443" i="2"/>
  <c r="Z443" i="2"/>
  <c r="AA443" i="2"/>
  <c r="X444" i="2"/>
  <c r="Y444" i="2"/>
  <c r="Z444" i="2"/>
  <c r="AA444" i="2"/>
  <c r="X445" i="2"/>
  <c r="Y445" i="2"/>
  <c r="Z445" i="2"/>
  <c r="AA445" i="2"/>
  <c r="X446" i="2"/>
  <c r="Y446" i="2"/>
  <c r="Z446" i="2"/>
  <c r="AA446" i="2"/>
  <c r="X447" i="2"/>
  <c r="Y447" i="2"/>
  <c r="Z447" i="2"/>
  <c r="AA447" i="2"/>
  <c r="X448" i="2"/>
  <c r="Y448" i="2"/>
  <c r="Z448" i="2"/>
  <c r="AA448" i="2"/>
  <c r="X449" i="2"/>
  <c r="Y449" i="2"/>
  <c r="Z449" i="2"/>
  <c r="AA449" i="2"/>
  <c r="X450" i="2"/>
  <c r="Y450" i="2"/>
  <c r="Z450" i="2"/>
  <c r="AA450" i="2"/>
  <c r="X451" i="2"/>
  <c r="Y451" i="2"/>
  <c r="Z451" i="2"/>
  <c r="AA451" i="2"/>
  <c r="X452" i="2"/>
  <c r="Y452" i="2"/>
  <c r="Z452" i="2"/>
  <c r="AA452" i="2"/>
  <c r="X453" i="2"/>
  <c r="Y453" i="2"/>
  <c r="Z453" i="2"/>
  <c r="AA453" i="2"/>
  <c r="X454" i="2"/>
  <c r="Y454" i="2"/>
  <c r="Z454" i="2"/>
  <c r="AA454" i="2"/>
  <c r="X455" i="2"/>
  <c r="Y455" i="2"/>
  <c r="Z455" i="2"/>
  <c r="AA455" i="2"/>
  <c r="X456" i="2"/>
  <c r="Y456" i="2"/>
  <c r="Z456" i="2"/>
  <c r="AA456" i="2"/>
  <c r="X457" i="2"/>
  <c r="Y457" i="2"/>
  <c r="Z457" i="2"/>
  <c r="AA457" i="2"/>
  <c r="X458" i="2"/>
  <c r="Y458" i="2"/>
  <c r="Z458" i="2"/>
  <c r="AA458" i="2"/>
  <c r="X459" i="2"/>
  <c r="Y459" i="2"/>
  <c r="Z459" i="2"/>
  <c r="AA459" i="2"/>
  <c r="X460" i="2"/>
  <c r="Y460" i="2"/>
  <c r="Z460" i="2"/>
  <c r="AA460" i="2"/>
  <c r="X461" i="2"/>
  <c r="Y461" i="2"/>
  <c r="Z461" i="2"/>
  <c r="AA461" i="2"/>
  <c r="X462" i="2"/>
  <c r="Y462" i="2"/>
  <c r="Z462" i="2"/>
  <c r="AA462" i="2"/>
  <c r="X463" i="2"/>
  <c r="Y463" i="2"/>
  <c r="Z463" i="2"/>
  <c r="AA463" i="2"/>
  <c r="X464" i="2"/>
  <c r="Y464" i="2"/>
  <c r="Z464" i="2"/>
  <c r="AA464" i="2"/>
  <c r="X465" i="2"/>
  <c r="Y465" i="2"/>
  <c r="Z465" i="2"/>
  <c r="AA465" i="2"/>
  <c r="X466" i="2"/>
  <c r="Y466" i="2"/>
  <c r="Z466" i="2"/>
  <c r="AA466" i="2"/>
  <c r="X467" i="2"/>
  <c r="Y467" i="2"/>
  <c r="Z467" i="2"/>
  <c r="AA467" i="2"/>
  <c r="X468" i="2"/>
  <c r="Y468" i="2"/>
  <c r="Z468" i="2"/>
  <c r="AA468" i="2"/>
  <c r="X469" i="2"/>
  <c r="Y469" i="2"/>
  <c r="Z469" i="2"/>
  <c r="AA469" i="2"/>
  <c r="X470" i="2"/>
  <c r="Y470" i="2"/>
  <c r="Z470" i="2"/>
  <c r="AA470" i="2"/>
  <c r="X471" i="2"/>
  <c r="Y471" i="2"/>
  <c r="Z471" i="2"/>
  <c r="AA471" i="2"/>
  <c r="X472" i="2"/>
  <c r="Y472" i="2"/>
  <c r="Z472" i="2"/>
  <c r="AA472" i="2"/>
  <c r="X473" i="2"/>
  <c r="Y473" i="2"/>
  <c r="Z473" i="2"/>
  <c r="AA473" i="2"/>
  <c r="X474" i="2"/>
  <c r="Y474" i="2"/>
  <c r="Z474" i="2"/>
  <c r="AA474" i="2"/>
  <c r="X475" i="2"/>
  <c r="Y475" i="2"/>
  <c r="Z475" i="2"/>
  <c r="AA475" i="2"/>
  <c r="X476" i="2"/>
  <c r="Y476" i="2"/>
  <c r="Z476" i="2"/>
  <c r="AA476" i="2"/>
  <c r="X477" i="2"/>
  <c r="Y477" i="2"/>
  <c r="Z477" i="2"/>
  <c r="AA477" i="2"/>
  <c r="X478" i="2"/>
  <c r="Y478" i="2"/>
  <c r="Z478" i="2"/>
  <c r="AA478" i="2"/>
  <c r="X479" i="2"/>
  <c r="Y479" i="2"/>
  <c r="Z479" i="2"/>
  <c r="AA479" i="2"/>
  <c r="X480" i="2"/>
  <c r="Y480" i="2"/>
  <c r="Z480" i="2"/>
  <c r="AA480" i="2"/>
  <c r="X481" i="2"/>
  <c r="Y481" i="2"/>
  <c r="Z481" i="2"/>
  <c r="AA481" i="2"/>
  <c r="X482" i="2"/>
  <c r="Y482" i="2"/>
  <c r="Z482" i="2"/>
  <c r="AA482" i="2"/>
  <c r="X483" i="2"/>
  <c r="Y483" i="2"/>
  <c r="Z483" i="2"/>
  <c r="AA483" i="2"/>
  <c r="X484" i="2"/>
  <c r="Y484" i="2"/>
  <c r="Z484" i="2"/>
  <c r="AA484" i="2"/>
  <c r="X485" i="2"/>
  <c r="Y485" i="2"/>
  <c r="Z485" i="2"/>
  <c r="AA485" i="2"/>
  <c r="X486" i="2"/>
  <c r="Y486" i="2"/>
  <c r="Z486" i="2"/>
  <c r="AA486" i="2"/>
  <c r="X487" i="2"/>
  <c r="Y487" i="2"/>
  <c r="Z487" i="2"/>
  <c r="AA487" i="2"/>
  <c r="X488" i="2"/>
  <c r="Y488" i="2"/>
  <c r="Z488" i="2"/>
  <c r="AA488" i="2"/>
  <c r="X489" i="2"/>
  <c r="Y489" i="2"/>
  <c r="Z489" i="2"/>
  <c r="AA489" i="2"/>
  <c r="X490" i="2"/>
  <c r="Y490" i="2"/>
  <c r="Z490" i="2"/>
  <c r="AA490" i="2"/>
  <c r="X491" i="2"/>
  <c r="Y491" i="2"/>
  <c r="Z491" i="2"/>
  <c r="AA491" i="2"/>
  <c r="X492" i="2"/>
  <c r="Y492" i="2"/>
  <c r="Z492" i="2"/>
  <c r="AA492" i="2"/>
  <c r="X493" i="2"/>
  <c r="Y493" i="2"/>
  <c r="Z493" i="2"/>
  <c r="AA493" i="2"/>
  <c r="X494" i="2"/>
  <c r="Y494" i="2"/>
  <c r="Z494" i="2"/>
  <c r="AA494" i="2"/>
  <c r="X495" i="2"/>
  <c r="Y495" i="2"/>
  <c r="Z495" i="2"/>
  <c r="AA495" i="2"/>
  <c r="X496" i="2"/>
  <c r="Y496" i="2"/>
  <c r="Z496" i="2"/>
  <c r="AA496" i="2"/>
  <c r="X497" i="2"/>
  <c r="Y497" i="2"/>
  <c r="Z497" i="2"/>
  <c r="AA497" i="2"/>
  <c r="X498" i="2"/>
  <c r="Y498" i="2"/>
  <c r="Z498" i="2"/>
  <c r="AA498" i="2"/>
  <c r="X499" i="2"/>
  <c r="Y499" i="2"/>
  <c r="Z499" i="2"/>
  <c r="AA499" i="2"/>
  <c r="X500" i="2"/>
  <c r="Y500" i="2"/>
  <c r="Z500" i="2"/>
  <c r="AA500" i="2"/>
  <c r="X501" i="2"/>
  <c r="Y501" i="2"/>
  <c r="Z501" i="2"/>
  <c r="AA501" i="2"/>
  <c r="X502" i="2"/>
  <c r="Y502" i="2"/>
  <c r="Z502" i="2"/>
  <c r="AA502" i="2"/>
  <c r="X503" i="2"/>
  <c r="Y503" i="2"/>
  <c r="Z503" i="2"/>
  <c r="AA503" i="2"/>
  <c r="X504" i="2"/>
  <c r="Y504" i="2"/>
  <c r="Z504" i="2"/>
  <c r="AA504" i="2"/>
  <c r="X505" i="2"/>
  <c r="Y505" i="2"/>
  <c r="Z505" i="2"/>
  <c r="AA505" i="2"/>
  <c r="X506" i="2"/>
  <c r="Y506" i="2"/>
  <c r="Z506" i="2"/>
  <c r="AA506" i="2"/>
  <c r="X507" i="2"/>
  <c r="Y507" i="2"/>
  <c r="Z507" i="2"/>
  <c r="AA507" i="2"/>
  <c r="X508" i="2"/>
  <c r="Y508" i="2"/>
  <c r="Z508" i="2"/>
  <c r="AA508" i="2"/>
  <c r="X509" i="2"/>
  <c r="Y509" i="2"/>
  <c r="Z509" i="2"/>
  <c r="AA509" i="2"/>
  <c r="X510" i="2"/>
  <c r="Y510" i="2"/>
  <c r="Z510" i="2"/>
  <c r="AA510" i="2"/>
  <c r="X511" i="2"/>
  <c r="Y511" i="2"/>
  <c r="Z511" i="2"/>
  <c r="AA511" i="2"/>
  <c r="X512" i="2"/>
  <c r="Y512" i="2"/>
  <c r="Z512" i="2"/>
  <c r="AA512" i="2"/>
  <c r="X513" i="2"/>
  <c r="Y513" i="2"/>
  <c r="Z513" i="2"/>
  <c r="AA513" i="2"/>
  <c r="X514" i="2"/>
  <c r="Y514" i="2"/>
  <c r="Z514" i="2"/>
  <c r="AA514" i="2"/>
  <c r="X515" i="2"/>
  <c r="Y515" i="2"/>
  <c r="Z515" i="2"/>
  <c r="AA515" i="2"/>
  <c r="X516" i="2"/>
  <c r="Y516" i="2"/>
  <c r="Z516" i="2"/>
  <c r="AA516" i="2"/>
  <c r="X517" i="2"/>
  <c r="Y517" i="2"/>
  <c r="Z517" i="2"/>
  <c r="AA517" i="2"/>
  <c r="X518" i="2"/>
  <c r="Y518" i="2"/>
  <c r="Z518" i="2"/>
  <c r="AA518" i="2"/>
  <c r="X519" i="2"/>
  <c r="Y519" i="2"/>
  <c r="Z519" i="2"/>
  <c r="AA519" i="2"/>
  <c r="X520" i="2"/>
  <c r="Y520" i="2"/>
  <c r="Z520" i="2"/>
  <c r="AA520" i="2"/>
  <c r="X521" i="2"/>
  <c r="Y521" i="2"/>
  <c r="Z521" i="2"/>
  <c r="AA521" i="2"/>
  <c r="X522" i="2"/>
  <c r="Y522" i="2"/>
  <c r="Z522" i="2"/>
  <c r="AA522" i="2"/>
  <c r="X523" i="2"/>
  <c r="Y523" i="2"/>
  <c r="Z523" i="2"/>
  <c r="AA523" i="2"/>
  <c r="X524" i="2"/>
  <c r="Y524" i="2"/>
  <c r="Z524" i="2"/>
  <c r="AA524" i="2"/>
  <c r="X525" i="2"/>
  <c r="Y525" i="2"/>
  <c r="Z525" i="2"/>
  <c r="AA525" i="2"/>
  <c r="X526" i="2"/>
  <c r="Y526" i="2"/>
  <c r="Z526" i="2"/>
  <c r="AA526" i="2"/>
  <c r="X527" i="2"/>
  <c r="Y527" i="2"/>
  <c r="Z527" i="2"/>
  <c r="AA527" i="2"/>
  <c r="X528" i="2"/>
  <c r="Y528" i="2"/>
  <c r="Z528" i="2"/>
  <c r="AA528" i="2"/>
  <c r="X529" i="2"/>
  <c r="Y529" i="2"/>
  <c r="Z529" i="2"/>
  <c r="AA529" i="2"/>
  <c r="X530" i="2"/>
  <c r="Y530" i="2"/>
  <c r="Z530" i="2"/>
  <c r="AA530" i="2"/>
  <c r="X531" i="2"/>
  <c r="Y531" i="2"/>
  <c r="Z531" i="2"/>
  <c r="AA531" i="2"/>
  <c r="X532" i="2"/>
  <c r="Y532" i="2"/>
  <c r="Z532" i="2"/>
  <c r="AA532" i="2"/>
  <c r="X533" i="2"/>
  <c r="Y533" i="2"/>
  <c r="Z533" i="2"/>
  <c r="AA533" i="2"/>
  <c r="X534" i="2"/>
  <c r="Y534" i="2"/>
  <c r="Z534" i="2"/>
  <c r="AA534" i="2"/>
  <c r="X535" i="2"/>
  <c r="Y535" i="2"/>
  <c r="Z535" i="2"/>
  <c r="AA535" i="2"/>
  <c r="X536" i="2"/>
  <c r="Y536" i="2"/>
  <c r="Z536" i="2"/>
  <c r="AA536" i="2"/>
  <c r="X537" i="2"/>
  <c r="Y537" i="2"/>
  <c r="Z537" i="2"/>
  <c r="AA537" i="2"/>
  <c r="X538" i="2"/>
  <c r="Y538" i="2"/>
  <c r="Z538" i="2"/>
  <c r="AA538" i="2"/>
  <c r="X539" i="2"/>
  <c r="Y539" i="2"/>
  <c r="Z539" i="2"/>
  <c r="AA539" i="2"/>
  <c r="X540" i="2"/>
  <c r="Y540" i="2"/>
  <c r="Z540" i="2"/>
  <c r="AA540" i="2"/>
  <c r="X541" i="2"/>
  <c r="Y541" i="2"/>
  <c r="Z541" i="2"/>
  <c r="AA541" i="2"/>
  <c r="X542" i="2"/>
  <c r="Y542" i="2"/>
  <c r="Z542" i="2"/>
  <c r="AA542" i="2"/>
  <c r="X543" i="2"/>
  <c r="Y543" i="2"/>
  <c r="Z543" i="2"/>
  <c r="AA543" i="2"/>
  <c r="X544" i="2"/>
  <c r="Y544" i="2"/>
  <c r="Z544" i="2"/>
  <c r="AA544" i="2"/>
  <c r="X545" i="2"/>
  <c r="Y545" i="2"/>
  <c r="Z545" i="2"/>
  <c r="AA545" i="2"/>
  <c r="X546" i="2"/>
  <c r="Y546" i="2"/>
  <c r="Z546" i="2"/>
  <c r="AA546" i="2"/>
  <c r="X547" i="2"/>
  <c r="Y547" i="2"/>
  <c r="Z547" i="2"/>
  <c r="AA547" i="2"/>
  <c r="X548" i="2"/>
  <c r="Y548" i="2"/>
  <c r="Z548" i="2"/>
  <c r="AA548" i="2"/>
  <c r="X549" i="2"/>
  <c r="Y549" i="2"/>
  <c r="Z549" i="2"/>
  <c r="AA549" i="2"/>
  <c r="X550" i="2"/>
  <c r="Y550" i="2"/>
  <c r="Z550" i="2"/>
  <c r="AA550" i="2"/>
  <c r="X551" i="2"/>
  <c r="Y551" i="2"/>
  <c r="Z551" i="2"/>
  <c r="AA551" i="2"/>
  <c r="X552" i="2"/>
  <c r="Y552" i="2"/>
  <c r="Z552" i="2"/>
  <c r="AA552" i="2"/>
  <c r="X553" i="2"/>
  <c r="Y553" i="2"/>
  <c r="Z553" i="2"/>
  <c r="AA553" i="2"/>
  <c r="X554" i="2"/>
  <c r="Y554" i="2"/>
  <c r="Z554" i="2"/>
  <c r="AA554" i="2"/>
  <c r="X555" i="2"/>
  <c r="Y555" i="2"/>
  <c r="Z555" i="2"/>
  <c r="AA555" i="2"/>
  <c r="X556" i="2"/>
  <c r="Y556" i="2"/>
  <c r="Z556" i="2"/>
  <c r="AA556" i="2"/>
  <c r="X557" i="2"/>
  <c r="Y557" i="2"/>
  <c r="Z557" i="2"/>
  <c r="AA557" i="2"/>
  <c r="X558" i="2"/>
  <c r="Y558" i="2"/>
  <c r="Z558" i="2"/>
  <c r="AA558" i="2"/>
  <c r="X559" i="2"/>
  <c r="Y559" i="2"/>
  <c r="Z559" i="2"/>
  <c r="AA559" i="2"/>
  <c r="X560" i="2"/>
  <c r="Y560" i="2"/>
  <c r="Z560" i="2"/>
  <c r="AA560" i="2"/>
  <c r="X561" i="2"/>
  <c r="Y561" i="2"/>
  <c r="Z561" i="2"/>
  <c r="AA561" i="2"/>
  <c r="X562" i="2"/>
  <c r="Y562" i="2"/>
  <c r="Z562" i="2"/>
  <c r="AA562" i="2"/>
  <c r="X563" i="2"/>
  <c r="Y563" i="2"/>
  <c r="Z563" i="2"/>
  <c r="AA563" i="2"/>
  <c r="X564" i="2"/>
  <c r="Y564" i="2"/>
  <c r="Z564" i="2"/>
  <c r="AA564" i="2"/>
  <c r="X565" i="2"/>
  <c r="Y565" i="2"/>
  <c r="Z565" i="2"/>
  <c r="AA565" i="2"/>
  <c r="X566" i="2"/>
  <c r="Y566" i="2"/>
  <c r="Z566" i="2"/>
  <c r="AA566" i="2"/>
  <c r="X567" i="2"/>
  <c r="Y567" i="2"/>
  <c r="Z567" i="2"/>
  <c r="AA567" i="2"/>
  <c r="X568" i="2"/>
  <c r="Y568" i="2"/>
  <c r="Z568" i="2"/>
  <c r="AA568" i="2"/>
  <c r="X569" i="2"/>
  <c r="Y569" i="2"/>
  <c r="Z569" i="2"/>
  <c r="AA569" i="2"/>
  <c r="X570" i="2"/>
  <c r="Y570" i="2"/>
  <c r="Z570" i="2"/>
  <c r="AA570" i="2"/>
  <c r="X571" i="2"/>
  <c r="Y571" i="2"/>
  <c r="Z571" i="2"/>
  <c r="AA571" i="2"/>
  <c r="X572" i="2"/>
  <c r="Y572" i="2"/>
  <c r="Z572" i="2"/>
  <c r="AA572" i="2"/>
  <c r="X573" i="2"/>
  <c r="Y573" i="2"/>
  <c r="Z573" i="2"/>
  <c r="AA573" i="2"/>
  <c r="X574" i="2"/>
  <c r="Y574" i="2"/>
  <c r="Z574" i="2"/>
  <c r="AA574" i="2"/>
  <c r="X575" i="2"/>
  <c r="Y575" i="2"/>
  <c r="Z575" i="2"/>
  <c r="AA575" i="2"/>
  <c r="X576" i="2"/>
  <c r="Y576" i="2"/>
  <c r="Z576" i="2"/>
  <c r="AA576" i="2"/>
  <c r="X577" i="2"/>
  <c r="Y577" i="2"/>
  <c r="Z577" i="2"/>
  <c r="AA577" i="2"/>
  <c r="X578" i="2"/>
  <c r="Y578" i="2"/>
  <c r="Z578" i="2"/>
  <c r="AA578" i="2"/>
  <c r="X579" i="2"/>
  <c r="Y579" i="2"/>
  <c r="Z579" i="2"/>
  <c r="AA579" i="2"/>
  <c r="X580" i="2"/>
  <c r="Y580" i="2"/>
  <c r="Z580" i="2"/>
  <c r="AA580" i="2"/>
  <c r="X581" i="2"/>
  <c r="Y581" i="2"/>
  <c r="Z581" i="2"/>
  <c r="AA581" i="2"/>
  <c r="X582" i="2"/>
  <c r="Y582" i="2"/>
  <c r="Z582" i="2"/>
  <c r="AA582" i="2"/>
  <c r="X583" i="2"/>
  <c r="Y583" i="2"/>
  <c r="Z583" i="2"/>
  <c r="AA583" i="2"/>
  <c r="X584" i="2"/>
  <c r="Y584" i="2"/>
  <c r="Z584" i="2"/>
  <c r="AA584" i="2"/>
  <c r="X585" i="2"/>
  <c r="Y585" i="2"/>
  <c r="Z585" i="2"/>
  <c r="AA585" i="2"/>
  <c r="X586" i="2"/>
  <c r="Y586" i="2"/>
  <c r="Z586" i="2"/>
  <c r="AA586" i="2"/>
  <c r="X587" i="2"/>
  <c r="Y587" i="2"/>
  <c r="Z587" i="2"/>
  <c r="AA587" i="2"/>
  <c r="X588" i="2"/>
  <c r="Y588" i="2"/>
  <c r="Z588" i="2"/>
  <c r="AA588" i="2"/>
  <c r="X589" i="2"/>
  <c r="Y589" i="2"/>
  <c r="Z589" i="2"/>
  <c r="AA589" i="2"/>
  <c r="X590" i="2"/>
  <c r="Y590" i="2"/>
  <c r="Z590" i="2"/>
  <c r="AA590" i="2"/>
  <c r="X591" i="2"/>
  <c r="Y591" i="2"/>
  <c r="Z591" i="2"/>
  <c r="AA591" i="2"/>
  <c r="X592" i="2"/>
  <c r="Y592" i="2"/>
  <c r="Z592" i="2"/>
  <c r="AA592" i="2"/>
  <c r="X593" i="2"/>
  <c r="Y593" i="2"/>
  <c r="Z593" i="2"/>
  <c r="AA593" i="2"/>
  <c r="X594" i="2"/>
  <c r="Y594" i="2"/>
  <c r="Z594" i="2"/>
  <c r="AA594" i="2"/>
  <c r="X595" i="2"/>
  <c r="Y595" i="2"/>
  <c r="Z595" i="2"/>
  <c r="AA595" i="2"/>
  <c r="X596" i="2"/>
  <c r="Y596" i="2"/>
  <c r="Z596" i="2"/>
  <c r="AA596" i="2"/>
  <c r="X597" i="2"/>
  <c r="Y597" i="2"/>
  <c r="Z597" i="2"/>
  <c r="AA597" i="2"/>
  <c r="X598" i="2"/>
  <c r="Y598" i="2"/>
  <c r="Z598" i="2"/>
  <c r="AA598" i="2"/>
  <c r="X599" i="2"/>
  <c r="Y599" i="2"/>
  <c r="Z599" i="2"/>
  <c r="AA599" i="2"/>
  <c r="X600" i="2"/>
  <c r="Y600" i="2"/>
  <c r="Z600" i="2"/>
  <c r="AA600" i="2"/>
  <c r="X601" i="2"/>
  <c r="Y601" i="2"/>
  <c r="Z601" i="2"/>
  <c r="AA601" i="2"/>
  <c r="X602" i="2"/>
  <c r="Y602" i="2"/>
  <c r="Z602" i="2"/>
  <c r="AA602" i="2"/>
  <c r="X603" i="2"/>
  <c r="Y603" i="2"/>
  <c r="Z603" i="2"/>
  <c r="AA603" i="2"/>
  <c r="X604" i="2"/>
  <c r="Y604" i="2"/>
  <c r="Z604" i="2"/>
  <c r="AA604" i="2"/>
  <c r="X605" i="2"/>
  <c r="Y605" i="2"/>
  <c r="Z605" i="2"/>
  <c r="AA605" i="2"/>
  <c r="X606" i="2"/>
  <c r="Y606" i="2"/>
  <c r="Z606" i="2"/>
  <c r="AA606" i="2"/>
  <c r="X607" i="2"/>
  <c r="Y607" i="2"/>
  <c r="Z607" i="2"/>
  <c r="AA607" i="2"/>
  <c r="X608" i="2"/>
  <c r="Y608" i="2"/>
  <c r="Z608" i="2"/>
  <c r="AA608" i="2"/>
  <c r="X609" i="2"/>
  <c r="Y609" i="2"/>
  <c r="Z609" i="2"/>
  <c r="AA609" i="2"/>
  <c r="X610" i="2"/>
  <c r="Y610" i="2"/>
  <c r="Z610" i="2"/>
  <c r="AA610" i="2"/>
  <c r="X611" i="2"/>
  <c r="Y611" i="2"/>
  <c r="Z611" i="2"/>
  <c r="AA611" i="2"/>
  <c r="X612" i="2"/>
  <c r="Y612" i="2"/>
  <c r="Z612" i="2"/>
  <c r="AA612" i="2"/>
  <c r="X613" i="2"/>
  <c r="Y613" i="2"/>
  <c r="Z613" i="2"/>
  <c r="AA613" i="2"/>
  <c r="X614" i="2"/>
  <c r="Y614" i="2"/>
  <c r="Z614" i="2"/>
  <c r="AA614" i="2"/>
  <c r="X615" i="2"/>
  <c r="Y615" i="2"/>
  <c r="Z615" i="2"/>
  <c r="AA615" i="2"/>
  <c r="X616" i="2"/>
  <c r="Y616" i="2"/>
  <c r="Z616" i="2"/>
  <c r="AA616" i="2"/>
  <c r="X617" i="2"/>
  <c r="Y617" i="2"/>
  <c r="Z617" i="2"/>
  <c r="AA617" i="2"/>
  <c r="X618" i="2"/>
  <c r="Y618" i="2"/>
  <c r="Z618" i="2"/>
  <c r="AA618" i="2"/>
  <c r="X619" i="2"/>
  <c r="Y619" i="2"/>
  <c r="Z619" i="2"/>
  <c r="AA619" i="2"/>
  <c r="X620" i="2"/>
  <c r="Y620" i="2"/>
  <c r="Z620" i="2"/>
  <c r="AA620" i="2"/>
  <c r="X621" i="2"/>
  <c r="Y621" i="2"/>
  <c r="Z621" i="2"/>
  <c r="AA621" i="2"/>
  <c r="X622" i="2"/>
  <c r="Y622" i="2"/>
  <c r="Z622" i="2"/>
  <c r="AA622" i="2"/>
  <c r="X623" i="2"/>
  <c r="Y623" i="2"/>
  <c r="Z623" i="2"/>
  <c r="AA623" i="2"/>
  <c r="X624" i="2"/>
  <c r="Y624" i="2"/>
  <c r="Z624" i="2"/>
  <c r="AA624" i="2"/>
  <c r="X625" i="2"/>
  <c r="Y625" i="2"/>
  <c r="Z625" i="2"/>
  <c r="AA625" i="2"/>
  <c r="X626" i="2"/>
  <c r="Y626" i="2"/>
  <c r="Z626" i="2"/>
  <c r="AA626" i="2"/>
  <c r="X627" i="2"/>
  <c r="Y627" i="2"/>
  <c r="Z627" i="2"/>
  <c r="AA627" i="2"/>
  <c r="X628" i="2"/>
  <c r="Y628" i="2"/>
  <c r="Z628" i="2"/>
  <c r="AA628" i="2"/>
  <c r="X629" i="2"/>
  <c r="Y629" i="2"/>
  <c r="Z629" i="2"/>
  <c r="AA629" i="2"/>
  <c r="X630" i="2"/>
  <c r="Y630" i="2"/>
  <c r="Z630" i="2"/>
  <c r="AA630" i="2"/>
  <c r="X631" i="2"/>
  <c r="Y631" i="2"/>
  <c r="Z631" i="2"/>
  <c r="AA631" i="2"/>
  <c r="X632" i="2"/>
  <c r="Y632" i="2"/>
  <c r="Z632" i="2"/>
  <c r="AA632" i="2"/>
  <c r="X633" i="2"/>
  <c r="Y633" i="2"/>
  <c r="Z633" i="2"/>
  <c r="AA633" i="2"/>
  <c r="X634" i="2"/>
  <c r="Y634" i="2"/>
  <c r="Z634" i="2"/>
  <c r="AA634" i="2"/>
  <c r="X635" i="2"/>
  <c r="Y635" i="2"/>
  <c r="Z635" i="2"/>
  <c r="AA635" i="2"/>
  <c r="X636" i="2"/>
  <c r="Y636" i="2"/>
  <c r="Z636" i="2"/>
  <c r="AA636" i="2"/>
  <c r="X637" i="2"/>
  <c r="Y637" i="2"/>
  <c r="Z637" i="2"/>
  <c r="AA637" i="2"/>
  <c r="X638" i="2"/>
  <c r="Y638" i="2"/>
  <c r="Z638" i="2"/>
  <c r="AA638" i="2"/>
  <c r="X639" i="2"/>
  <c r="Y639" i="2"/>
  <c r="Z639" i="2"/>
  <c r="AA639" i="2"/>
  <c r="X640" i="2"/>
  <c r="Y640" i="2"/>
  <c r="Z640" i="2"/>
  <c r="AA640" i="2"/>
  <c r="X641" i="2"/>
  <c r="Y641" i="2"/>
  <c r="Z641" i="2"/>
  <c r="AA641" i="2"/>
  <c r="X642" i="2"/>
  <c r="Y642" i="2"/>
  <c r="Z642" i="2"/>
  <c r="AA642" i="2"/>
  <c r="X643" i="2"/>
  <c r="Y643" i="2"/>
  <c r="Z643" i="2"/>
  <c r="AA643" i="2"/>
  <c r="X644" i="2"/>
  <c r="Y644" i="2"/>
  <c r="Z644" i="2"/>
  <c r="AA644" i="2"/>
  <c r="X645" i="2"/>
  <c r="Y645" i="2"/>
  <c r="Z645" i="2"/>
  <c r="AA645" i="2"/>
  <c r="X646" i="2"/>
  <c r="Y646" i="2"/>
  <c r="Z646" i="2"/>
  <c r="AA646" i="2"/>
  <c r="X647" i="2"/>
  <c r="Y647" i="2"/>
  <c r="Z647" i="2"/>
  <c r="AA647" i="2"/>
  <c r="X648" i="2"/>
  <c r="Y648" i="2"/>
  <c r="Z648" i="2"/>
  <c r="AA648" i="2"/>
  <c r="X649" i="2"/>
  <c r="Y649" i="2"/>
  <c r="Z649" i="2"/>
  <c r="AA649" i="2"/>
  <c r="X650" i="2"/>
  <c r="Y650" i="2"/>
  <c r="Z650" i="2"/>
  <c r="AA650" i="2"/>
  <c r="X651" i="2"/>
  <c r="Y651" i="2"/>
  <c r="Z651" i="2"/>
  <c r="AA651" i="2"/>
  <c r="X652" i="2"/>
  <c r="Y652" i="2"/>
  <c r="Z652" i="2"/>
  <c r="AA652" i="2"/>
  <c r="X653" i="2"/>
  <c r="Y653" i="2"/>
  <c r="Z653" i="2"/>
  <c r="AA653" i="2"/>
  <c r="X654" i="2"/>
  <c r="Y654" i="2"/>
  <c r="Z654" i="2"/>
  <c r="AA654" i="2"/>
  <c r="X655" i="2"/>
  <c r="Y655" i="2"/>
  <c r="Z655" i="2"/>
  <c r="AA655" i="2"/>
  <c r="X656" i="2"/>
  <c r="Y656" i="2"/>
  <c r="Z656" i="2"/>
  <c r="AA656" i="2"/>
  <c r="X657" i="2"/>
  <c r="Y657" i="2"/>
  <c r="Z657" i="2"/>
  <c r="AA657" i="2"/>
  <c r="X658" i="2"/>
  <c r="Y658" i="2"/>
  <c r="Z658" i="2"/>
  <c r="AA658" i="2"/>
  <c r="X659" i="2"/>
  <c r="Y659" i="2"/>
  <c r="Z659" i="2"/>
  <c r="AA659" i="2"/>
  <c r="X660" i="2"/>
  <c r="Y660" i="2"/>
  <c r="Z660" i="2"/>
  <c r="AA660" i="2"/>
  <c r="X661" i="2"/>
  <c r="Y661" i="2"/>
  <c r="Z661" i="2"/>
  <c r="AA661" i="2"/>
  <c r="X662" i="2"/>
  <c r="Y662" i="2"/>
  <c r="Z662" i="2"/>
  <c r="AA662" i="2"/>
  <c r="X663" i="2"/>
  <c r="Y663" i="2"/>
  <c r="Z663" i="2"/>
  <c r="AA663" i="2"/>
  <c r="X664" i="2"/>
  <c r="Y664" i="2"/>
  <c r="Z664" i="2"/>
  <c r="AA664" i="2"/>
  <c r="X665" i="2"/>
  <c r="Y665" i="2"/>
  <c r="Z665" i="2"/>
  <c r="AA665" i="2"/>
  <c r="X666" i="2"/>
  <c r="Y666" i="2"/>
  <c r="Z666" i="2"/>
  <c r="AA666" i="2"/>
  <c r="X667" i="2"/>
  <c r="Y667" i="2"/>
  <c r="Z667" i="2"/>
  <c r="AA667" i="2"/>
  <c r="X668" i="2"/>
  <c r="Y668" i="2"/>
  <c r="Z668" i="2"/>
  <c r="AA668" i="2"/>
  <c r="X669" i="2"/>
  <c r="Y669" i="2"/>
  <c r="Z669" i="2"/>
  <c r="AA669" i="2"/>
  <c r="X670" i="2"/>
  <c r="Y670" i="2"/>
  <c r="Z670" i="2"/>
  <c r="AA670" i="2"/>
  <c r="X671" i="2"/>
  <c r="Y671" i="2"/>
  <c r="Z671" i="2"/>
  <c r="AA671" i="2"/>
  <c r="X672" i="2"/>
  <c r="Y672" i="2"/>
  <c r="Z672" i="2"/>
  <c r="AA672" i="2"/>
  <c r="X673" i="2"/>
  <c r="Y673" i="2"/>
  <c r="Z673" i="2"/>
  <c r="AA673" i="2"/>
  <c r="X674" i="2"/>
  <c r="Y674" i="2"/>
  <c r="Z674" i="2"/>
  <c r="AA674" i="2"/>
  <c r="X675" i="2"/>
  <c r="Y675" i="2"/>
  <c r="Z675" i="2"/>
  <c r="AA675" i="2"/>
  <c r="X676" i="2"/>
  <c r="Y676" i="2"/>
  <c r="Z676" i="2"/>
  <c r="AA676" i="2"/>
  <c r="X677" i="2"/>
  <c r="Y677" i="2"/>
  <c r="Z677" i="2"/>
  <c r="AA677" i="2"/>
  <c r="X678" i="2"/>
  <c r="Y678" i="2"/>
  <c r="Z678" i="2"/>
  <c r="AA678" i="2"/>
  <c r="X679" i="2"/>
  <c r="Y679" i="2"/>
  <c r="Z679" i="2"/>
  <c r="AA679" i="2"/>
  <c r="X680" i="2"/>
  <c r="Y680" i="2"/>
  <c r="Z680" i="2"/>
  <c r="AA680" i="2"/>
  <c r="X681" i="2"/>
  <c r="Y681" i="2"/>
  <c r="Z681" i="2"/>
  <c r="AA681" i="2"/>
  <c r="X682" i="2"/>
  <c r="Y682" i="2"/>
  <c r="Z682" i="2"/>
  <c r="AA682" i="2"/>
  <c r="X683" i="2"/>
  <c r="Y683" i="2"/>
  <c r="Z683" i="2"/>
  <c r="AA683" i="2"/>
  <c r="X684" i="2"/>
  <c r="Y684" i="2"/>
  <c r="Z684" i="2"/>
  <c r="AA684" i="2"/>
  <c r="X685" i="2"/>
  <c r="Y685" i="2"/>
  <c r="Z685" i="2"/>
  <c r="AA685" i="2"/>
  <c r="X686" i="2"/>
  <c r="Y686" i="2"/>
  <c r="Z686" i="2"/>
  <c r="AA686" i="2"/>
  <c r="X687" i="2"/>
  <c r="Y687" i="2"/>
  <c r="Z687" i="2"/>
  <c r="AA687" i="2"/>
  <c r="X688" i="2"/>
  <c r="Y688" i="2"/>
  <c r="Z688" i="2"/>
  <c r="AA688" i="2"/>
  <c r="X689" i="2"/>
  <c r="Y689" i="2"/>
  <c r="Z689" i="2"/>
  <c r="AA689" i="2"/>
  <c r="X690" i="2"/>
  <c r="Y690" i="2"/>
  <c r="Z690" i="2"/>
  <c r="AA690" i="2"/>
  <c r="X691" i="2"/>
  <c r="Y691" i="2"/>
  <c r="Z691" i="2"/>
  <c r="AA691" i="2"/>
  <c r="X692" i="2"/>
  <c r="Y692" i="2"/>
  <c r="Z692" i="2"/>
  <c r="AA692" i="2"/>
  <c r="X693" i="2"/>
  <c r="Y693" i="2"/>
  <c r="Z693" i="2"/>
  <c r="AA693" i="2"/>
  <c r="X694" i="2"/>
  <c r="Y694" i="2"/>
  <c r="Z694" i="2"/>
  <c r="AA694" i="2"/>
  <c r="X695" i="2"/>
  <c r="Y695" i="2"/>
  <c r="Z695" i="2"/>
  <c r="AA695" i="2"/>
  <c r="X696" i="2"/>
  <c r="Y696" i="2"/>
  <c r="Z696" i="2"/>
  <c r="AA696" i="2"/>
  <c r="X697" i="2"/>
  <c r="Y697" i="2"/>
  <c r="Z697" i="2"/>
  <c r="AA697" i="2"/>
  <c r="X698" i="2"/>
  <c r="Y698" i="2"/>
  <c r="Z698" i="2"/>
  <c r="AA698" i="2"/>
  <c r="X699" i="2"/>
  <c r="Y699" i="2"/>
  <c r="Z699" i="2"/>
  <c r="AA699" i="2"/>
  <c r="X700" i="2"/>
  <c r="Y700" i="2"/>
  <c r="Z700" i="2"/>
  <c r="AA700" i="2"/>
  <c r="X701" i="2"/>
  <c r="Y701" i="2"/>
  <c r="Z701" i="2"/>
  <c r="AA701" i="2"/>
  <c r="X702" i="2"/>
  <c r="Y702" i="2"/>
  <c r="Z702" i="2"/>
  <c r="AA702" i="2"/>
  <c r="X703" i="2"/>
  <c r="Y703" i="2"/>
  <c r="Z703" i="2"/>
  <c r="AA703" i="2"/>
  <c r="X704" i="2"/>
  <c r="Y704" i="2"/>
  <c r="Z704" i="2"/>
  <c r="AA704" i="2"/>
  <c r="X705" i="2"/>
  <c r="Y705" i="2"/>
  <c r="Z705" i="2"/>
  <c r="AA705" i="2"/>
  <c r="X706" i="2"/>
  <c r="Y706" i="2"/>
  <c r="Z706" i="2"/>
  <c r="AA706" i="2"/>
  <c r="X707" i="2"/>
  <c r="Y707" i="2"/>
  <c r="Z707" i="2"/>
  <c r="AA707" i="2"/>
  <c r="X708" i="2"/>
  <c r="Y708" i="2"/>
  <c r="Z708" i="2"/>
  <c r="AA708" i="2"/>
  <c r="X709" i="2"/>
  <c r="Y709" i="2"/>
  <c r="Z709" i="2"/>
  <c r="AA709" i="2"/>
  <c r="X710" i="2"/>
  <c r="Y710" i="2"/>
  <c r="Z710" i="2"/>
  <c r="AA710" i="2"/>
  <c r="X711" i="2"/>
  <c r="Y711" i="2"/>
  <c r="Z711" i="2"/>
  <c r="AA711" i="2"/>
  <c r="X712" i="2"/>
  <c r="Y712" i="2"/>
  <c r="Z712" i="2"/>
  <c r="AA712" i="2"/>
  <c r="X713" i="2"/>
  <c r="Y713" i="2"/>
  <c r="Z713" i="2"/>
  <c r="AA713" i="2"/>
  <c r="X714" i="2"/>
  <c r="Y714" i="2"/>
  <c r="Z714" i="2"/>
  <c r="AA714" i="2"/>
  <c r="X715" i="2"/>
  <c r="Y715" i="2"/>
  <c r="Z715" i="2"/>
  <c r="AA715" i="2"/>
  <c r="X716" i="2"/>
  <c r="Y716" i="2"/>
  <c r="Z716" i="2"/>
  <c r="AA716" i="2"/>
  <c r="X717" i="2"/>
  <c r="Y717" i="2"/>
  <c r="Z717" i="2"/>
  <c r="AA717" i="2"/>
  <c r="X718" i="2"/>
  <c r="Y718" i="2"/>
  <c r="Z718" i="2"/>
  <c r="AA718" i="2"/>
  <c r="X719" i="2"/>
  <c r="Y719" i="2"/>
  <c r="Z719" i="2"/>
  <c r="AA719" i="2"/>
  <c r="X720" i="2"/>
  <c r="Y720" i="2"/>
  <c r="Z720" i="2"/>
  <c r="AA720" i="2"/>
  <c r="X721" i="2"/>
  <c r="Y721" i="2"/>
  <c r="Z721" i="2"/>
  <c r="AA721" i="2"/>
  <c r="X722" i="2"/>
  <c r="Y722" i="2"/>
  <c r="Z722" i="2"/>
  <c r="AA722" i="2"/>
  <c r="X723" i="2"/>
  <c r="Y723" i="2"/>
  <c r="Z723" i="2"/>
  <c r="AA723" i="2"/>
  <c r="X724" i="2"/>
  <c r="Y724" i="2"/>
  <c r="Z724" i="2"/>
  <c r="AA724" i="2"/>
  <c r="X725" i="2"/>
  <c r="Y725" i="2"/>
  <c r="Z725" i="2"/>
  <c r="AA725" i="2"/>
  <c r="X726" i="2"/>
  <c r="Y726" i="2"/>
  <c r="Z726" i="2"/>
  <c r="AA726" i="2"/>
  <c r="X727" i="2"/>
  <c r="Y727" i="2"/>
  <c r="Z727" i="2"/>
  <c r="AA727" i="2"/>
  <c r="X728" i="2"/>
  <c r="Y728" i="2"/>
  <c r="Z728" i="2"/>
  <c r="AA728" i="2"/>
  <c r="X729" i="2"/>
  <c r="Y729" i="2"/>
  <c r="Z729" i="2"/>
  <c r="AA729" i="2"/>
  <c r="X730" i="2"/>
  <c r="Y730" i="2"/>
  <c r="Z730" i="2"/>
  <c r="AA730" i="2"/>
  <c r="X731" i="2"/>
  <c r="Y731" i="2"/>
  <c r="Z731" i="2"/>
  <c r="AA731" i="2"/>
  <c r="X732" i="2"/>
  <c r="Y732" i="2"/>
  <c r="Z732" i="2"/>
  <c r="AA732" i="2"/>
  <c r="X733" i="2"/>
  <c r="Y733" i="2"/>
  <c r="Z733" i="2"/>
  <c r="AA733" i="2"/>
  <c r="X734" i="2"/>
  <c r="Y734" i="2"/>
  <c r="Z734" i="2"/>
  <c r="AA734" i="2"/>
  <c r="X735" i="2"/>
  <c r="Y735" i="2"/>
  <c r="Z735" i="2"/>
  <c r="AA735" i="2"/>
  <c r="X736" i="2"/>
  <c r="Y736" i="2"/>
  <c r="Z736" i="2"/>
  <c r="AA736" i="2"/>
  <c r="X737" i="2"/>
  <c r="Y737" i="2"/>
  <c r="Z737" i="2"/>
  <c r="AA737" i="2"/>
  <c r="X738" i="2"/>
  <c r="Y738" i="2"/>
  <c r="Z738" i="2"/>
  <c r="AA738" i="2"/>
  <c r="X739" i="2"/>
  <c r="Y739" i="2"/>
  <c r="Z739" i="2"/>
  <c r="AA739" i="2"/>
  <c r="X740" i="2"/>
  <c r="Y740" i="2"/>
  <c r="Z740" i="2"/>
  <c r="AA740" i="2"/>
  <c r="X741" i="2"/>
  <c r="Y741" i="2"/>
  <c r="Z741" i="2"/>
  <c r="AA741" i="2"/>
  <c r="X742" i="2"/>
  <c r="Y742" i="2"/>
  <c r="Z742" i="2"/>
  <c r="AA742" i="2"/>
  <c r="X743" i="2"/>
  <c r="Y743" i="2"/>
  <c r="Z743" i="2"/>
  <c r="AA743" i="2"/>
  <c r="X744" i="2"/>
  <c r="Y744" i="2"/>
  <c r="Z744" i="2"/>
  <c r="AA744" i="2"/>
  <c r="X745" i="2"/>
  <c r="Y745" i="2"/>
  <c r="Z745" i="2"/>
  <c r="AA745" i="2"/>
  <c r="X746" i="2"/>
  <c r="Y746" i="2"/>
  <c r="Z746" i="2"/>
  <c r="AA746" i="2"/>
  <c r="X747" i="2"/>
  <c r="Y747" i="2"/>
  <c r="Z747" i="2"/>
  <c r="AA747" i="2"/>
  <c r="X748" i="2"/>
  <c r="Y748" i="2"/>
  <c r="Z748" i="2"/>
  <c r="AA748" i="2"/>
  <c r="X749" i="2"/>
  <c r="Y749" i="2"/>
  <c r="Z749" i="2"/>
  <c r="AA749" i="2"/>
  <c r="X750" i="2"/>
  <c r="Y750" i="2"/>
  <c r="Z750" i="2"/>
  <c r="AA750" i="2"/>
  <c r="X751" i="2"/>
  <c r="Y751" i="2"/>
  <c r="Z751" i="2"/>
  <c r="AA751" i="2"/>
  <c r="X752" i="2"/>
  <c r="Y752" i="2"/>
  <c r="Z752" i="2"/>
  <c r="AA752" i="2"/>
  <c r="X753" i="2"/>
  <c r="Y753" i="2"/>
  <c r="Z753" i="2"/>
  <c r="AA753" i="2"/>
  <c r="X754" i="2"/>
  <c r="Y754" i="2"/>
  <c r="Z754" i="2"/>
  <c r="AA754" i="2"/>
  <c r="X755" i="2"/>
  <c r="Y755" i="2"/>
  <c r="Z755" i="2"/>
  <c r="AA755" i="2"/>
  <c r="X756" i="2"/>
  <c r="Y756" i="2"/>
  <c r="Z756" i="2"/>
  <c r="AA756" i="2"/>
  <c r="X757" i="2"/>
  <c r="Y757" i="2"/>
  <c r="Z757" i="2"/>
  <c r="AA757" i="2"/>
  <c r="X758" i="2"/>
  <c r="Y758" i="2"/>
  <c r="Z758" i="2"/>
  <c r="AA758" i="2"/>
  <c r="X759" i="2"/>
  <c r="Y759" i="2"/>
  <c r="Z759" i="2"/>
  <c r="AA759" i="2"/>
  <c r="X760" i="2"/>
  <c r="Y760" i="2"/>
  <c r="Z760" i="2"/>
  <c r="AA760" i="2"/>
  <c r="X761" i="2"/>
  <c r="Y761" i="2"/>
  <c r="Z761" i="2"/>
  <c r="AA761" i="2"/>
  <c r="X762" i="2"/>
  <c r="Y762" i="2"/>
  <c r="Z762" i="2"/>
  <c r="AA762" i="2"/>
  <c r="X763" i="2"/>
  <c r="Y763" i="2"/>
  <c r="Z763" i="2"/>
  <c r="AA763" i="2"/>
  <c r="X764" i="2"/>
  <c r="Y764" i="2"/>
  <c r="Z764" i="2"/>
  <c r="AA764" i="2"/>
  <c r="X765" i="2"/>
  <c r="Y765" i="2"/>
  <c r="Z765" i="2"/>
  <c r="AA765" i="2"/>
  <c r="X766" i="2"/>
  <c r="Y766" i="2"/>
  <c r="Z766" i="2"/>
  <c r="AA766" i="2"/>
  <c r="X767" i="2"/>
  <c r="Y767" i="2"/>
  <c r="Z767" i="2"/>
  <c r="AA767" i="2"/>
  <c r="X768" i="2"/>
  <c r="Y768" i="2"/>
  <c r="Z768" i="2"/>
  <c r="AA768" i="2"/>
  <c r="X769" i="2"/>
  <c r="Y769" i="2"/>
  <c r="Z769" i="2"/>
  <c r="AA769" i="2"/>
  <c r="X770" i="2"/>
  <c r="Y770" i="2"/>
  <c r="Z770" i="2"/>
  <c r="AA770" i="2"/>
  <c r="X771" i="2"/>
  <c r="Y771" i="2"/>
  <c r="Z771" i="2"/>
  <c r="AA771" i="2"/>
  <c r="X772" i="2"/>
  <c r="Y772" i="2"/>
  <c r="Z772" i="2"/>
  <c r="AA772" i="2"/>
  <c r="X773" i="2"/>
  <c r="Y773" i="2"/>
  <c r="Z773" i="2"/>
  <c r="AA773" i="2"/>
  <c r="X774" i="2"/>
  <c r="Y774" i="2"/>
  <c r="Z774" i="2"/>
  <c r="AA774" i="2"/>
  <c r="X775" i="2"/>
  <c r="Y775" i="2"/>
  <c r="Z775" i="2"/>
  <c r="AA775" i="2"/>
  <c r="X776" i="2"/>
  <c r="Y776" i="2"/>
  <c r="Z776" i="2"/>
  <c r="AA776" i="2"/>
  <c r="X777" i="2"/>
  <c r="Y777" i="2"/>
  <c r="Z777" i="2"/>
  <c r="AA777" i="2"/>
  <c r="X778" i="2"/>
  <c r="Y778" i="2"/>
  <c r="Z778" i="2"/>
  <c r="AA778" i="2"/>
  <c r="X779" i="2"/>
  <c r="Y779" i="2"/>
  <c r="Z779" i="2"/>
  <c r="AA779" i="2"/>
  <c r="X780" i="2"/>
  <c r="Y780" i="2"/>
  <c r="Z780" i="2"/>
  <c r="AA780" i="2"/>
  <c r="X781" i="2"/>
  <c r="Y781" i="2"/>
  <c r="Z781" i="2"/>
  <c r="AA781" i="2"/>
  <c r="X782" i="2"/>
  <c r="Y782" i="2"/>
  <c r="Z782" i="2"/>
  <c r="AA782" i="2"/>
  <c r="X783" i="2"/>
  <c r="Y783" i="2"/>
  <c r="Z783" i="2"/>
  <c r="AA783" i="2"/>
  <c r="X784" i="2"/>
  <c r="Y784" i="2"/>
  <c r="Z784" i="2"/>
  <c r="AA784" i="2"/>
  <c r="X785" i="2"/>
  <c r="Y785" i="2"/>
  <c r="Z785" i="2"/>
  <c r="AA785" i="2"/>
  <c r="X786" i="2"/>
  <c r="Y786" i="2"/>
  <c r="Z786" i="2"/>
  <c r="AA786" i="2"/>
  <c r="X787" i="2"/>
  <c r="Y787" i="2"/>
  <c r="Z787" i="2"/>
  <c r="AA787" i="2"/>
  <c r="X788" i="2"/>
  <c r="Y788" i="2"/>
  <c r="Z788" i="2"/>
  <c r="AA788" i="2"/>
  <c r="X789" i="2"/>
  <c r="Y789" i="2"/>
  <c r="Z789" i="2"/>
  <c r="AA789" i="2"/>
  <c r="X790" i="2"/>
  <c r="Y790" i="2"/>
  <c r="Z790" i="2"/>
  <c r="AA790" i="2"/>
  <c r="X791" i="2"/>
  <c r="Y791" i="2"/>
  <c r="Z791" i="2"/>
  <c r="AA791" i="2"/>
  <c r="X792" i="2"/>
  <c r="Y792" i="2"/>
  <c r="Z792" i="2"/>
  <c r="AA792" i="2"/>
  <c r="X793" i="2"/>
  <c r="Y793" i="2"/>
  <c r="Z793" i="2"/>
  <c r="AA793" i="2"/>
  <c r="X794" i="2"/>
  <c r="Y794" i="2"/>
  <c r="Z794" i="2"/>
  <c r="AA794" i="2"/>
  <c r="X795" i="2"/>
  <c r="Y795" i="2"/>
  <c r="Z795" i="2"/>
  <c r="AA795" i="2"/>
  <c r="X796" i="2"/>
  <c r="Y796" i="2"/>
  <c r="Z796" i="2"/>
  <c r="AA796" i="2"/>
  <c r="X797" i="2"/>
  <c r="Y797" i="2"/>
  <c r="Z797" i="2"/>
  <c r="AA797" i="2"/>
  <c r="X798" i="2"/>
  <c r="Y798" i="2"/>
  <c r="Z798" i="2"/>
  <c r="AA798" i="2"/>
  <c r="X799" i="2"/>
  <c r="Y799" i="2"/>
  <c r="Z799" i="2"/>
  <c r="AA799" i="2"/>
  <c r="X800" i="2"/>
  <c r="Y800" i="2"/>
  <c r="Z800" i="2"/>
  <c r="AA800" i="2"/>
  <c r="X801" i="2"/>
  <c r="Y801" i="2"/>
  <c r="Z801" i="2"/>
  <c r="AA801" i="2"/>
  <c r="X802" i="2"/>
  <c r="Y802" i="2"/>
  <c r="Z802" i="2"/>
  <c r="AA802" i="2"/>
  <c r="X803" i="2"/>
  <c r="Y803" i="2"/>
  <c r="Z803" i="2"/>
  <c r="AA803" i="2"/>
  <c r="X804" i="2"/>
  <c r="Y804" i="2"/>
  <c r="Z804" i="2"/>
  <c r="AA804" i="2"/>
  <c r="X805" i="2"/>
  <c r="Y805" i="2"/>
  <c r="Z805" i="2"/>
  <c r="AA805" i="2"/>
  <c r="X806" i="2"/>
  <c r="Y806" i="2"/>
  <c r="Z806" i="2"/>
  <c r="AA806" i="2"/>
  <c r="X807" i="2"/>
  <c r="Y807" i="2"/>
  <c r="Z807" i="2"/>
  <c r="AA807" i="2"/>
  <c r="X808" i="2"/>
  <c r="Y808" i="2"/>
  <c r="Z808" i="2"/>
  <c r="AA808" i="2"/>
  <c r="X809" i="2"/>
  <c r="Y809" i="2"/>
  <c r="Z809" i="2"/>
  <c r="AA809" i="2"/>
  <c r="X810" i="2"/>
  <c r="Y810" i="2"/>
  <c r="Z810" i="2"/>
  <c r="AA810" i="2"/>
  <c r="X811" i="2"/>
  <c r="Y811" i="2"/>
  <c r="Z811" i="2"/>
  <c r="AA811" i="2"/>
  <c r="X812" i="2"/>
  <c r="Y812" i="2"/>
  <c r="Z812" i="2"/>
  <c r="AA812" i="2"/>
  <c r="X813" i="2"/>
  <c r="Y813" i="2"/>
  <c r="Z813" i="2"/>
  <c r="AA813" i="2"/>
  <c r="X814" i="2"/>
  <c r="Y814" i="2"/>
  <c r="Z814" i="2"/>
  <c r="AA814" i="2"/>
  <c r="X815" i="2"/>
  <c r="Y815" i="2"/>
  <c r="Z815" i="2"/>
  <c r="AA815" i="2"/>
  <c r="X816" i="2"/>
  <c r="Y816" i="2"/>
  <c r="Z816" i="2"/>
  <c r="AA816" i="2"/>
  <c r="X817" i="2"/>
  <c r="Y817" i="2"/>
  <c r="Z817" i="2"/>
  <c r="AA817" i="2"/>
  <c r="X818" i="2"/>
  <c r="Y818" i="2"/>
  <c r="Z818" i="2"/>
  <c r="AA818" i="2"/>
  <c r="X819" i="2"/>
  <c r="Y819" i="2"/>
  <c r="Z819" i="2"/>
  <c r="AA819" i="2"/>
  <c r="X820" i="2"/>
  <c r="Y820" i="2"/>
  <c r="Z820" i="2"/>
  <c r="AA820" i="2"/>
  <c r="X821" i="2"/>
  <c r="Y821" i="2"/>
  <c r="Z821" i="2"/>
  <c r="AA821" i="2"/>
  <c r="X822" i="2"/>
  <c r="Y822" i="2"/>
  <c r="Z822" i="2"/>
  <c r="AA822" i="2"/>
  <c r="X823" i="2"/>
  <c r="Y823" i="2"/>
  <c r="Z823" i="2"/>
  <c r="AA823" i="2"/>
  <c r="X824" i="2"/>
  <c r="Y824" i="2"/>
  <c r="Z824" i="2"/>
  <c r="AA824" i="2"/>
  <c r="X825" i="2"/>
  <c r="Y825" i="2"/>
  <c r="Z825" i="2"/>
  <c r="AA825" i="2"/>
  <c r="X826" i="2"/>
  <c r="Y826" i="2"/>
  <c r="Z826" i="2"/>
  <c r="AA826" i="2"/>
  <c r="X827" i="2"/>
  <c r="Y827" i="2"/>
  <c r="Z827" i="2"/>
  <c r="AA827" i="2"/>
  <c r="X828" i="2"/>
  <c r="Y828" i="2"/>
  <c r="Z828" i="2"/>
  <c r="AA828" i="2"/>
  <c r="X829" i="2"/>
  <c r="Y829" i="2"/>
  <c r="Z829" i="2"/>
  <c r="AA829" i="2"/>
  <c r="X830" i="2"/>
  <c r="Y830" i="2"/>
  <c r="Z830" i="2"/>
  <c r="AA830" i="2"/>
  <c r="X831" i="2"/>
  <c r="Y831" i="2"/>
  <c r="Z831" i="2"/>
  <c r="AA831" i="2"/>
  <c r="X832" i="2"/>
  <c r="Y832" i="2"/>
  <c r="Z832" i="2"/>
  <c r="AA832" i="2"/>
  <c r="X833" i="2"/>
  <c r="Y833" i="2"/>
  <c r="Z833" i="2"/>
  <c r="AA833" i="2"/>
  <c r="X834" i="2"/>
  <c r="Y834" i="2"/>
  <c r="Z834" i="2"/>
  <c r="AA834" i="2"/>
  <c r="X835" i="2"/>
  <c r="Y835" i="2"/>
  <c r="Z835" i="2"/>
  <c r="AA835" i="2"/>
  <c r="X836" i="2"/>
  <c r="Y836" i="2"/>
  <c r="Z836" i="2"/>
  <c r="AA836" i="2"/>
  <c r="X837" i="2"/>
  <c r="Y837" i="2"/>
  <c r="Z837" i="2"/>
  <c r="AA837" i="2"/>
  <c r="X838" i="2"/>
  <c r="Y838" i="2"/>
  <c r="Z838" i="2"/>
  <c r="AA838" i="2"/>
  <c r="X839" i="2"/>
  <c r="Y839" i="2"/>
  <c r="Z839" i="2"/>
  <c r="AA839" i="2"/>
  <c r="X840" i="2"/>
  <c r="Y840" i="2"/>
  <c r="Z840" i="2"/>
  <c r="AA840" i="2"/>
  <c r="X841" i="2"/>
  <c r="Y841" i="2"/>
  <c r="Z841" i="2"/>
  <c r="AA841" i="2"/>
  <c r="X842" i="2"/>
  <c r="Y842" i="2"/>
  <c r="Z842" i="2"/>
  <c r="AA842" i="2"/>
  <c r="X843" i="2"/>
  <c r="Y843" i="2"/>
  <c r="Z843" i="2"/>
  <c r="AA843" i="2"/>
  <c r="X844" i="2"/>
  <c r="Y844" i="2"/>
  <c r="Z844" i="2"/>
  <c r="AA844" i="2"/>
  <c r="X845" i="2"/>
  <c r="Y845" i="2"/>
  <c r="Z845" i="2"/>
  <c r="AA845" i="2"/>
  <c r="X846" i="2"/>
  <c r="Y846" i="2"/>
  <c r="Z846" i="2"/>
  <c r="AA846" i="2"/>
  <c r="X847" i="2"/>
  <c r="Y847" i="2"/>
  <c r="Z847" i="2"/>
  <c r="AA847" i="2"/>
  <c r="X848" i="2"/>
  <c r="Y848" i="2"/>
  <c r="Z848" i="2"/>
  <c r="AA848" i="2"/>
  <c r="X849" i="2"/>
  <c r="Y849" i="2"/>
  <c r="Z849" i="2"/>
  <c r="AA849" i="2"/>
  <c r="X850" i="2"/>
  <c r="Y850" i="2"/>
  <c r="Z850" i="2"/>
  <c r="AA850" i="2"/>
  <c r="X851" i="2"/>
  <c r="Y851" i="2"/>
  <c r="Z851" i="2"/>
  <c r="AA851" i="2"/>
  <c r="X852" i="2"/>
  <c r="Y852" i="2"/>
  <c r="Z852" i="2"/>
  <c r="AA852" i="2"/>
  <c r="X853" i="2"/>
  <c r="Y853" i="2"/>
  <c r="Z853" i="2"/>
  <c r="AA853" i="2"/>
  <c r="X854" i="2"/>
  <c r="Y854" i="2"/>
  <c r="Z854" i="2"/>
  <c r="AA854" i="2"/>
  <c r="X855" i="2"/>
  <c r="Y855" i="2"/>
  <c r="Z855" i="2"/>
  <c r="AA855" i="2"/>
  <c r="X856" i="2"/>
  <c r="Y856" i="2"/>
  <c r="Z856" i="2"/>
  <c r="AA856" i="2"/>
  <c r="X857" i="2"/>
  <c r="Y857" i="2"/>
  <c r="Z857" i="2"/>
  <c r="AA857" i="2"/>
  <c r="X858" i="2"/>
  <c r="Y858" i="2"/>
  <c r="Z858" i="2"/>
  <c r="AA858" i="2"/>
  <c r="X859" i="2"/>
  <c r="Y859" i="2"/>
  <c r="Z859" i="2"/>
  <c r="AA859" i="2"/>
  <c r="X860" i="2"/>
  <c r="Y860" i="2"/>
  <c r="Z860" i="2"/>
  <c r="AA860" i="2"/>
  <c r="X861" i="2"/>
  <c r="Y861" i="2"/>
  <c r="Z861" i="2"/>
  <c r="AA861" i="2"/>
  <c r="X862" i="2"/>
  <c r="Y862" i="2"/>
  <c r="Z862" i="2"/>
  <c r="AA862" i="2"/>
  <c r="X863" i="2"/>
  <c r="Y863" i="2"/>
  <c r="Z863" i="2"/>
  <c r="AA863" i="2"/>
  <c r="X864" i="2"/>
  <c r="Y864" i="2"/>
  <c r="Z864" i="2"/>
  <c r="AA864" i="2"/>
  <c r="X865" i="2"/>
  <c r="Y865" i="2"/>
  <c r="Z865" i="2"/>
  <c r="AA865" i="2"/>
  <c r="X866" i="2"/>
  <c r="Y866" i="2"/>
  <c r="Z866" i="2"/>
  <c r="AA866" i="2"/>
  <c r="X867" i="2"/>
  <c r="Y867" i="2"/>
  <c r="Z867" i="2"/>
  <c r="AA867" i="2"/>
  <c r="X868" i="2"/>
  <c r="Y868" i="2"/>
  <c r="Z868" i="2"/>
  <c r="AA868" i="2"/>
  <c r="X869" i="2"/>
  <c r="Y869" i="2"/>
  <c r="Z869" i="2"/>
  <c r="AA869" i="2"/>
  <c r="X870" i="2"/>
  <c r="Y870" i="2"/>
  <c r="Z870" i="2"/>
  <c r="AA870" i="2"/>
  <c r="X871" i="2"/>
  <c r="Y871" i="2"/>
  <c r="Z871" i="2"/>
  <c r="AA871" i="2"/>
  <c r="X872" i="2"/>
  <c r="Y872" i="2"/>
  <c r="Z872" i="2"/>
  <c r="AA872" i="2"/>
  <c r="X873" i="2"/>
  <c r="Y873" i="2"/>
  <c r="Z873" i="2"/>
  <c r="AA873" i="2"/>
  <c r="X874" i="2"/>
  <c r="Y874" i="2"/>
  <c r="Z874" i="2"/>
  <c r="AA874" i="2"/>
  <c r="X875" i="2"/>
  <c r="Y875" i="2"/>
  <c r="Z875" i="2"/>
  <c r="AA875" i="2"/>
  <c r="X876" i="2"/>
  <c r="Y876" i="2"/>
  <c r="Z876" i="2"/>
  <c r="AA876" i="2"/>
  <c r="X877" i="2"/>
  <c r="Y877" i="2"/>
  <c r="Z877" i="2"/>
  <c r="AA877" i="2"/>
  <c r="X878" i="2"/>
  <c r="Y878" i="2"/>
  <c r="Z878" i="2"/>
  <c r="AA878" i="2"/>
  <c r="X879" i="2"/>
  <c r="Y879" i="2"/>
  <c r="Z879" i="2"/>
  <c r="AA879" i="2"/>
  <c r="X880" i="2"/>
  <c r="Y880" i="2"/>
  <c r="Z880" i="2"/>
  <c r="AA880" i="2"/>
  <c r="X881" i="2"/>
  <c r="Y881" i="2"/>
  <c r="Z881" i="2"/>
  <c r="AA881" i="2"/>
  <c r="X882" i="2"/>
  <c r="Y882" i="2"/>
  <c r="Z882" i="2"/>
  <c r="AA882" i="2"/>
  <c r="X883" i="2"/>
  <c r="Y883" i="2"/>
  <c r="Z883" i="2"/>
  <c r="AA883" i="2"/>
  <c r="X884" i="2"/>
  <c r="Y884" i="2"/>
  <c r="Z884" i="2"/>
  <c r="AA884" i="2"/>
  <c r="X885" i="2"/>
  <c r="Y885" i="2"/>
  <c r="Z885" i="2"/>
  <c r="AA885" i="2"/>
  <c r="X886" i="2"/>
  <c r="Y886" i="2"/>
  <c r="Z886" i="2"/>
  <c r="AA886" i="2"/>
  <c r="X887" i="2"/>
  <c r="Y887" i="2"/>
  <c r="Z887" i="2"/>
  <c r="AA887" i="2"/>
  <c r="X888" i="2"/>
  <c r="Y888" i="2"/>
  <c r="Z888" i="2"/>
  <c r="AA888" i="2"/>
  <c r="X889" i="2"/>
  <c r="Y889" i="2"/>
  <c r="Z889" i="2"/>
  <c r="AA889" i="2"/>
  <c r="X890" i="2"/>
  <c r="Y890" i="2"/>
  <c r="Z890" i="2"/>
  <c r="AA890" i="2"/>
  <c r="X891" i="2"/>
  <c r="Y891" i="2"/>
  <c r="Z891" i="2"/>
  <c r="AA891" i="2"/>
  <c r="X892" i="2"/>
  <c r="Y892" i="2"/>
  <c r="Z892" i="2"/>
  <c r="AA892" i="2"/>
  <c r="X893" i="2"/>
  <c r="Y893" i="2"/>
  <c r="Z893" i="2"/>
  <c r="AA893" i="2"/>
  <c r="X894" i="2"/>
  <c r="Y894" i="2"/>
  <c r="Z894" i="2"/>
  <c r="AA894" i="2"/>
  <c r="X895" i="2"/>
  <c r="Y895" i="2"/>
  <c r="Z895" i="2"/>
  <c r="AA895" i="2"/>
  <c r="X896" i="2"/>
  <c r="Y896" i="2"/>
  <c r="Z896" i="2"/>
  <c r="AA896" i="2"/>
  <c r="X897" i="2"/>
  <c r="Y897" i="2"/>
  <c r="Z897" i="2"/>
  <c r="AA897" i="2"/>
  <c r="X898" i="2"/>
  <c r="Y898" i="2"/>
  <c r="Z898" i="2"/>
  <c r="AA898" i="2"/>
  <c r="X899" i="2"/>
  <c r="Y899" i="2"/>
  <c r="Z899" i="2"/>
  <c r="AA899" i="2"/>
  <c r="X900" i="2"/>
  <c r="Y900" i="2"/>
  <c r="Z900" i="2"/>
  <c r="AA900" i="2"/>
  <c r="X901" i="2"/>
  <c r="Y901" i="2"/>
  <c r="Z901" i="2"/>
  <c r="AA901" i="2"/>
  <c r="X902" i="2"/>
  <c r="Y902" i="2"/>
  <c r="Z902" i="2"/>
  <c r="AA902" i="2"/>
  <c r="X903" i="2"/>
  <c r="Y903" i="2"/>
  <c r="Z903" i="2"/>
  <c r="AA903" i="2"/>
  <c r="X904" i="2"/>
  <c r="Y904" i="2"/>
  <c r="Z904" i="2"/>
  <c r="AA904" i="2"/>
  <c r="X905" i="2"/>
  <c r="Y905" i="2"/>
  <c r="Z905" i="2"/>
  <c r="AA905" i="2"/>
  <c r="X906" i="2"/>
  <c r="Y906" i="2"/>
  <c r="Z906" i="2"/>
  <c r="AA906" i="2"/>
  <c r="X907" i="2"/>
  <c r="Y907" i="2"/>
  <c r="Z907" i="2"/>
  <c r="AA907" i="2"/>
  <c r="X908" i="2"/>
  <c r="Y908" i="2"/>
  <c r="Z908" i="2"/>
  <c r="AA908" i="2"/>
  <c r="X909" i="2"/>
  <c r="Y909" i="2"/>
  <c r="Z909" i="2"/>
  <c r="AA909" i="2"/>
  <c r="X910" i="2"/>
  <c r="Y910" i="2"/>
  <c r="Z910" i="2"/>
  <c r="AA910" i="2"/>
  <c r="X911" i="2"/>
  <c r="Y911" i="2"/>
  <c r="Z911" i="2"/>
  <c r="AA911" i="2"/>
  <c r="X912" i="2"/>
  <c r="Y912" i="2"/>
  <c r="Z912" i="2"/>
  <c r="AA912" i="2"/>
  <c r="X913" i="2"/>
  <c r="Y913" i="2"/>
  <c r="Z913" i="2"/>
  <c r="AA913" i="2"/>
  <c r="X914" i="2"/>
  <c r="Y914" i="2"/>
  <c r="Z914" i="2"/>
  <c r="AA914" i="2"/>
  <c r="X915" i="2"/>
  <c r="Y915" i="2"/>
  <c r="Z915" i="2"/>
  <c r="AA915" i="2"/>
  <c r="X916" i="2"/>
  <c r="Y916" i="2"/>
  <c r="Z916" i="2"/>
  <c r="AA916" i="2"/>
  <c r="X917" i="2"/>
  <c r="Y917" i="2"/>
  <c r="Z917" i="2"/>
  <c r="AA917" i="2"/>
  <c r="X918" i="2"/>
  <c r="Y918" i="2"/>
  <c r="Z918" i="2"/>
  <c r="AA918" i="2"/>
  <c r="X919" i="2"/>
  <c r="Y919" i="2"/>
  <c r="Z919" i="2"/>
  <c r="AA919" i="2"/>
  <c r="X920" i="2"/>
  <c r="Y920" i="2"/>
  <c r="Z920" i="2"/>
  <c r="AA920" i="2"/>
  <c r="X921" i="2"/>
  <c r="Y921" i="2"/>
  <c r="Z921" i="2"/>
  <c r="AA921" i="2"/>
  <c r="X922" i="2"/>
  <c r="Y922" i="2"/>
  <c r="Z922" i="2"/>
  <c r="AA922" i="2"/>
  <c r="X923" i="2"/>
  <c r="Y923" i="2"/>
  <c r="Z923" i="2"/>
  <c r="AA923" i="2"/>
  <c r="X924" i="2"/>
  <c r="Y924" i="2"/>
  <c r="Z924" i="2"/>
  <c r="AA924" i="2"/>
  <c r="X925" i="2"/>
  <c r="Y925" i="2"/>
  <c r="Z925" i="2"/>
  <c r="AA925" i="2"/>
  <c r="X926" i="2"/>
  <c r="Y926" i="2"/>
  <c r="Z926" i="2"/>
  <c r="AA926" i="2"/>
  <c r="X927" i="2"/>
  <c r="Y927" i="2"/>
  <c r="Z927" i="2"/>
  <c r="AA927" i="2"/>
  <c r="X928" i="2"/>
  <c r="Y928" i="2"/>
  <c r="Z928" i="2"/>
  <c r="AA928" i="2"/>
  <c r="X929" i="2"/>
  <c r="Y929" i="2"/>
  <c r="Z929" i="2"/>
  <c r="AA929" i="2"/>
  <c r="X930" i="2"/>
  <c r="Y930" i="2"/>
  <c r="Z930" i="2"/>
  <c r="AA930" i="2"/>
  <c r="X931" i="2"/>
  <c r="Y931" i="2"/>
  <c r="Z931" i="2"/>
  <c r="AA931" i="2"/>
  <c r="X932" i="2"/>
  <c r="Y932" i="2"/>
  <c r="Z932" i="2"/>
  <c r="AA932" i="2"/>
  <c r="X933" i="2"/>
  <c r="Y933" i="2"/>
  <c r="Z933" i="2"/>
  <c r="AA933" i="2"/>
  <c r="X934" i="2"/>
  <c r="Y934" i="2"/>
  <c r="Z934" i="2"/>
  <c r="AA934" i="2"/>
  <c r="X935" i="2"/>
  <c r="Y935" i="2"/>
  <c r="Z935" i="2"/>
  <c r="AA935" i="2"/>
  <c r="X936" i="2"/>
  <c r="Y936" i="2"/>
  <c r="Z936" i="2"/>
  <c r="AA936" i="2"/>
  <c r="X937" i="2"/>
  <c r="Y937" i="2"/>
  <c r="Z937" i="2"/>
  <c r="AA937" i="2"/>
  <c r="X938" i="2"/>
  <c r="Y938" i="2"/>
  <c r="Z938" i="2"/>
  <c r="AA938" i="2"/>
  <c r="X939" i="2"/>
  <c r="Y939" i="2"/>
  <c r="Z939" i="2"/>
  <c r="AA939" i="2"/>
  <c r="X940" i="2"/>
  <c r="Y940" i="2"/>
  <c r="Z940" i="2"/>
  <c r="AA940" i="2"/>
  <c r="X941" i="2"/>
  <c r="Y941" i="2"/>
  <c r="Z941" i="2"/>
  <c r="AA941" i="2"/>
  <c r="X942" i="2"/>
  <c r="Y942" i="2"/>
  <c r="Z942" i="2"/>
  <c r="AA942" i="2"/>
  <c r="X943" i="2"/>
  <c r="Y943" i="2"/>
  <c r="Z943" i="2"/>
  <c r="AA943" i="2"/>
  <c r="X944" i="2"/>
  <c r="Y944" i="2"/>
  <c r="Z944" i="2"/>
  <c r="AA944" i="2"/>
  <c r="X945" i="2"/>
  <c r="Y945" i="2"/>
  <c r="Z945" i="2"/>
  <c r="AA945" i="2"/>
  <c r="X946" i="2"/>
  <c r="Y946" i="2"/>
  <c r="Z946" i="2"/>
  <c r="AA946" i="2"/>
  <c r="X947" i="2"/>
  <c r="Y947" i="2"/>
  <c r="Z947" i="2"/>
  <c r="AA947" i="2"/>
  <c r="X948" i="2"/>
  <c r="Y948" i="2"/>
  <c r="Z948" i="2"/>
  <c r="AA948" i="2"/>
  <c r="X949" i="2"/>
  <c r="Y949" i="2"/>
  <c r="Z949" i="2"/>
  <c r="AA949" i="2"/>
  <c r="X950" i="2"/>
  <c r="Y950" i="2"/>
  <c r="Z950" i="2"/>
  <c r="AA950" i="2"/>
  <c r="X951" i="2"/>
  <c r="Y951" i="2"/>
  <c r="Z951" i="2"/>
  <c r="AA951" i="2"/>
  <c r="X952" i="2"/>
  <c r="Y952" i="2"/>
  <c r="Z952" i="2"/>
  <c r="AA952" i="2"/>
  <c r="X953" i="2"/>
  <c r="Y953" i="2"/>
  <c r="Z953" i="2"/>
  <c r="AA953" i="2"/>
  <c r="X954" i="2"/>
  <c r="Y954" i="2"/>
  <c r="Z954" i="2"/>
  <c r="AA954" i="2"/>
  <c r="X955" i="2"/>
  <c r="Y955" i="2"/>
  <c r="Z955" i="2"/>
  <c r="AA955" i="2"/>
  <c r="X956" i="2"/>
  <c r="Y956" i="2"/>
  <c r="Z956" i="2"/>
  <c r="AA956" i="2"/>
  <c r="X957" i="2"/>
  <c r="Y957" i="2"/>
  <c r="Z957" i="2"/>
  <c r="AA957" i="2"/>
  <c r="X958" i="2"/>
  <c r="Y958" i="2"/>
  <c r="Z958" i="2"/>
  <c r="AA958" i="2"/>
  <c r="X959" i="2"/>
  <c r="Y959" i="2"/>
  <c r="Z959" i="2"/>
  <c r="AA959" i="2"/>
  <c r="X960" i="2"/>
  <c r="Y960" i="2"/>
  <c r="Z960" i="2"/>
  <c r="AA960" i="2"/>
  <c r="X961" i="2"/>
  <c r="Y961" i="2"/>
  <c r="Z961" i="2"/>
  <c r="AA961" i="2"/>
  <c r="X962" i="2"/>
  <c r="Y962" i="2"/>
  <c r="Z962" i="2"/>
  <c r="AA962" i="2"/>
  <c r="X963" i="2"/>
  <c r="Y963" i="2"/>
  <c r="Z963" i="2"/>
  <c r="AA963" i="2"/>
  <c r="X964" i="2"/>
  <c r="Y964" i="2"/>
  <c r="Z964" i="2"/>
  <c r="AA964" i="2"/>
  <c r="X965" i="2"/>
  <c r="Y965" i="2"/>
  <c r="Z965" i="2"/>
  <c r="AA965" i="2"/>
  <c r="X966" i="2"/>
  <c r="Y966" i="2"/>
  <c r="Z966" i="2"/>
  <c r="AA966" i="2"/>
  <c r="X967" i="2"/>
  <c r="Y967" i="2"/>
  <c r="Z967" i="2"/>
  <c r="AA967" i="2"/>
  <c r="X968" i="2"/>
  <c r="Y968" i="2"/>
  <c r="Z968" i="2"/>
  <c r="AA968" i="2"/>
  <c r="X969" i="2"/>
  <c r="Y969" i="2"/>
  <c r="Z969" i="2"/>
  <c r="AA969" i="2"/>
  <c r="X970" i="2"/>
  <c r="Y970" i="2"/>
  <c r="Z970" i="2"/>
  <c r="AA970" i="2"/>
  <c r="X971" i="2"/>
  <c r="Y971" i="2"/>
  <c r="Z971" i="2"/>
  <c r="AA971" i="2"/>
  <c r="X972" i="2"/>
  <c r="Y972" i="2"/>
  <c r="Z972" i="2"/>
  <c r="AA972" i="2"/>
  <c r="X973" i="2"/>
  <c r="Y973" i="2"/>
  <c r="Z973" i="2"/>
  <c r="AA973" i="2"/>
  <c r="X974" i="2"/>
  <c r="Y974" i="2"/>
  <c r="Z974" i="2"/>
  <c r="AA974" i="2"/>
  <c r="X975" i="2"/>
  <c r="Y975" i="2"/>
  <c r="Z975" i="2"/>
  <c r="AA975" i="2"/>
  <c r="X976" i="2"/>
  <c r="Y976" i="2"/>
  <c r="Z976" i="2"/>
  <c r="AA976" i="2"/>
  <c r="X977" i="2"/>
  <c r="Y977" i="2"/>
  <c r="Z977" i="2"/>
  <c r="AA977" i="2"/>
  <c r="X978" i="2"/>
  <c r="Y978" i="2"/>
  <c r="Z978" i="2"/>
  <c r="AA978" i="2"/>
  <c r="X979" i="2"/>
  <c r="Y979" i="2"/>
  <c r="Z979" i="2"/>
  <c r="AA979" i="2"/>
  <c r="X980" i="2"/>
  <c r="Y980" i="2"/>
  <c r="Z980" i="2"/>
  <c r="AA980" i="2"/>
  <c r="X981" i="2"/>
  <c r="Y981" i="2"/>
  <c r="Z981" i="2"/>
  <c r="AA981" i="2"/>
  <c r="X982" i="2"/>
  <c r="Y982" i="2"/>
  <c r="Z982" i="2"/>
  <c r="AA982" i="2"/>
  <c r="X983" i="2"/>
  <c r="Y983" i="2"/>
  <c r="Z983" i="2"/>
  <c r="AA983" i="2"/>
  <c r="X984" i="2"/>
  <c r="Y984" i="2"/>
  <c r="Z984" i="2"/>
  <c r="AA984" i="2"/>
  <c r="X985" i="2"/>
  <c r="Y985" i="2"/>
  <c r="Z985" i="2"/>
  <c r="AA985" i="2"/>
  <c r="X986" i="2"/>
  <c r="Y986" i="2"/>
  <c r="Z986" i="2"/>
  <c r="AA986" i="2"/>
  <c r="X987" i="2"/>
  <c r="Y987" i="2"/>
  <c r="Z987" i="2"/>
  <c r="AA987" i="2"/>
  <c r="X988" i="2"/>
  <c r="Y988" i="2"/>
  <c r="Z988" i="2"/>
  <c r="AA988" i="2"/>
  <c r="X989" i="2"/>
  <c r="Y989" i="2"/>
  <c r="Z989" i="2"/>
  <c r="AA989" i="2"/>
  <c r="X990" i="2"/>
  <c r="Y990" i="2"/>
  <c r="Z990" i="2"/>
  <c r="AA990" i="2"/>
  <c r="X991" i="2"/>
  <c r="Y991" i="2"/>
  <c r="Z991" i="2"/>
  <c r="AA991" i="2"/>
  <c r="X992" i="2"/>
  <c r="Y992" i="2"/>
  <c r="Z992" i="2"/>
  <c r="AA992" i="2"/>
  <c r="X993" i="2"/>
  <c r="Y993" i="2"/>
  <c r="Z993" i="2"/>
  <c r="AA993" i="2"/>
  <c r="X994" i="2"/>
  <c r="Y994" i="2"/>
  <c r="Z994" i="2"/>
  <c r="AA994" i="2"/>
  <c r="X995" i="2"/>
  <c r="Y995" i="2"/>
  <c r="Z995" i="2"/>
  <c r="AA995" i="2"/>
  <c r="X996" i="2"/>
  <c r="Y996" i="2"/>
  <c r="Z996" i="2"/>
  <c r="AA996" i="2"/>
  <c r="X997" i="2"/>
  <c r="Y997" i="2"/>
  <c r="Z997" i="2"/>
  <c r="AA997" i="2"/>
  <c r="X998" i="2"/>
  <c r="Y998" i="2"/>
  <c r="Z998" i="2"/>
  <c r="AA998" i="2"/>
  <c r="X999" i="2"/>
  <c r="Y999" i="2"/>
  <c r="Z999" i="2"/>
  <c r="AA999" i="2"/>
  <c r="X1000" i="2"/>
  <c r="Y1000" i="2"/>
  <c r="Z1000" i="2"/>
  <c r="AA1000" i="2"/>
  <c r="X1001" i="2"/>
  <c r="Y1001" i="2"/>
  <c r="Z1001" i="2"/>
  <c r="AA1001" i="2"/>
  <c r="X1002" i="2"/>
  <c r="Y1002" i="2"/>
  <c r="Z1002" i="2"/>
  <c r="AA1002" i="2"/>
  <c r="X1003" i="2"/>
  <c r="Y1003" i="2"/>
  <c r="Z1003" i="2"/>
  <c r="AA1003" i="2"/>
  <c r="X1004" i="2"/>
  <c r="Y1004" i="2"/>
  <c r="Z1004" i="2"/>
  <c r="AA1004" i="2"/>
  <c r="X1005" i="2"/>
  <c r="Y1005" i="2"/>
  <c r="Z1005" i="2"/>
  <c r="AA1005" i="2"/>
  <c r="X1006" i="2"/>
  <c r="Y1006" i="2"/>
  <c r="Z1006" i="2"/>
  <c r="AA1006" i="2"/>
  <c r="X1007" i="2"/>
  <c r="Y1007" i="2"/>
  <c r="Z1007" i="2"/>
  <c r="AA1007" i="2"/>
  <c r="X1008" i="2"/>
  <c r="Y1008" i="2"/>
  <c r="Z1008" i="2"/>
  <c r="AA1008" i="2"/>
  <c r="X1009" i="2"/>
  <c r="Y1009" i="2"/>
  <c r="Z1009" i="2"/>
  <c r="AA1009" i="2"/>
  <c r="X1010" i="2"/>
  <c r="Y1010" i="2"/>
  <c r="Z1010" i="2"/>
  <c r="AA1010" i="2"/>
  <c r="X1011" i="2"/>
  <c r="Y1011" i="2"/>
  <c r="Z1011" i="2"/>
  <c r="AA1011" i="2"/>
  <c r="X1012" i="2"/>
  <c r="Y1012" i="2"/>
  <c r="Z1012" i="2"/>
  <c r="AA1012" i="2"/>
  <c r="X1013" i="2"/>
  <c r="Y1013" i="2"/>
  <c r="Z1013" i="2"/>
  <c r="AA1013" i="2"/>
  <c r="X1014" i="2"/>
  <c r="Y1014" i="2"/>
  <c r="Z1014" i="2"/>
  <c r="AA1014" i="2"/>
  <c r="X1015" i="2"/>
  <c r="Y1015" i="2"/>
  <c r="Z1015" i="2"/>
  <c r="AA1015" i="2"/>
  <c r="X1016" i="2"/>
  <c r="Y1016" i="2"/>
  <c r="Z1016" i="2"/>
  <c r="AA1016" i="2"/>
  <c r="X1017" i="2"/>
  <c r="Y1017" i="2"/>
  <c r="Z1017" i="2"/>
  <c r="AA1017" i="2"/>
  <c r="X1018" i="2"/>
  <c r="Y1018" i="2"/>
  <c r="Z1018" i="2"/>
  <c r="AA1018" i="2"/>
  <c r="X1019" i="2"/>
  <c r="Y1019" i="2"/>
  <c r="Z1019" i="2"/>
  <c r="AA1019" i="2"/>
  <c r="X1020" i="2"/>
  <c r="Y1020" i="2"/>
  <c r="Z1020" i="2"/>
  <c r="AA1020" i="2"/>
  <c r="X1021" i="2"/>
  <c r="Y1021" i="2"/>
  <c r="Z1021" i="2"/>
  <c r="AA1021" i="2"/>
  <c r="X1022" i="2"/>
  <c r="Y1022" i="2"/>
  <c r="Z1022" i="2"/>
  <c r="AA1022" i="2"/>
  <c r="X1023" i="2"/>
  <c r="Y1023" i="2"/>
  <c r="Z1023" i="2"/>
  <c r="AA1023" i="2"/>
  <c r="X1024" i="2"/>
  <c r="Y1024" i="2"/>
  <c r="Z1024" i="2"/>
  <c r="AA1024" i="2"/>
  <c r="X1025" i="2"/>
  <c r="Y1025" i="2"/>
  <c r="Z1025" i="2"/>
  <c r="AA1025" i="2"/>
  <c r="X1026" i="2"/>
  <c r="Y1026" i="2"/>
  <c r="Z1026" i="2"/>
  <c r="AA1026" i="2"/>
  <c r="X1027" i="2"/>
  <c r="Y1027" i="2"/>
  <c r="Z1027" i="2"/>
  <c r="AA1027" i="2"/>
  <c r="X1028" i="2"/>
  <c r="Y1028" i="2"/>
  <c r="Z1028" i="2"/>
  <c r="AA1028" i="2"/>
  <c r="X1029" i="2"/>
  <c r="Y1029" i="2"/>
  <c r="Z1029" i="2"/>
  <c r="AA1029" i="2"/>
  <c r="X1030" i="2"/>
  <c r="Y1030" i="2"/>
  <c r="Z1030" i="2"/>
  <c r="AA1030" i="2"/>
  <c r="X1031" i="2"/>
  <c r="Y1031" i="2"/>
  <c r="Z1031" i="2"/>
  <c r="AA1031" i="2"/>
  <c r="X1032" i="2"/>
  <c r="Y1032" i="2"/>
  <c r="Z1032" i="2"/>
  <c r="AA1032" i="2"/>
  <c r="X1033" i="2"/>
  <c r="Y1033" i="2"/>
  <c r="Z1033" i="2"/>
  <c r="AA1033" i="2"/>
  <c r="X1034" i="2"/>
  <c r="Y1034" i="2"/>
  <c r="Z1034" i="2"/>
  <c r="AA1034" i="2"/>
  <c r="X1035" i="2"/>
  <c r="Y1035" i="2"/>
  <c r="Z1035" i="2"/>
  <c r="AA1035" i="2"/>
  <c r="X1036" i="2"/>
  <c r="Y1036" i="2"/>
  <c r="Z1036" i="2"/>
  <c r="AA1036" i="2"/>
  <c r="X1037" i="2"/>
  <c r="Y1037" i="2"/>
  <c r="Z1037" i="2"/>
  <c r="AA1037" i="2"/>
  <c r="X1038" i="2"/>
  <c r="Y1038" i="2"/>
  <c r="Z1038" i="2"/>
  <c r="AA1038" i="2"/>
  <c r="X1039" i="2"/>
  <c r="Y1039" i="2"/>
  <c r="Z1039" i="2"/>
  <c r="AA1039" i="2"/>
  <c r="X1040" i="2"/>
  <c r="Y1040" i="2"/>
  <c r="Z1040" i="2"/>
  <c r="AA1040" i="2"/>
  <c r="X1041" i="2"/>
  <c r="Y1041" i="2"/>
  <c r="Z1041" i="2"/>
  <c r="AA1041" i="2"/>
  <c r="X1042" i="2"/>
  <c r="Y1042" i="2"/>
  <c r="Z1042" i="2"/>
  <c r="AA1042" i="2"/>
  <c r="X1043" i="2"/>
  <c r="Y1043" i="2"/>
  <c r="Z1043" i="2"/>
  <c r="AA1043" i="2"/>
  <c r="X1044" i="2"/>
  <c r="Y1044" i="2"/>
  <c r="Z1044" i="2"/>
  <c r="AA1044" i="2"/>
  <c r="X1045" i="2"/>
  <c r="Y1045" i="2"/>
  <c r="Z1045" i="2"/>
  <c r="AA1045" i="2"/>
  <c r="X1046" i="2"/>
  <c r="Y1046" i="2"/>
  <c r="Z1046" i="2"/>
  <c r="AA1046" i="2"/>
  <c r="X1047" i="2"/>
  <c r="Y1047" i="2"/>
  <c r="Z1047" i="2"/>
  <c r="AA1047" i="2"/>
  <c r="X1048" i="2"/>
  <c r="Y1048" i="2"/>
  <c r="Z1048" i="2"/>
  <c r="AA1048" i="2"/>
  <c r="X1049" i="2"/>
  <c r="Y1049" i="2"/>
  <c r="Z1049" i="2"/>
  <c r="AA1049" i="2"/>
  <c r="X1050" i="2"/>
  <c r="Y1050" i="2"/>
  <c r="Z1050" i="2"/>
  <c r="AA1050" i="2"/>
  <c r="X1051" i="2"/>
  <c r="Y1051" i="2"/>
  <c r="Z1051" i="2"/>
  <c r="AA1051" i="2"/>
  <c r="X1052" i="2"/>
  <c r="Y1052" i="2"/>
  <c r="Z1052" i="2"/>
  <c r="AA1052" i="2"/>
  <c r="X1053" i="2"/>
  <c r="Y1053" i="2"/>
  <c r="Z1053" i="2"/>
  <c r="AA1053" i="2"/>
  <c r="X1054" i="2"/>
  <c r="Y1054" i="2"/>
  <c r="Z1054" i="2"/>
  <c r="AA1054" i="2"/>
  <c r="X1055" i="2"/>
  <c r="Y1055" i="2"/>
  <c r="Z1055" i="2"/>
  <c r="AA1055" i="2"/>
  <c r="X1056" i="2"/>
  <c r="Y1056" i="2"/>
  <c r="Z1056" i="2"/>
  <c r="AA1056" i="2"/>
  <c r="X1057" i="2"/>
  <c r="Y1057" i="2"/>
  <c r="Z1057" i="2"/>
  <c r="AA1057" i="2"/>
  <c r="X1058" i="2"/>
  <c r="Y1058" i="2"/>
  <c r="Z1058" i="2"/>
  <c r="AA1058" i="2"/>
  <c r="X1059" i="2"/>
  <c r="Y1059" i="2"/>
  <c r="Z1059" i="2"/>
  <c r="AA1059" i="2"/>
  <c r="X1060" i="2"/>
  <c r="Y1060" i="2"/>
  <c r="Z1060" i="2"/>
  <c r="AA1060" i="2"/>
  <c r="X1061" i="2"/>
  <c r="Y1061" i="2"/>
  <c r="Z1061" i="2"/>
  <c r="AA1061" i="2"/>
  <c r="X1062" i="2"/>
  <c r="Y1062" i="2"/>
  <c r="Z1062" i="2"/>
  <c r="AA1062" i="2"/>
  <c r="X1063" i="2"/>
  <c r="Y1063" i="2"/>
  <c r="Z1063" i="2"/>
  <c r="AA1063" i="2"/>
  <c r="X1064" i="2"/>
  <c r="Y1064" i="2"/>
  <c r="Z1064" i="2"/>
  <c r="AA1064" i="2"/>
  <c r="X1065" i="2"/>
  <c r="Y1065" i="2"/>
  <c r="Z1065" i="2"/>
  <c r="AA1065" i="2"/>
  <c r="X1066" i="2"/>
  <c r="Y1066" i="2"/>
  <c r="Z1066" i="2"/>
  <c r="AA1066" i="2"/>
  <c r="X1067" i="2"/>
  <c r="Y1067" i="2"/>
  <c r="Z1067" i="2"/>
  <c r="AA1067" i="2"/>
  <c r="X1068" i="2"/>
  <c r="Y1068" i="2"/>
  <c r="Z1068" i="2"/>
  <c r="AA1068" i="2"/>
  <c r="X1069" i="2"/>
  <c r="Y1069" i="2"/>
  <c r="Z1069" i="2"/>
  <c r="AA1069" i="2"/>
  <c r="X1070" i="2"/>
  <c r="Y1070" i="2"/>
  <c r="Z1070" i="2"/>
  <c r="AA1070" i="2"/>
  <c r="X1071" i="2"/>
  <c r="Y1071" i="2"/>
  <c r="Z1071" i="2"/>
  <c r="AA1071" i="2"/>
  <c r="X1072" i="2"/>
  <c r="Y1072" i="2"/>
  <c r="Z1072" i="2"/>
  <c r="AA1072" i="2"/>
  <c r="X1073" i="2"/>
  <c r="Y1073" i="2"/>
  <c r="Z1073" i="2"/>
  <c r="AA1073" i="2"/>
  <c r="X1074" i="2"/>
  <c r="Y1074" i="2"/>
  <c r="Z1074" i="2"/>
  <c r="AA1074" i="2"/>
  <c r="X1075" i="2"/>
  <c r="Y1075" i="2"/>
  <c r="Z1075" i="2"/>
  <c r="AA1075" i="2"/>
  <c r="X1076" i="2"/>
  <c r="Y1076" i="2"/>
  <c r="Z1076" i="2"/>
  <c r="AA1076" i="2"/>
  <c r="X1077" i="2"/>
  <c r="Y1077" i="2"/>
  <c r="Z1077" i="2"/>
  <c r="AA1077" i="2"/>
  <c r="X1078" i="2"/>
  <c r="Y1078" i="2"/>
  <c r="Z1078" i="2"/>
  <c r="AA1078" i="2"/>
  <c r="X1079" i="2"/>
  <c r="Y1079" i="2"/>
  <c r="Z1079" i="2"/>
  <c r="AA1079" i="2"/>
  <c r="X1080" i="2"/>
  <c r="Y1080" i="2"/>
  <c r="Z1080" i="2"/>
  <c r="AA1080" i="2"/>
  <c r="X1081" i="2"/>
  <c r="Y1081" i="2"/>
  <c r="Z1081" i="2"/>
  <c r="AA1081" i="2"/>
  <c r="X1082" i="2"/>
  <c r="Y1082" i="2"/>
  <c r="Z1082" i="2"/>
  <c r="AA1082" i="2"/>
  <c r="X1083" i="2"/>
  <c r="Y1083" i="2"/>
  <c r="Z1083" i="2"/>
  <c r="AA1083" i="2"/>
  <c r="X1084" i="2"/>
  <c r="Y1084" i="2"/>
  <c r="Z1084" i="2"/>
  <c r="AA1084" i="2"/>
  <c r="X1085" i="2"/>
  <c r="Y1085" i="2"/>
  <c r="Z1085" i="2"/>
  <c r="AA1085" i="2"/>
  <c r="X1086" i="2"/>
  <c r="Y1086" i="2"/>
  <c r="Z1086" i="2"/>
  <c r="AA1086" i="2"/>
  <c r="X1087" i="2"/>
  <c r="Y1087" i="2"/>
  <c r="Z1087" i="2"/>
  <c r="AA1087" i="2"/>
  <c r="X1088" i="2"/>
  <c r="Y1088" i="2"/>
  <c r="Z1088" i="2"/>
  <c r="AA1088" i="2"/>
  <c r="X1089" i="2"/>
  <c r="Y1089" i="2"/>
  <c r="Z1089" i="2"/>
  <c r="AA1089" i="2"/>
  <c r="X1090" i="2"/>
  <c r="Y1090" i="2"/>
  <c r="Z1090" i="2"/>
  <c r="AA1090" i="2"/>
  <c r="X1091" i="2"/>
  <c r="Y1091" i="2"/>
  <c r="Z1091" i="2"/>
  <c r="AA1091" i="2"/>
  <c r="X1092" i="2"/>
  <c r="Y1092" i="2"/>
  <c r="Z1092" i="2"/>
  <c r="AA1092" i="2"/>
  <c r="X1093" i="2"/>
  <c r="Y1093" i="2"/>
  <c r="Z1093" i="2"/>
  <c r="AA1093" i="2"/>
  <c r="X1094" i="2"/>
  <c r="Y1094" i="2"/>
  <c r="Z1094" i="2"/>
  <c r="AA1094" i="2"/>
  <c r="X1095" i="2"/>
  <c r="Y1095" i="2"/>
  <c r="Z1095" i="2"/>
  <c r="AA1095" i="2"/>
  <c r="X1096" i="2"/>
  <c r="Y1096" i="2"/>
  <c r="Z1096" i="2"/>
  <c r="AA1096" i="2"/>
  <c r="X1097" i="2"/>
  <c r="Y1097" i="2"/>
  <c r="Z1097" i="2"/>
  <c r="AA1097" i="2"/>
  <c r="X1098" i="2"/>
  <c r="Y1098" i="2"/>
  <c r="Z1098" i="2"/>
  <c r="AA1098" i="2"/>
  <c r="X1099" i="2"/>
  <c r="Y1099" i="2"/>
  <c r="Z1099" i="2"/>
  <c r="AA1099" i="2"/>
  <c r="X1100" i="2"/>
  <c r="Y1100" i="2"/>
  <c r="Z1100" i="2"/>
  <c r="AA1100" i="2"/>
  <c r="X1101" i="2"/>
  <c r="Y1101" i="2"/>
  <c r="Z1101" i="2"/>
  <c r="AA1101" i="2"/>
  <c r="X1102" i="2"/>
  <c r="Y1102" i="2"/>
  <c r="Z1102" i="2"/>
  <c r="AA1102" i="2"/>
  <c r="X1103" i="2"/>
  <c r="Y1103" i="2"/>
  <c r="Z1103" i="2"/>
  <c r="AA1103" i="2"/>
  <c r="X1104" i="2"/>
  <c r="Y1104" i="2"/>
  <c r="Z1104" i="2"/>
  <c r="AA1104" i="2"/>
  <c r="X1105" i="2"/>
  <c r="Y1105" i="2"/>
  <c r="Z1105" i="2"/>
  <c r="AA1105" i="2"/>
  <c r="X1106" i="2"/>
  <c r="Y1106" i="2"/>
  <c r="Z1106" i="2"/>
  <c r="AA1106" i="2"/>
  <c r="X1107" i="2"/>
  <c r="Y1107" i="2"/>
  <c r="Z1107" i="2"/>
  <c r="AA1107" i="2"/>
  <c r="X1108" i="2"/>
  <c r="Y1108" i="2"/>
  <c r="Z1108" i="2"/>
  <c r="AA1108" i="2"/>
  <c r="X1109" i="2"/>
  <c r="Y1109" i="2"/>
  <c r="Z1109" i="2"/>
  <c r="AA1109" i="2"/>
  <c r="X1110" i="2"/>
  <c r="Y1110" i="2"/>
  <c r="Z1110" i="2"/>
  <c r="AA1110" i="2"/>
  <c r="X1111" i="2"/>
  <c r="Y1111" i="2"/>
  <c r="Z1111" i="2"/>
  <c r="AA1111" i="2"/>
  <c r="X1112" i="2"/>
  <c r="Y1112" i="2"/>
  <c r="Z1112" i="2"/>
  <c r="AA1112" i="2"/>
  <c r="X1113" i="2"/>
  <c r="Y1113" i="2"/>
  <c r="Z1113" i="2"/>
  <c r="AA1113" i="2"/>
  <c r="X1114" i="2"/>
  <c r="Y1114" i="2"/>
  <c r="Z1114" i="2"/>
  <c r="AA1114" i="2"/>
  <c r="X1115" i="2"/>
  <c r="Y1115" i="2"/>
  <c r="Z1115" i="2"/>
  <c r="AA1115" i="2"/>
  <c r="X1116" i="2"/>
  <c r="Y1116" i="2"/>
  <c r="Z1116" i="2"/>
  <c r="AA1116" i="2"/>
  <c r="X1117" i="2"/>
  <c r="Y1117" i="2"/>
  <c r="Z1117" i="2"/>
  <c r="AA1117" i="2"/>
  <c r="X1118" i="2"/>
  <c r="Y1118" i="2"/>
  <c r="Z1118" i="2"/>
  <c r="AA1118" i="2"/>
  <c r="X1119" i="2"/>
  <c r="Y1119" i="2"/>
  <c r="Z1119" i="2"/>
  <c r="AA1119" i="2"/>
  <c r="X1120" i="2"/>
  <c r="Y1120" i="2"/>
  <c r="Z1120" i="2"/>
  <c r="AA1120" i="2"/>
  <c r="X1121" i="2"/>
  <c r="Y1121" i="2"/>
  <c r="Z1121" i="2"/>
  <c r="AA1121" i="2"/>
  <c r="X1122" i="2"/>
  <c r="Y1122" i="2"/>
  <c r="Z1122" i="2"/>
  <c r="AA1122" i="2"/>
  <c r="X1123" i="2"/>
  <c r="Y1123" i="2"/>
  <c r="Z1123" i="2"/>
  <c r="AA1123" i="2"/>
  <c r="X1124" i="2"/>
  <c r="Y1124" i="2"/>
  <c r="Z1124" i="2"/>
  <c r="AA1124" i="2"/>
  <c r="X1125" i="2"/>
  <c r="Y1125" i="2"/>
  <c r="Z1125" i="2"/>
  <c r="AA1125" i="2"/>
  <c r="X1126" i="2"/>
  <c r="Y1126" i="2"/>
  <c r="Z1126" i="2"/>
  <c r="AA1126" i="2"/>
  <c r="X1127" i="2"/>
  <c r="Y1127" i="2"/>
  <c r="Z1127" i="2"/>
  <c r="AA1127" i="2"/>
  <c r="X1128" i="2"/>
  <c r="Y1128" i="2"/>
  <c r="Z1128" i="2"/>
  <c r="AA1128" i="2"/>
  <c r="X1129" i="2"/>
  <c r="Y1129" i="2"/>
  <c r="Z1129" i="2"/>
  <c r="AA1129" i="2"/>
  <c r="X1130" i="2"/>
  <c r="Y1130" i="2"/>
  <c r="Z1130" i="2"/>
  <c r="AA1130" i="2"/>
  <c r="X1131" i="2"/>
  <c r="Y1131" i="2"/>
  <c r="Z1131" i="2"/>
  <c r="AA1131" i="2"/>
  <c r="X1132" i="2"/>
  <c r="Y1132" i="2"/>
  <c r="Z1132" i="2"/>
  <c r="AA1132" i="2"/>
  <c r="X1133" i="2"/>
  <c r="Y1133" i="2"/>
  <c r="Z1133" i="2"/>
  <c r="AA1133" i="2"/>
  <c r="X1134" i="2"/>
  <c r="Y1134" i="2"/>
  <c r="Z1134" i="2"/>
  <c r="AA1134" i="2"/>
  <c r="X1135" i="2"/>
  <c r="Y1135" i="2"/>
  <c r="Z1135" i="2"/>
  <c r="AA1135" i="2"/>
  <c r="X1136" i="2"/>
  <c r="Y1136" i="2"/>
  <c r="Z1136" i="2"/>
  <c r="AA1136" i="2"/>
  <c r="X1137" i="2"/>
  <c r="Y1137" i="2"/>
  <c r="Z1137" i="2"/>
  <c r="AA1137" i="2"/>
  <c r="X1138" i="2"/>
  <c r="Y1138" i="2"/>
  <c r="Z1138" i="2"/>
  <c r="AA1138" i="2"/>
  <c r="X1139" i="2"/>
  <c r="Y1139" i="2"/>
  <c r="Z1139" i="2"/>
  <c r="AA1139" i="2"/>
  <c r="X1140" i="2"/>
  <c r="Y1140" i="2"/>
  <c r="Z1140" i="2"/>
  <c r="AA1140" i="2"/>
  <c r="X1141" i="2"/>
  <c r="Y1141" i="2"/>
  <c r="Z1141" i="2"/>
  <c r="AA1141" i="2"/>
  <c r="X1142" i="2"/>
  <c r="Y1142" i="2"/>
  <c r="Z1142" i="2"/>
  <c r="AA1142" i="2"/>
  <c r="X1143" i="2"/>
  <c r="Y1143" i="2"/>
  <c r="Z1143" i="2"/>
  <c r="AA1143" i="2"/>
  <c r="X1144" i="2"/>
  <c r="Y1144" i="2"/>
  <c r="Z1144" i="2"/>
  <c r="AA1144" i="2"/>
  <c r="X1145" i="2"/>
  <c r="Y1145" i="2"/>
  <c r="Z1145" i="2"/>
  <c r="AA1145" i="2"/>
  <c r="X1146" i="2"/>
  <c r="Y1146" i="2"/>
  <c r="Z1146" i="2"/>
  <c r="AA1146" i="2"/>
  <c r="X1147" i="2"/>
  <c r="Y1147" i="2"/>
  <c r="Z1147" i="2"/>
  <c r="AA1147" i="2"/>
  <c r="X1148" i="2"/>
  <c r="Y1148" i="2"/>
  <c r="Z1148" i="2"/>
  <c r="AA1148" i="2"/>
  <c r="X1149" i="2"/>
  <c r="Y1149" i="2"/>
  <c r="Z1149" i="2"/>
  <c r="AA1149" i="2"/>
  <c r="X1150" i="2"/>
  <c r="Y1150" i="2"/>
  <c r="Z1150" i="2"/>
  <c r="AA1150" i="2"/>
  <c r="X1151" i="2"/>
  <c r="Y1151" i="2"/>
  <c r="Z1151" i="2"/>
  <c r="AA1151" i="2"/>
  <c r="X1152" i="2"/>
  <c r="Y1152" i="2"/>
  <c r="Z1152" i="2"/>
  <c r="AA1152" i="2"/>
  <c r="X1153" i="2"/>
  <c r="Y1153" i="2"/>
  <c r="Z1153" i="2"/>
  <c r="AA1153" i="2"/>
  <c r="X1154" i="2"/>
  <c r="Y1154" i="2"/>
  <c r="Z1154" i="2"/>
  <c r="AA1154" i="2"/>
  <c r="X1155" i="2"/>
  <c r="Y1155" i="2"/>
  <c r="Z1155" i="2"/>
  <c r="AA1155" i="2"/>
  <c r="X1156" i="2"/>
  <c r="Y1156" i="2"/>
  <c r="Z1156" i="2"/>
  <c r="AA1156" i="2"/>
  <c r="X1157" i="2"/>
  <c r="Y1157" i="2"/>
  <c r="Z1157" i="2"/>
  <c r="AA1157" i="2"/>
  <c r="X1158" i="2"/>
  <c r="Y1158" i="2"/>
  <c r="Z1158" i="2"/>
  <c r="AA1158" i="2"/>
  <c r="X1159" i="2"/>
  <c r="Y1159" i="2"/>
  <c r="Z1159" i="2"/>
  <c r="AA1159" i="2"/>
  <c r="X1160" i="2"/>
  <c r="Y1160" i="2"/>
  <c r="Z1160" i="2"/>
  <c r="AA1160" i="2"/>
  <c r="X1161" i="2"/>
  <c r="Y1161" i="2"/>
  <c r="Z1161" i="2"/>
  <c r="AA1161" i="2"/>
  <c r="X1162" i="2"/>
  <c r="Y1162" i="2"/>
  <c r="Z1162" i="2"/>
  <c r="AA1162" i="2"/>
  <c r="X1163" i="2"/>
  <c r="Y1163" i="2"/>
  <c r="Z1163" i="2"/>
  <c r="AA1163" i="2"/>
  <c r="X1164" i="2"/>
  <c r="Y1164" i="2"/>
  <c r="Z1164" i="2"/>
  <c r="AA1164" i="2"/>
  <c r="X1165" i="2"/>
  <c r="Y1165" i="2"/>
  <c r="Z1165" i="2"/>
  <c r="AA1165" i="2"/>
  <c r="X1166" i="2"/>
  <c r="Y1166" i="2"/>
  <c r="Z1166" i="2"/>
  <c r="AA1166" i="2"/>
  <c r="X1167" i="2"/>
  <c r="Y1167" i="2"/>
  <c r="Z1167" i="2"/>
  <c r="AA1167" i="2"/>
  <c r="X1168" i="2"/>
  <c r="Y1168" i="2"/>
  <c r="Z1168" i="2"/>
  <c r="AA1168" i="2"/>
  <c r="X1169" i="2"/>
  <c r="Y1169" i="2"/>
  <c r="Z1169" i="2"/>
  <c r="AA1169" i="2"/>
  <c r="X1170" i="2"/>
  <c r="Y1170" i="2"/>
  <c r="Z1170" i="2"/>
  <c r="AA1170" i="2"/>
  <c r="X1171" i="2"/>
  <c r="Y1171" i="2"/>
  <c r="Z1171" i="2"/>
  <c r="AA1171" i="2"/>
  <c r="X1172" i="2"/>
  <c r="Y1172" i="2"/>
  <c r="Z1172" i="2"/>
  <c r="AA1172" i="2"/>
  <c r="X1173" i="2"/>
  <c r="Y1173" i="2"/>
  <c r="Z1173" i="2"/>
  <c r="AA1173" i="2"/>
  <c r="X1174" i="2"/>
  <c r="Y1174" i="2"/>
  <c r="Z1174" i="2"/>
  <c r="AA1174" i="2"/>
  <c r="X1175" i="2"/>
  <c r="Y1175" i="2"/>
  <c r="Z1175" i="2"/>
  <c r="AA1175" i="2"/>
  <c r="X1176" i="2"/>
  <c r="Y1176" i="2"/>
  <c r="Z1176" i="2"/>
  <c r="AA1176" i="2"/>
  <c r="X1177" i="2"/>
  <c r="Y1177" i="2"/>
  <c r="Z1177" i="2"/>
  <c r="AA1177" i="2"/>
  <c r="X1178" i="2"/>
  <c r="Y1178" i="2"/>
  <c r="Z1178" i="2"/>
  <c r="AA1178" i="2"/>
  <c r="X1179" i="2"/>
  <c r="Y1179" i="2"/>
  <c r="Z1179" i="2"/>
  <c r="AA1179" i="2"/>
  <c r="X1180" i="2"/>
  <c r="Y1180" i="2"/>
  <c r="Z1180" i="2"/>
  <c r="AA1180" i="2"/>
  <c r="X1181" i="2"/>
  <c r="Y1181" i="2"/>
  <c r="Z1181" i="2"/>
  <c r="AA1181" i="2"/>
  <c r="X1182" i="2"/>
  <c r="Y1182" i="2"/>
  <c r="Z1182" i="2"/>
  <c r="AA1182" i="2"/>
  <c r="X1183" i="2"/>
  <c r="Y1183" i="2"/>
  <c r="Z1183" i="2"/>
  <c r="AA1183" i="2"/>
  <c r="X1184" i="2"/>
  <c r="Y1184" i="2"/>
  <c r="Z1184" i="2"/>
  <c r="AA1184" i="2"/>
  <c r="X1185" i="2"/>
  <c r="Y1185" i="2"/>
  <c r="Z1185" i="2"/>
  <c r="AA1185" i="2"/>
  <c r="X1186" i="2"/>
  <c r="Y1186" i="2"/>
  <c r="Z1186" i="2"/>
  <c r="AA1186" i="2"/>
  <c r="X1187" i="2"/>
  <c r="Y1187" i="2"/>
  <c r="Z1187" i="2"/>
  <c r="AA1187" i="2"/>
  <c r="X1188" i="2"/>
  <c r="Y1188" i="2"/>
  <c r="Z1188" i="2"/>
  <c r="AA1188" i="2"/>
  <c r="X1189" i="2"/>
  <c r="Y1189" i="2"/>
  <c r="Z1189" i="2"/>
  <c r="AA1189" i="2"/>
  <c r="X1190" i="2"/>
  <c r="Y1190" i="2"/>
  <c r="Z1190" i="2"/>
  <c r="AA1190" i="2"/>
  <c r="X1191" i="2"/>
  <c r="Y1191" i="2"/>
  <c r="Z1191" i="2"/>
  <c r="AA1191" i="2"/>
  <c r="X1192" i="2"/>
  <c r="Y1192" i="2"/>
  <c r="Z1192" i="2"/>
  <c r="AA1192" i="2"/>
  <c r="X1193" i="2"/>
  <c r="Y1193" i="2"/>
  <c r="Z1193" i="2"/>
  <c r="AA1193" i="2"/>
  <c r="X1194" i="2"/>
  <c r="Y1194" i="2"/>
  <c r="Z1194" i="2"/>
  <c r="AA1194" i="2"/>
  <c r="X1195" i="2"/>
  <c r="Y1195" i="2"/>
  <c r="Z1195" i="2"/>
  <c r="AA1195" i="2"/>
  <c r="X1196" i="2"/>
  <c r="Y1196" i="2"/>
  <c r="Z1196" i="2"/>
  <c r="AA1196" i="2"/>
  <c r="X1197" i="2"/>
  <c r="Y1197" i="2"/>
  <c r="Z1197" i="2"/>
  <c r="AA1197" i="2"/>
  <c r="X1198" i="2"/>
  <c r="Y1198" i="2"/>
  <c r="Z1198" i="2"/>
  <c r="AA1198" i="2"/>
  <c r="X1199" i="2"/>
  <c r="Y1199" i="2"/>
  <c r="Z1199" i="2"/>
  <c r="AA1199" i="2"/>
  <c r="X1200" i="2"/>
  <c r="Y1200" i="2"/>
  <c r="Z1200" i="2"/>
  <c r="AA1200" i="2"/>
  <c r="X1201" i="2"/>
  <c r="Y1201" i="2"/>
  <c r="Z1201" i="2"/>
  <c r="AA1201" i="2"/>
  <c r="X1202" i="2"/>
  <c r="Y1202" i="2"/>
  <c r="Z1202" i="2"/>
  <c r="AA1202" i="2"/>
  <c r="X1203" i="2"/>
  <c r="Y1203" i="2"/>
  <c r="Z1203" i="2"/>
  <c r="AA1203" i="2"/>
  <c r="X1204" i="2"/>
  <c r="Y1204" i="2"/>
  <c r="Z1204" i="2"/>
  <c r="AA1204" i="2"/>
  <c r="X1205" i="2"/>
  <c r="Y1205" i="2"/>
  <c r="Z1205" i="2"/>
  <c r="AA1205" i="2"/>
  <c r="X1206" i="2"/>
  <c r="Y1206" i="2"/>
  <c r="Z1206" i="2"/>
  <c r="AA1206" i="2"/>
  <c r="X1207" i="2"/>
  <c r="Y1207" i="2"/>
  <c r="Z1207" i="2"/>
  <c r="AA1207" i="2"/>
  <c r="X1208" i="2"/>
  <c r="Y1208" i="2"/>
  <c r="Z1208" i="2"/>
  <c r="AA1208" i="2"/>
  <c r="X1209" i="2"/>
  <c r="Y1209" i="2"/>
  <c r="Z1209" i="2"/>
  <c r="AA1209" i="2"/>
  <c r="X1210" i="2"/>
  <c r="Y1210" i="2"/>
  <c r="Z1210" i="2"/>
  <c r="AA1210" i="2"/>
  <c r="X1211" i="2"/>
  <c r="Y1211" i="2"/>
  <c r="Z1211" i="2"/>
  <c r="AA1211" i="2"/>
  <c r="X1212" i="2"/>
  <c r="Y1212" i="2"/>
  <c r="Z1212" i="2"/>
  <c r="AA1212" i="2"/>
  <c r="X1213" i="2"/>
  <c r="Y1213" i="2"/>
  <c r="Z1213" i="2"/>
  <c r="AA1213" i="2"/>
  <c r="X1214" i="2"/>
  <c r="Y1214" i="2"/>
  <c r="Z1214" i="2"/>
  <c r="AA1214" i="2"/>
  <c r="X1215" i="2"/>
  <c r="Y1215" i="2"/>
  <c r="Z1215" i="2"/>
  <c r="AA1215" i="2"/>
  <c r="X1216" i="2"/>
  <c r="Y1216" i="2"/>
  <c r="Z1216" i="2"/>
  <c r="AA1216" i="2"/>
  <c r="X1217" i="2"/>
  <c r="Y1217" i="2"/>
  <c r="Z1217" i="2"/>
  <c r="AA1217" i="2"/>
  <c r="X1218" i="2"/>
  <c r="Y1218" i="2"/>
  <c r="Z1218" i="2"/>
  <c r="AA1218" i="2"/>
  <c r="X1219" i="2"/>
  <c r="Y1219" i="2"/>
  <c r="Z1219" i="2"/>
  <c r="AA1219" i="2"/>
  <c r="X1220" i="2"/>
  <c r="Y1220" i="2"/>
  <c r="Z1220" i="2"/>
  <c r="AA1220" i="2"/>
  <c r="X1221" i="2"/>
  <c r="Y1221" i="2"/>
  <c r="Z1221" i="2"/>
  <c r="AA1221" i="2"/>
  <c r="X1222" i="2"/>
  <c r="Y1222" i="2"/>
  <c r="Z1222" i="2"/>
  <c r="AA1222" i="2"/>
  <c r="X1223" i="2"/>
  <c r="Y1223" i="2"/>
  <c r="Z1223" i="2"/>
  <c r="AA1223" i="2"/>
  <c r="X1224" i="2"/>
  <c r="Y1224" i="2"/>
  <c r="Z1224" i="2"/>
  <c r="AA1224" i="2"/>
  <c r="X1225" i="2"/>
  <c r="Y1225" i="2"/>
  <c r="Z1225" i="2"/>
  <c r="AA1225" i="2"/>
  <c r="X1226" i="2"/>
  <c r="Y1226" i="2"/>
  <c r="Z1226" i="2"/>
  <c r="AA1226" i="2"/>
  <c r="X1227" i="2"/>
  <c r="Y1227" i="2"/>
  <c r="Z1227" i="2"/>
  <c r="AA1227" i="2"/>
  <c r="X1228" i="2"/>
  <c r="Y1228" i="2"/>
  <c r="Z1228" i="2"/>
  <c r="AA1228" i="2"/>
  <c r="X1229" i="2"/>
  <c r="Y1229" i="2"/>
  <c r="Z1229" i="2"/>
  <c r="AA1229" i="2"/>
  <c r="X1230" i="2"/>
  <c r="Y1230" i="2"/>
  <c r="Z1230" i="2"/>
  <c r="AA1230" i="2"/>
  <c r="X1231" i="2"/>
  <c r="Y1231" i="2"/>
  <c r="Z1231" i="2"/>
  <c r="AA1231" i="2"/>
  <c r="X1232" i="2"/>
  <c r="Y1232" i="2"/>
  <c r="Z1232" i="2"/>
  <c r="AA1232" i="2"/>
  <c r="X1233" i="2"/>
  <c r="Y1233" i="2"/>
  <c r="Z1233" i="2"/>
  <c r="AA1233" i="2"/>
  <c r="X1234" i="2"/>
  <c r="Y1234" i="2"/>
  <c r="Z1234" i="2"/>
  <c r="AA1234" i="2"/>
  <c r="X1235" i="2"/>
  <c r="Y1235" i="2"/>
  <c r="Z1235" i="2"/>
  <c r="AA1235" i="2"/>
  <c r="X1236" i="2"/>
  <c r="Y1236" i="2"/>
  <c r="Z1236" i="2"/>
  <c r="AA1236" i="2"/>
  <c r="X1237" i="2"/>
  <c r="Y1237" i="2"/>
  <c r="Z1237" i="2"/>
  <c r="AA1237" i="2"/>
  <c r="X1238" i="2"/>
  <c r="Y1238" i="2"/>
  <c r="Z1238" i="2"/>
  <c r="AA1238" i="2"/>
  <c r="X1239" i="2"/>
  <c r="Y1239" i="2"/>
  <c r="Z1239" i="2"/>
  <c r="AA1239" i="2"/>
  <c r="X1240" i="2"/>
  <c r="Y1240" i="2"/>
  <c r="Z1240" i="2"/>
  <c r="AA1240" i="2"/>
  <c r="X1241" i="2"/>
  <c r="Y1241" i="2"/>
  <c r="Z1241" i="2"/>
  <c r="AA1241" i="2"/>
  <c r="X1242" i="2"/>
  <c r="Y1242" i="2"/>
  <c r="Z1242" i="2"/>
  <c r="AA1242" i="2"/>
  <c r="X1243" i="2"/>
  <c r="Y1243" i="2"/>
  <c r="Z1243" i="2"/>
  <c r="AA1243" i="2"/>
  <c r="X1244" i="2"/>
  <c r="Y1244" i="2"/>
  <c r="Z1244" i="2"/>
  <c r="AA1244" i="2"/>
  <c r="X1245" i="2"/>
  <c r="Y1245" i="2"/>
  <c r="Z1245" i="2"/>
  <c r="AA1245" i="2"/>
  <c r="X1246" i="2"/>
  <c r="Y1246" i="2"/>
  <c r="Z1246" i="2"/>
  <c r="AA1246" i="2"/>
  <c r="X1247" i="2"/>
  <c r="Y1247" i="2"/>
  <c r="Z1247" i="2"/>
  <c r="AA1247" i="2"/>
  <c r="X1248" i="2"/>
  <c r="Y1248" i="2"/>
  <c r="Z1248" i="2"/>
  <c r="AA1248" i="2"/>
  <c r="X1249" i="2"/>
  <c r="Y1249" i="2"/>
  <c r="Z1249" i="2"/>
  <c r="AA1249" i="2"/>
  <c r="X1250" i="2"/>
  <c r="Y1250" i="2"/>
  <c r="Z1250" i="2"/>
  <c r="AA1250" i="2"/>
  <c r="X1251" i="2"/>
  <c r="Y1251" i="2"/>
  <c r="Z1251" i="2"/>
  <c r="AA1251" i="2"/>
  <c r="X1252" i="2"/>
  <c r="Y1252" i="2"/>
  <c r="AA1252" i="2"/>
  <c r="X1253" i="2"/>
  <c r="Y1253" i="2"/>
  <c r="Z1253" i="2"/>
  <c r="AA1253" i="2"/>
  <c r="X1254" i="2"/>
  <c r="Y1254" i="2"/>
  <c r="Z1254" i="2"/>
  <c r="AA1254" i="2"/>
  <c r="X1255" i="2"/>
  <c r="Y1255" i="2"/>
  <c r="Z1255" i="2"/>
  <c r="AA1255" i="2"/>
  <c r="X1256" i="2"/>
  <c r="Y1256" i="2"/>
  <c r="Z1256" i="2"/>
  <c r="AA1256" i="2"/>
  <c r="X1257" i="2"/>
  <c r="Y1257" i="2"/>
  <c r="Z1257" i="2"/>
  <c r="AA1257" i="2"/>
  <c r="X1258" i="2"/>
  <c r="Y1258" i="2"/>
  <c r="Z1258" i="2"/>
  <c r="AA1258" i="2"/>
  <c r="X1259" i="2"/>
  <c r="Y1259" i="2"/>
  <c r="Z1259" i="2"/>
  <c r="AA1259" i="2"/>
  <c r="X1260" i="2"/>
  <c r="Y1260" i="2"/>
  <c r="Z1260" i="2"/>
  <c r="AA1260" i="2"/>
  <c r="X1261" i="2"/>
  <c r="Y1261" i="2"/>
  <c r="Z1261" i="2"/>
  <c r="AA1261" i="2"/>
  <c r="X1262" i="2"/>
  <c r="Y1262" i="2"/>
  <c r="Z1262" i="2"/>
  <c r="AA1262" i="2"/>
  <c r="X1263" i="2"/>
  <c r="Y1263" i="2"/>
  <c r="Z1263" i="2"/>
  <c r="AA1263" i="2"/>
  <c r="X1264" i="2"/>
  <c r="Y1264" i="2"/>
  <c r="Z1264" i="2"/>
  <c r="AA1264" i="2"/>
  <c r="X1265" i="2"/>
  <c r="Y1265" i="2"/>
  <c r="Z1265" i="2"/>
  <c r="AA1265" i="2"/>
  <c r="X1266" i="2"/>
  <c r="Y1266" i="2"/>
  <c r="Z1266" i="2"/>
  <c r="AA1266" i="2"/>
  <c r="X1267" i="2"/>
  <c r="Y1267" i="2"/>
  <c r="Z1267" i="2"/>
  <c r="AA1267" i="2"/>
  <c r="X1268" i="2"/>
  <c r="Y1268" i="2"/>
  <c r="Z1268" i="2"/>
  <c r="AA1268" i="2"/>
  <c r="X1269" i="2"/>
  <c r="Y1269" i="2"/>
  <c r="Z1269" i="2"/>
  <c r="AA1269" i="2"/>
  <c r="X1270" i="2"/>
  <c r="Y1270" i="2"/>
  <c r="Z1270" i="2"/>
  <c r="AA1270" i="2"/>
  <c r="X1271" i="2"/>
  <c r="Y1271" i="2"/>
  <c r="Z1271" i="2"/>
  <c r="AA1271" i="2"/>
  <c r="X1272" i="2"/>
  <c r="Y1272" i="2"/>
  <c r="Z1272" i="2"/>
  <c r="AA1272" i="2"/>
  <c r="X1273" i="2"/>
  <c r="Y1273" i="2"/>
  <c r="Z1273" i="2"/>
  <c r="AA1273" i="2"/>
  <c r="X1274" i="2"/>
  <c r="Y1274" i="2"/>
  <c r="Z1274" i="2"/>
  <c r="AA1274" i="2"/>
  <c r="X1275" i="2"/>
  <c r="Y1275" i="2"/>
  <c r="Z1275" i="2"/>
  <c r="AA1275" i="2"/>
  <c r="X1276" i="2"/>
  <c r="Y1276" i="2"/>
  <c r="Z1276" i="2"/>
  <c r="AA1276" i="2"/>
  <c r="X1277" i="2"/>
  <c r="Y1277" i="2"/>
  <c r="Z1277" i="2"/>
  <c r="AA1277" i="2"/>
  <c r="X1278" i="2"/>
  <c r="Y1278" i="2"/>
  <c r="Z1278" i="2"/>
  <c r="AA1278" i="2"/>
  <c r="X1279" i="2"/>
  <c r="Y1279" i="2"/>
  <c r="Z1279" i="2"/>
  <c r="AA1279" i="2"/>
  <c r="X1280" i="2"/>
  <c r="Y1280" i="2"/>
  <c r="Z1280" i="2"/>
  <c r="AA1280" i="2"/>
  <c r="X1281" i="2"/>
  <c r="Y1281" i="2"/>
  <c r="Z1281" i="2"/>
  <c r="AA1281" i="2"/>
  <c r="X1282" i="2"/>
  <c r="Y1282" i="2"/>
  <c r="Z1282" i="2"/>
  <c r="AA1282" i="2"/>
  <c r="X1283" i="2"/>
  <c r="Y1283" i="2"/>
  <c r="Z1283" i="2"/>
  <c r="AA1283" i="2"/>
  <c r="X1284" i="2"/>
  <c r="Y1284" i="2"/>
  <c r="Z1284" i="2"/>
  <c r="AA1284" i="2"/>
  <c r="X1285" i="2"/>
  <c r="Y1285" i="2"/>
  <c r="Z1285" i="2"/>
  <c r="AA1285" i="2"/>
  <c r="X1286" i="2"/>
  <c r="Y1286" i="2"/>
  <c r="Z1286" i="2"/>
  <c r="AA1286" i="2"/>
  <c r="X1287" i="2"/>
  <c r="Y1287" i="2"/>
  <c r="Z1287" i="2"/>
  <c r="AA1287" i="2"/>
  <c r="X1288" i="2"/>
  <c r="Y1288" i="2"/>
  <c r="Z1288" i="2"/>
  <c r="AA1288" i="2"/>
  <c r="X1289" i="2"/>
  <c r="Y1289" i="2"/>
  <c r="Z1289" i="2"/>
  <c r="AA1289" i="2"/>
  <c r="X1290" i="2"/>
  <c r="Y1290" i="2"/>
  <c r="Z1290" i="2"/>
  <c r="AA1290" i="2"/>
  <c r="X1291" i="2"/>
  <c r="Y1291" i="2"/>
  <c r="Z1291" i="2"/>
  <c r="AA1291" i="2"/>
  <c r="X1292" i="2"/>
  <c r="Y1292" i="2"/>
  <c r="Z1292" i="2"/>
  <c r="AA1292" i="2"/>
  <c r="X1293" i="2"/>
  <c r="Y1293" i="2"/>
  <c r="Z1293" i="2"/>
  <c r="AA1293" i="2"/>
  <c r="X1294" i="2"/>
  <c r="Y1294" i="2"/>
  <c r="Z1294" i="2"/>
  <c r="AA1294" i="2"/>
  <c r="X1295" i="2"/>
  <c r="Y1295" i="2"/>
  <c r="Z1295" i="2"/>
  <c r="AA1295" i="2"/>
  <c r="X1296" i="2"/>
  <c r="Y1296" i="2"/>
  <c r="Z1296" i="2"/>
  <c r="AA1296" i="2"/>
  <c r="X1297" i="2"/>
  <c r="Y1297" i="2"/>
  <c r="Z1297" i="2"/>
  <c r="AA1297" i="2"/>
  <c r="X1298" i="2"/>
  <c r="Y1298" i="2"/>
  <c r="Z1298" i="2"/>
  <c r="AA1298" i="2"/>
  <c r="X1299" i="2"/>
  <c r="Y1299" i="2"/>
  <c r="Z1299" i="2"/>
  <c r="AA1299" i="2"/>
  <c r="X1300" i="2"/>
  <c r="Y1300" i="2"/>
  <c r="Z1300" i="2"/>
  <c r="AA1300" i="2"/>
  <c r="X1301" i="2"/>
  <c r="Y1301" i="2"/>
  <c r="Z1301" i="2"/>
  <c r="AA1301" i="2"/>
  <c r="W1303" i="2"/>
  <c r="V1303" i="2"/>
  <c r="U1303" i="2"/>
  <c r="T1303" i="2"/>
  <c r="AB2" i="1"/>
  <c r="AA2" i="1"/>
  <c r="Z2" i="1"/>
  <c r="Y2" i="1"/>
</calcChain>
</file>

<file path=xl/sharedStrings.xml><?xml version="1.0" encoding="utf-8"?>
<sst xmlns="http://schemas.openxmlformats.org/spreadsheetml/2006/main" count="13052" uniqueCount="313">
  <si>
    <t>TrailNumber</t>
  </si>
  <si>
    <t>Timestamp</t>
  </si>
  <si>
    <t>TargetWeight</t>
  </si>
  <si>
    <t>TraceWeight</t>
  </si>
  <si>
    <t>obj_r1</t>
  </si>
  <si>
    <t>OpenState</t>
  </si>
  <si>
    <t>FinalState</t>
  </si>
  <si>
    <t>steps</t>
  </si>
  <si>
    <t>hyperVolumn</t>
  </si>
  <si>
    <t>LEN</t>
  </si>
  <si>
    <t>path</t>
  </si>
  <si>
    <t>PA1[0]</t>
  </si>
  <si>
    <t>PA1[1]</t>
  </si>
  <si>
    <t>PA1[2]</t>
  </si>
  <si>
    <t>PA1[3]</t>
  </si>
  <si>
    <t>PA2[0]</t>
  </si>
  <si>
    <t>PA2[1]</t>
  </si>
  <si>
    <t>PA2[2]</t>
  </si>
  <si>
    <t>PA2[3]</t>
  </si>
  <si>
    <t>PAtotal[0]</t>
  </si>
  <si>
    <t>PAtotal[1]</t>
  </si>
  <si>
    <t>PAtotal[2]</t>
  </si>
  <si>
    <t>PAtotal[3]</t>
  </si>
  <si>
    <t>200.000000|400.000000</t>
  </si>
  <si>
    <t>0.000000|1.000000</t>
  </si>
  <si>
    <t>(1-1)</t>
  </si>
  <si>
    <t>(10-11)</t>
  </si>
  <si>
    <t>(1-1)-&gt;(2-1)-&gt;(3-1)-&gt;(3-2)-&gt;(4-2)-&gt;(5-2)-&gt;(6-2)-&gt;(6-3)-&gt;(6-4)-&gt;(7-4)-&gt;(8-4)-&gt;(8-5)-&gt;(8-6)-&gt;(9-6)-&gt;(9-7)-&gt;(9-8)-&gt;(9-9)-&gt;(10-9)-&gt;(10-10)-&gt;(10-11)</t>
  </si>
  <si>
    <t>(2-1)</t>
  </si>
  <si>
    <t>(2-1)-&gt;(3-1)-&gt;(3-2)-&gt;(4-2)-&gt;(5-2)-&gt;(6-2)-&gt;(6-3)-&gt;(6-4)-&gt;(7-4)-&gt;(8-4)-&gt;(8-5)-&gt;(8-6)-&gt;(9-6)-&gt;(9-7)-&gt;(9-8)-&gt;(9-9)-&gt;(10-9)-&gt;(10-10)-&gt;(10-11)</t>
  </si>
  <si>
    <t>(3-1)</t>
  </si>
  <si>
    <t>(3-1)-&gt;(3-2)-&gt;(4-2)-&gt;(5-2)-&gt;(6-2)-&gt;(6-3)-&gt;(6-4)-&gt;(7-4)-&gt;(8-4)-&gt;(8-5)-&gt;(8-6)-&gt;(9-6)-&gt;(9-7)-&gt;(9-8)-&gt;(9-9)-&gt;(10-9)-&gt;(10-10)-&gt;(10-11)</t>
  </si>
  <si>
    <t>(4-1)</t>
  </si>
  <si>
    <t>(4-1)-&gt;(5-1)-&gt;(6-1)-&gt;(6-2)-&gt;(6-3)-&gt;(6-4)-&gt;(7-4)-&gt;(8-4)-&gt;(8-5)-&gt;(8-6)-&gt;(9-6)-&gt;(9-7)-&gt;(9-8)-&gt;(9-9)-&gt;(10-9)-&gt;(10-10)-&gt;(10-11)</t>
  </si>
  <si>
    <t>(5-1)</t>
  </si>
  <si>
    <t>(5-1)-&gt;(6-1)-&gt;(6-2)-&gt;(6-3)-&gt;(6-4)-&gt;(7-4)-&gt;(8-4)-&gt;(8-5)-&gt;(8-6)-&gt;(9-6)-&gt;(9-7)-&gt;(9-8)-&gt;(9-9)-&gt;(10-9)-&gt;(10-10)-&gt;(10-11)</t>
  </si>
  <si>
    <t>(6-1)</t>
  </si>
  <si>
    <t>(6-1)-&gt;(6-2)-&gt;(6-3)-&gt;(6-4)-&gt;(7-4)-&gt;(8-4)-&gt;(8-5)-&gt;(8-6)-&gt;(9-6)-&gt;(9-7)-&gt;(9-8)-&gt;(9-9)-&gt;(10-9)-&gt;(10-10)-&gt;(10-11)</t>
  </si>
  <si>
    <t>(7-1)</t>
  </si>
  <si>
    <t>(7-1)-&gt;(7-2)-&gt;(7-3)-&gt;(7-4)-&gt;(8-4)-&gt;(8-5)-&gt;(8-6)-&gt;(9-6)-&gt;(9-7)-&gt;(9-8)-&gt;(9-9)-&gt;(10-9)-&gt;(10-10)-&gt;(10-11)</t>
  </si>
  <si>
    <t>(8-1)</t>
  </si>
  <si>
    <t>(8-1)-&gt;(8-2)-&gt;(8-3)-&gt;(8-4)-&gt;(8-5)-&gt;(8-6)-&gt;(9-6)-&gt;(9-7)-&gt;(9-8)-&gt;(9-9)-&gt;(10-9)-&gt;(10-10)-&gt;(10-11)</t>
  </si>
  <si>
    <t>(9-1)</t>
  </si>
  <si>
    <t>(9-1)-&gt;(9-2)-&gt;(9-3)-&gt;(9-4)-&gt;(9-5)-&gt;(9-6)-&gt;(9-7)-&gt;(9-8)-&gt;(9-9)-&gt;(10-9)-&gt;(10-10)-&gt;(10-11)</t>
  </si>
  <si>
    <t>(10-1)</t>
  </si>
  <si>
    <t>(10-1)-&gt;(9-1)-&gt;(9-2)-&gt;(9-3)-&gt;(9-4)-&gt;(9-5)-&gt;(9-6)-&gt;(9-7)-&gt;(9-8)-&gt;(9-9)-&gt;(10-9)-&gt;(10-10)-&gt;(10-11)</t>
  </si>
  <si>
    <t>(2-2)</t>
  </si>
  <si>
    <t>(2-2)-&gt;(3-2)-&gt;(4-2)-&gt;(5-2)-&gt;(6-2)-&gt;(6-3)-&gt;(6-4)-&gt;(7-4)-&gt;(8-4)-&gt;(8-5)-&gt;(8-6)-&gt;(9-6)-&gt;(9-7)-&gt;(9-8)-&gt;(9-9)-&gt;(10-9)-&gt;(10-10)-&gt;(10-11)</t>
  </si>
  <si>
    <t>(3-2)</t>
  </si>
  <si>
    <t>(3-2)-&gt;(4-2)-&gt;(5-2)-&gt;(6-2)-&gt;(6-3)-&gt;(6-4)-&gt;(7-4)-&gt;(8-4)-&gt;(8-5)-&gt;(8-6)-&gt;(9-6)-&gt;(9-7)-&gt;(9-8)-&gt;(9-9)-&gt;(10-9)-&gt;(10-10)-&gt;(10-11)</t>
  </si>
  <si>
    <t>(4-2)</t>
  </si>
  <si>
    <t>(4-2)-&gt;(5-2)-&gt;(6-2)-&gt;(6-3)-&gt;(6-4)-&gt;(7-4)-&gt;(8-4)-&gt;(8-5)-&gt;(8-6)-&gt;(9-6)-&gt;(9-7)-&gt;(9-8)-&gt;(9-9)-&gt;(10-9)-&gt;(10-10)-&gt;(10-11)</t>
  </si>
  <si>
    <t>(5-2)</t>
  </si>
  <si>
    <t>(5-2)-&gt;(6-2)-&gt;(6-3)-&gt;(6-4)-&gt;(7-4)-&gt;(8-4)-&gt;(8-5)-&gt;(8-6)-&gt;(9-6)-&gt;(9-7)-&gt;(9-8)-&gt;(9-9)-&gt;(10-9)-&gt;(10-10)-&gt;(10-11)</t>
  </si>
  <si>
    <t>(6-2)</t>
  </si>
  <si>
    <t>(6-2)-&gt;(6-3)-&gt;(6-4)-&gt;(7-4)-&gt;(8-4)-&gt;(8-5)-&gt;(8-6)-&gt;(9-6)-&gt;(9-7)-&gt;(9-8)-&gt;(9-9)-&gt;(10-9)-&gt;(10-10)-&gt;(10-11)</t>
  </si>
  <si>
    <t>(7-2)</t>
  </si>
  <si>
    <t>(7-2)-&gt;(7-3)-&gt;(7-4)-&gt;(8-4)-&gt;(8-5)-&gt;(8-6)-&gt;(9-6)-&gt;(9-7)-&gt;(9-8)-&gt;(9-9)-&gt;(10-9)-&gt;(10-10)-&gt;(10-11)</t>
  </si>
  <si>
    <t>(8-2)</t>
  </si>
  <si>
    <t>(8-2)-&gt;(8-3)-&gt;(8-4)-&gt;(8-5)-&gt;(8-6)-&gt;(9-6)-&gt;(9-7)-&gt;(9-8)-&gt;(9-9)-&gt;(10-9)-&gt;(10-10)-&gt;(10-11)</t>
  </si>
  <si>
    <t>(9-2)</t>
  </si>
  <si>
    <t>(9-2)-&gt;(9-3)-&gt;(9-4)-&gt;(9-5)-&gt;(9-6)-&gt;(9-7)-&gt;(9-8)-&gt;(9-9)-&gt;(10-9)-&gt;(10-10)-&gt;(10-11)</t>
  </si>
  <si>
    <t>(10-2)</t>
  </si>
  <si>
    <t>(10-2)-&gt;(10-3)-&gt;(10-4)-&gt;(10-5)-&gt;(10-6)-&gt;(10-7)-&gt;(10-8)-&gt;(10-9)-&gt;(10-10)-&gt;(10-11)</t>
  </si>
  <si>
    <t>(3-3)</t>
  </si>
  <si>
    <t>(3-3)-&gt;(4-3)-&gt;(5-3)-&gt;(6-3)-&gt;(6-4)-&gt;(7-4)-&gt;(8-4)-&gt;(8-5)-&gt;(8-6)-&gt;(9-6)-&gt;(9-7)-&gt;(9-8)-&gt;(9-9)-&gt;(10-9)-&gt;(10-10)-&gt;(10-11)</t>
  </si>
  <si>
    <t>(4-3)</t>
  </si>
  <si>
    <t>(4-3)-&gt;(5-3)-&gt;(6-3)-&gt;(6-4)-&gt;(7-4)-&gt;(8-4)-&gt;(8-5)-&gt;(8-6)-&gt;(9-6)-&gt;(9-7)-&gt;(9-8)-&gt;(9-9)-&gt;(10-9)-&gt;(10-10)-&gt;(10-11)</t>
  </si>
  <si>
    <t>(5-3)</t>
  </si>
  <si>
    <t>(5-3)-&gt;(6-3)-&gt;(6-4)-&gt;(7-4)-&gt;(8-4)-&gt;(8-5)-&gt;(8-6)-&gt;(9-6)-&gt;(9-7)-&gt;(9-8)-&gt;(9-9)-&gt;(10-9)-&gt;(10-10)-&gt;(10-11)</t>
  </si>
  <si>
    <t>(6-3)</t>
  </si>
  <si>
    <t>(6-3)-&gt;(6-4)-&gt;(7-4)-&gt;(8-4)-&gt;(8-5)-&gt;(8-6)-&gt;(9-6)-&gt;(9-7)-&gt;(9-8)-&gt;(9-9)-&gt;(10-9)-&gt;(10-10)-&gt;(10-11)</t>
  </si>
  <si>
    <t>(7-3)</t>
  </si>
  <si>
    <t>(7-3)-&gt;(7-4)-&gt;(8-4)-&gt;(8-5)-&gt;(8-6)-&gt;(9-6)-&gt;(9-7)-&gt;(9-8)-&gt;(9-9)-&gt;(10-9)-&gt;(10-10)-&gt;(10-11)</t>
  </si>
  <si>
    <t>(8-3)</t>
  </si>
  <si>
    <t>(8-3)-&gt;(8-4)-&gt;(8-5)-&gt;(8-6)-&gt;(9-6)-&gt;(9-7)-&gt;(9-8)-&gt;(9-9)-&gt;(10-9)-&gt;(10-10)-&gt;(10-11)</t>
  </si>
  <si>
    <t>(9-3)</t>
  </si>
  <si>
    <t>(9-3)-&gt;(9-4)-&gt;(9-5)-&gt;(9-6)-&gt;(9-7)-&gt;(9-8)-&gt;(9-9)-&gt;(10-9)-&gt;(10-10)-&gt;(10-11)</t>
  </si>
  <si>
    <t>(10-3)</t>
  </si>
  <si>
    <t>(10-3)-&gt;(10-4)-&gt;(10-5)-&gt;(10-6)-&gt;(10-7)-&gt;(10-8)-&gt;(10-9)-&gt;(10-10)-&gt;(10-11)</t>
  </si>
  <si>
    <t>(4-4)</t>
  </si>
  <si>
    <t>(4-4)-&gt;(5-4)-&gt;(6-4)-&gt;(7-4)-&gt;(8-4)-&gt;(8-5)-&gt;(8-6)-&gt;(9-6)-&gt;(9-7)-&gt;(9-8)-&gt;(9-9)-&gt;(10-9)-&gt;(10-10)-&gt;(10-11)</t>
  </si>
  <si>
    <t>(5-4)</t>
  </si>
  <si>
    <t>(5-4)-&gt;(6-4)-&gt;(7-4)-&gt;(8-4)-&gt;(8-5)-&gt;(8-6)-&gt;(9-6)-&gt;(9-7)-&gt;(9-8)-&gt;(9-9)-&gt;(10-9)-&gt;(10-10)-&gt;(10-11)</t>
  </si>
  <si>
    <t>(6-4)</t>
  </si>
  <si>
    <t>(6-4)-&gt;(7-4)-&gt;(8-4)-&gt;(8-5)-&gt;(8-6)-&gt;(9-6)-&gt;(9-7)-&gt;(9-8)-&gt;(9-9)-&gt;(10-9)-&gt;(10-10)-&gt;(10-11)</t>
  </si>
  <si>
    <t>(7-4)</t>
  </si>
  <si>
    <t>(7-4)-&gt;(8-4)-&gt;(8-5)-&gt;(8-6)-&gt;(9-6)-&gt;(9-7)-&gt;(9-8)-&gt;(9-9)-&gt;(10-9)-&gt;(10-10)-&gt;(10-11)</t>
  </si>
  <si>
    <t>(8-4)</t>
  </si>
  <si>
    <t>(8-4)-&gt;(8-5)-&gt;(8-6)-&gt;(9-6)-&gt;(9-7)-&gt;(9-8)-&gt;(9-9)-&gt;(10-9)-&gt;(10-10)-&gt;(10-11)</t>
  </si>
  <si>
    <t>(9-4)</t>
  </si>
  <si>
    <t>(9-4)-&gt;(9-5)-&gt;(9-6)-&gt;(9-7)-&gt;(9-8)-&gt;(9-9)-&gt;(10-9)-&gt;(10-10)-&gt;(10-11)</t>
  </si>
  <si>
    <t>(10-4)</t>
  </si>
  <si>
    <t>(10-4)-&gt;(10-5)-&gt;(10-6)-&gt;(10-7)-&gt;(10-8)-&gt;(10-9)-&gt;(10-10)-&gt;(10-11)</t>
  </si>
  <si>
    <t>(7-5)</t>
  </si>
  <si>
    <t>(7-5)-&gt;(8-5)-&gt;(8-6)-&gt;(9-6)-&gt;(9-7)-&gt;(9-8)-&gt;(9-9)-&gt;(10-9)-&gt;(10-10)-&gt;(10-11)</t>
  </si>
  <si>
    <t>(8-5)</t>
  </si>
  <si>
    <t>(8-5)-&gt;(8-6)-&gt;(9-6)-&gt;(9-7)-&gt;(9-8)-&gt;(9-9)-&gt;(10-9)-&gt;(10-10)-&gt;(10-11)</t>
  </si>
  <si>
    <t>(9-5)</t>
  </si>
  <si>
    <t>(9-5)-&gt;(9-6)-&gt;(9-7)-&gt;(9-8)-&gt;(9-9)-&gt;(10-9)-&gt;(10-10)-&gt;(10-11)</t>
  </si>
  <si>
    <t>(10-5)</t>
  </si>
  <si>
    <t>(10-5)-&gt;(10-6)-&gt;(10-7)-&gt;(10-8)-&gt;(10-9)-&gt;(10-10)-&gt;(10-11)</t>
  </si>
  <si>
    <t>(7-6)</t>
  </si>
  <si>
    <t>(7-6)-&gt;(8-6)-&gt;(9-6)-&gt;(9-7)-&gt;(9-8)-&gt;(9-9)-&gt;(10-9)-&gt;(10-10)-&gt;(10-11)</t>
  </si>
  <si>
    <t>(8-6)</t>
  </si>
  <si>
    <t>(8-6)-&gt;(9-6)-&gt;(9-7)-&gt;(9-8)-&gt;(9-9)-&gt;(10-9)-&gt;(10-10)-&gt;(10-11)</t>
  </si>
  <si>
    <t>(9-6)</t>
  </si>
  <si>
    <t>(9-6)-&gt;(9-7)-&gt;(9-8)-&gt;(9-9)-&gt;(10-9)-&gt;(10-10)-&gt;(10-11)</t>
  </si>
  <si>
    <t>(10-6)</t>
  </si>
  <si>
    <t>(10-6)-&gt;(10-7)-&gt;(10-8)-&gt;(10-9)-&gt;(10-10)-&gt;(10-11)</t>
  </si>
  <si>
    <t>(8-7)</t>
  </si>
  <si>
    <t>(8-7)-&gt;(9-7)-&gt;(9-8)-&gt;(9-9)-&gt;(10-9)-&gt;(10-10)-&gt;(10-11)</t>
  </si>
  <si>
    <t>(9-7)</t>
  </si>
  <si>
    <t>(9-7)-&gt;(9-8)-&gt;(9-9)-&gt;(10-9)-&gt;(10-10)-&gt;(10-11)</t>
  </si>
  <si>
    <t>(10-7)</t>
  </si>
  <si>
    <t>(10-7)-&gt;(10-8)-&gt;(10-9)-&gt;(10-10)-&gt;(10-11)</t>
  </si>
  <si>
    <t>(9-8)</t>
  </si>
  <si>
    <t>(9-8)-&gt;(9-9)-&gt;(10-9)-&gt;(10-10)-&gt;(10-11)</t>
  </si>
  <si>
    <t>(10-8)</t>
  </si>
  <si>
    <t>(10-8)-&gt;(10-9)-&gt;(10-10)-&gt;(10-11)</t>
  </si>
  <si>
    <t>(9-9)</t>
  </si>
  <si>
    <t>(9-9)-&gt;(10-9)-&gt;(10-10)-&gt;(10-11)</t>
  </si>
  <si>
    <t>(10-9)</t>
  </si>
  <si>
    <t>(10-9)-&gt;(10-10)-&gt;(10-11)</t>
  </si>
  <si>
    <t>(10-10)</t>
  </si>
  <si>
    <t>(10-10)-&gt;(10-11)</t>
  </si>
  <si>
    <t>0.040000|0.960000</t>
  </si>
  <si>
    <t>(1-1)-&gt;(2-1)-&gt;(3-1)-&gt;(3-2)-&gt;(3-3)-&gt;(4-3)-&gt;(5-3)-&gt;(6-3)-&gt;(6-4)-&gt;(7-4)-&gt;(8-4)-&gt;(8-5)-&gt;(8-6)-&gt;(9-6)-&gt;(9-7)-&gt;(9-8)-&gt;(9-9)-&gt;(10-9)-&gt;(10-10)-&gt;(10-11)</t>
  </si>
  <si>
    <t>(2-1)-&gt;(3-1)-&gt;(3-2)-&gt;(3-3)-&gt;(4-3)-&gt;(5-3)-&gt;(6-3)-&gt;(6-4)-&gt;(7-4)-&gt;(8-4)-&gt;(8-5)-&gt;(8-6)-&gt;(9-6)-&gt;(9-7)-&gt;(9-8)-&gt;(9-9)-&gt;(10-9)-&gt;(10-10)-&gt;(10-11)</t>
  </si>
  <si>
    <t>(3-1)-&gt;(3-2)-&gt;(3-3)-&gt;(4-3)-&gt;(5-3)-&gt;(6-3)-&gt;(6-4)-&gt;(7-4)-&gt;(8-4)-&gt;(8-5)-&gt;(8-6)-&gt;(9-6)-&gt;(9-7)-&gt;(9-8)-&gt;(9-9)-&gt;(10-9)-&gt;(10-10)-&gt;(10-11)</t>
  </si>
  <si>
    <t>(2-2)-&gt;(3-2)-&gt;(3-3)-&gt;(4-3)-&gt;(5-3)-&gt;(6-3)-&gt;(6-4)-&gt;(7-4)-&gt;(8-4)-&gt;(8-5)-&gt;(8-6)-&gt;(9-6)-&gt;(9-7)-&gt;(9-8)-&gt;(9-9)-&gt;(10-9)-&gt;(10-10)-&gt;(10-11)</t>
  </si>
  <si>
    <t>(3-2)-&gt;(3-3)-&gt;(4-3)-&gt;(5-3)-&gt;(6-3)-&gt;(6-4)-&gt;(7-4)-&gt;(8-4)-&gt;(8-5)-&gt;(8-6)-&gt;(9-6)-&gt;(9-7)-&gt;(9-8)-&gt;(9-9)-&gt;(10-9)-&gt;(10-10)-&gt;(10-11)</t>
  </si>
  <si>
    <t>(10-2)-&gt;(10-3)-&gt;(9-3)-&gt;(9-4)-&gt;(9-5)-&gt;(9-6)-&gt;(9-7)-&gt;(9-8)-&gt;(9-9)-&gt;(10-9)-&gt;(10-10)-&gt;(10-11)</t>
  </si>
  <si>
    <t>(10-3)-&gt;(9-3)-&gt;(9-4)-&gt;(9-5)-&gt;(9-6)-&gt;(9-7)-&gt;(9-8)-&gt;(9-9)-&gt;(10-9)-&gt;(10-10)-&gt;(10-11)</t>
  </si>
  <si>
    <t>0.080000|0.920000</t>
  </si>
  <si>
    <t>0.120000|0.880000</t>
  </si>
  <si>
    <t>0.160000|0.840000</t>
  </si>
  <si>
    <t>0.200000|0.800000</t>
  </si>
  <si>
    <t>0.240000|0.760000</t>
  </si>
  <si>
    <t>0.280000|0.720000</t>
  </si>
  <si>
    <t>0.320000|0.680000</t>
  </si>
  <si>
    <t>0.360000|0.640000</t>
  </si>
  <si>
    <t>0.400000|0.600000</t>
  </si>
  <si>
    <t>0.440000|0.560000</t>
  </si>
  <si>
    <t>(1-1)-&gt;(2-1)-&gt;(3-1)-&gt;(3-2)-&gt;(3-3)-&gt;(4-3)-&gt;(5-3)-&gt;(6-3)-&gt;(7-3)-&gt;(8-3)-&gt;(8-4)-&gt;(8-5)-&gt;(8-6)-&gt;(9-6)-&gt;(9-7)-&gt;(9-8)-&gt;(9-9)-&gt;(10-9)-&gt;(10-10)-&gt;(10-11)</t>
  </si>
  <si>
    <t>(2-1)-&gt;(3-1)-&gt;(3-2)-&gt;(3-3)-&gt;(4-3)-&gt;(5-3)-&gt;(6-3)-&gt;(7-3)-&gt;(8-3)-&gt;(8-4)-&gt;(8-5)-&gt;(8-6)-&gt;(9-6)-&gt;(9-7)-&gt;(9-8)-&gt;(9-9)-&gt;(10-9)-&gt;(10-10)-&gt;(10-11)</t>
  </si>
  <si>
    <t>(3-1)-&gt;(3-2)-&gt;(3-3)-&gt;(4-3)-&gt;(5-3)-&gt;(6-3)-&gt;(7-3)-&gt;(8-3)-&gt;(8-4)-&gt;(8-5)-&gt;(8-6)-&gt;(9-6)-&gt;(9-7)-&gt;(9-8)-&gt;(9-9)-&gt;(10-9)-&gt;(10-10)-&gt;(10-11)</t>
  </si>
  <si>
    <t>(4-1)-&gt;(5-1)-&gt;(6-1)-&gt;(6-2)-&gt;(6-3)-&gt;(7-3)-&gt;(8-3)-&gt;(8-4)-&gt;(8-5)-&gt;(8-6)-&gt;(9-6)-&gt;(9-7)-&gt;(9-8)-&gt;(9-9)-&gt;(10-9)-&gt;(10-10)-&gt;(10-11)</t>
  </si>
  <si>
    <t>(5-1)-&gt;(6-1)-&gt;(6-2)-&gt;(6-3)-&gt;(7-3)-&gt;(8-3)-&gt;(8-4)-&gt;(8-5)-&gt;(8-6)-&gt;(9-6)-&gt;(9-7)-&gt;(9-8)-&gt;(9-9)-&gt;(10-9)-&gt;(10-10)-&gt;(10-11)</t>
  </si>
  <si>
    <t>(6-1)-&gt;(6-2)-&gt;(6-3)-&gt;(7-3)-&gt;(8-3)-&gt;(8-4)-&gt;(8-5)-&gt;(8-6)-&gt;(9-6)-&gt;(9-7)-&gt;(9-8)-&gt;(9-9)-&gt;(10-9)-&gt;(10-10)-&gt;(10-11)</t>
  </si>
  <si>
    <t>(7-1)-&gt;(7-2)-&gt;(7-3)-&gt;(8-3)-&gt;(8-4)-&gt;(8-5)-&gt;(8-6)-&gt;(9-6)-&gt;(9-7)-&gt;(9-8)-&gt;(9-9)-&gt;(10-9)-&gt;(10-10)-&gt;(10-11)</t>
  </si>
  <si>
    <t>(2-2)-&gt;(3-2)-&gt;(3-3)-&gt;(4-3)-&gt;(5-3)-&gt;(6-3)-&gt;(7-3)-&gt;(8-3)-&gt;(8-4)-&gt;(8-5)-&gt;(8-6)-&gt;(9-6)-&gt;(9-7)-&gt;(9-8)-&gt;(9-9)-&gt;(10-9)-&gt;(10-10)-&gt;(10-11)</t>
  </si>
  <si>
    <t>(3-2)-&gt;(3-3)-&gt;(4-3)-&gt;(5-3)-&gt;(6-3)-&gt;(7-3)-&gt;(8-3)-&gt;(8-4)-&gt;(8-5)-&gt;(8-6)-&gt;(9-6)-&gt;(9-7)-&gt;(9-8)-&gt;(9-9)-&gt;(10-9)-&gt;(10-10)-&gt;(10-11)</t>
  </si>
  <si>
    <t>(4-2)-&gt;(5-2)-&gt;(6-2)-&gt;(6-3)-&gt;(7-3)-&gt;(8-3)-&gt;(8-4)-&gt;(8-5)-&gt;(8-6)-&gt;(9-6)-&gt;(9-7)-&gt;(9-8)-&gt;(9-9)-&gt;(10-9)-&gt;(10-10)-&gt;(10-11)</t>
  </si>
  <si>
    <t>(5-2)-&gt;(6-2)-&gt;(6-3)-&gt;(7-3)-&gt;(8-3)-&gt;(8-4)-&gt;(8-5)-&gt;(8-6)-&gt;(9-6)-&gt;(9-7)-&gt;(9-8)-&gt;(9-9)-&gt;(10-9)-&gt;(10-10)-&gt;(10-11)</t>
  </si>
  <si>
    <t>(6-2)-&gt;(6-3)-&gt;(7-3)-&gt;(8-3)-&gt;(8-4)-&gt;(8-5)-&gt;(8-6)-&gt;(9-6)-&gt;(9-7)-&gt;(9-8)-&gt;(9-9)-&gt;(10-9)-&gt;(10-10)-&gt;(10-11)</t>
  </si>
  <si>
    <t>(7-2)-&gt;(7-3)-&gt;(8-3)-&gt;(8-4)-&gt;(8-5)-&gt;(8-6)-&gt;(9-6)-&gt;(9-7)-&gt;(9-8)-&gt;(9-9)-&gt;(10-9)-&gt;(10-10)-&gt;(10-11)</t>
  </si>
  <si>
    <t>(3-3)-&gt;(4-3)-&gt;(5-3)-&gt;(6-3)-&gt;(7-3)-&gt;(8-3)-&gt;(8-4)-&gt;(8-5)-&gt;(8-6)-&gt;(9-6)-&gt;(9-7)-&gt;(9-8)-&gt;(9-9)-&gt;(10-9)-&gt;(10-10)-&gt;(10-11)</t>
  </si>
  <si>
    <t>(4-3)-&gt;(5-3)-&gt;(6-3)-&gt;(7-3)-&gt;(8-3)-&gt;(8-4)-&gt;(8-5)-&gt;(8-6)-&gt;(9-6)-&gt;(9-7)-&gt;(9-8)-&gt;(9-9)-&gt;(10-9)-&gt;(10-10)-&gt;(10-11)</t>
  </si>
  <si>
    <t>(5-3)-&gt;(6-3)-&gt;(7-3)-&gt;(8-3)-&gt;(8-4)-&gt;(8-5)-&gt;(8-6)-&gt;(9-6)-&gt;(9-7)-&gt;(9-8)-&gt;(9-9)-&gt;(10-9)-&gt;(10-10)-&gt;(10-11)</t>
  </si>
  <si>
    <t>(6-3)-&gt;(7-3)-&gt;(8-3)-&gt;(8-4)-&gt;(8-5)-&gt;(8-6)-&gt;(9-6)-&gt;(9-7)-&gt;(9-8)-&gt;(9-9)-&gt;(10-9)-&gt;(10-10)-&gt;(10-11)</t>
  </si>
  <si>
    <t>(7-3)-&gt;(8-3)-&gt;(8-4)-&gt;(8-5)-&gt;(8-6)-&gt;(9-6)-&gt;(9-7)-&gt;(9-8)-&gt;(9-9)-&gt;(10-9)-&gt;(10-10)-&gt;(10-11)</t>
  </si>
  <si>
    <t>0.480000|0.520000</t>
  </si>
  <si>
    <t>(10-4)-&gt;(9-4)-&gt;(9-5)-&gt;(9-6)-&gt;(9-7)-&gt;(9-8)-&gt;(9-9)-&gt;(10-9)-&gt;(10-10)-&gt;(10-11)</t>
  </si>
  <si>
    <t>0.520000|0.480000</t>
  </si>
  <si>
    <t>(1-1)-&gt;(2-1)-&gt;(3-1)-&gt;(3-2)-&gt;(3-3)-&gt;(4-3)-&gt;(5-3)-&gt;(6-3)-&gt;(7-3)-&gt;(7-4)-&gt;(8-4)-&gt;(8-5)-&gt;(8-6)-&gt;(9-6)-&gt;(9-7)-&gt;(9-8)-&gt;(9-9)-&gt;(10-9)-&gt;(10-10)-&gt;(10-11)</t>
  </si>
  <si>
    <t>(2-1)-&gt;(3-1)-&gt;(3-2)-&gt;(3-3)-&gt;(4-3)-&gt;(5-3)-&gt;(6-3)-&gt;(7-3)-&gt;(7-4)-&gt;(8-4)-&gt;(8-5)-&gt;(8-6)-&gt;(9-6)-&gt;(9-7)-&gt;(9-8)-&gt;(9-9)-&gt;(10-9)-&gt;(10-10)-&gt;(10-11)</t>
  </si>
  <si>
    <t>(3-1)-&gt;(3-2)-&gt;(3-3)-&gt;(4-3)-&gt;(5-3)-&gt;(6-3)-&gt;(7-3)-&gt;(7-4)-&gt;(8-4)-&gt;(8-5)-&gt;(8-6)-&gt;(9-6)-&gt;(9-7)-&gt;(9-8)-&gt;(9-9)-&gt;(10-9)-&gt;(10-10)-&gt;(10-11)</t>
  </si>
  <si>
    <t>(4-1)-&gt;(5-1)-&gt;(6-1)-&gt;(6-2)-&gt;(6-3)-&gt;(7-3)-&gt;(7-4)-&gt;(8-4)-&gt;(8-5)-&gt;(8-6)-&gt;(9-6)-&gt;(9-7)-&gt;(9-8)-&gt;(9-9)-&gt;(10-9)-&gt;(10-10)-&gt;(10-11)</t>
  </si>
  <si>
    <t>(5-1)-&gt;(6-1)-&gt;(6-2)-&gt;(6-3)-&gt;(7-3)-&gt;(7-4)-&gt;(8-4)-&gt;(8-5)-&gt;(8-6)-&gt;(9-6)-&gt;(9-7)-&gt;(9-8)-&gt;(9-9)-&gt;(10-9)-&gt;(10-10)-&gt;(10-11)</t>
  </si>
  <si>
    <t>(6-1)-&gt;(6-2)-&gt;(6-3)-&gt;(7-3)-&gt;(7-4)-&gt;(8-4)-&gt;(8-5)-&gt;(8-6)-&gt;(9-6)-&gt;(9-7)-&gt;(9-8)-&gt;(9-9)-&gt;(10-9)-&gt;(10-10)-&gt;(10-11)</t>
  </si>
  <si>
    <t>(2-2)-&gt;(3-2)-&gt;(3-3)-&gt;(4-3)-&gt;(5-3)-&gt;(6-3)-&gt;(7-3)-&gt;(7-4)-&gt;(8-4)-&gt;(8-5)-&gt;(8-6)-&gt;(9-6)-&gt;(9-7)-&gt;(9-8)-&gt;(9-9)-&gt;(10-9)-&gt;(10-10)-&gt;(10-11)</t>
  </si>
  <si>
    <t>(3-2)-&gt;(3-3)-&gt;(4-3)-&gt;(5-3)-&gt;(6-3)-&gt;(7-3)-&gt;(7-4)-&gt;(8-4)-&gt;(8-5)-&gt;(8-6)-&gt;(9-6)-&gt;(9-7)-&gt;(9-8)-&gt;(9-9)-&gt;(10-9)-&gt;(10-10)-&gt;(10-11)</t>
  </si>
  <si>
    <t>(4-2)-&gt;(5-2)-&gt;(6-2)-&gt;(6-3)-&gt;(7-3)-&gt;(7-4)-&gt;(8-4)-&gt;(8-5)-&gt;(8-6)-&gt;(9-6)-&gt;(9-7)-&gt;(9-8)-&gt;(9-9)-&gt;(10-9)-&gt;(10-10)-&gt;(10-11)</t>
  </si>
  <si>
    <t>(5-2)-&gt;(6-2)-&gt;(6-3)-&gt;(7-3)-&gt;(7-4)-&gt;(8-4)-&gt;(8-5)-&gt;(8-6)-&gt;(9-6)-&gt;(9-7)-&gt;(9-8)-&gt;(9-9)-&gt;(10-9)-&gt;(10-10)-&gt;(10-11)</t>
  </si>
  <si>
    <t>(6-2)-&gt;(6-3)-&gt;(7-3)-&gt;(7-4)-&gt;(8-4)-&gt;(8-5)-&gt;(8-6)-&gt;(9-6)-&gt;(9-7)-&gt;(9-8)-&gt;(9-9)-&gt;(10-9)-&gt;(10-10)-&gt;(10-11)</t>
  </si>
  <si>
    <t>(3-3)-&gt;(4-3)-&gt;(5-3)-&gt;(6-3)-&gt;(7-3)-&gt;(7-4)-&gt;(8-4)-&gt;(8-5)-&gt;(8-6)-&gt;(9-6)-&gt;(9-7)-&gt;(9-8)-&gt;(9-9)-&gt;(10-9)-&gt;(10-10)-&gt;(10-11)</t>
  </si>
  <si>
    <t>(4-3)-&gt;(5-3)-&gt;(6-3)-&gt;(7-3)-&gt;(7-4)-&gt;(8-4)-&gt;(8-5)-&gt;(8-6)-&gt;(9-6)-&gt;(9-7)-&gt;(9-8)-&gt;(9-9)-&gt;(10-9)-&gt;(10-10)-&gt;(10-11)</t>
  </si>
  <si>
    <t>(5-3)-&gt;(6-3)-&gt;(7-3)-&gt;(7-4)-&gt;(8-4)-&gt;(8-5)-&gt;(8-6)-&gt;(9-6)-&gt;(9-7)-&gt;(9-8)-&gt;(9-9)-&gt;(10-9)-&gt;(10-10)-&gt;(10-11)</t>
  </si>
  <si>
    <t>(6-3)-&gt;(7-3)-&gt;(7-4)-&gt;(8-4)-&gt;(8-5)-&gt;(8-6)-&gt;(9-6)-&gt;(9-7)-&gt;(9-8)-&gt;(9-9)-&gt;(10-9)-&gt;(10-10)-&gt;(10-11)</t>
  </si>
  <si>
    <t>0.560000|0.440000</t>
  </si>
  <si>
    <t>0.600000|0.400000</t>
  </si>
  <si>
    <t>(10-1)-&gt;(10-2)-&gt;(10-3)-&gt;(10-4)-&gt;(10-5)-&gt;(10-6)-&gt;(10-7)-&gt;(10-8)-&gt;(10-9)-&gt;(10-10)-&gt;(10-11)</t>
  </si>
  <si>
    <t>0.640000|0.360000</t>
  </si>
  <si>
    <t>0.680000|0.320000</t>
  </si>
  <si>
    <t>(2-3)</t>
  </si>
  <si>
    <t>(2-2)-&gt;(2-3)</t>
  </si>
  <si>
    <t>0.720000|0.280000</t>
  </si>
  <si>
    <t>(1-1)-&gt;(2-1)-&gt;(2-2)-&gt;(2-3)</t>
  </si>
  <si>
    <t>(2-1)-&gt;(2-2)-&gt;(2-3)</t>
  </si>
  <si>
    <t>0.760000|0.240000</t>
  </si>
  <si>
    <t>(1-2)</t>
  </si>
  <si>
    <t>(1-1)-&gt;(1-2)</t>
  </si>
  <si>
    <t>(4-4)-&gt;(5-4)-&gt;(6-4)-&gt;(7-4)-&gt;(7-5)-&gt;(8-5)-&gt;(8-6)-&gt;(9-6)-&gt;(9-7)-&gt;(9-8)-&gt;(9-9)-&gt;(10-9)-&gt;(10-10)-&gt;(10-11)</t>
  </si>
  <si>
    <t>(5-4)-&gt;(6-4)-&gt;(7-4)-&gt;(7-5)-&gt;(8-5)-&gt;(8-6)-&gt;(9-6)-&gt;(9-7)-&gt;(9-8)-&gt;(9-9)-&gt;(10-9)-&gt;(10-10)-&gt;(10-11)</t>
  </si>
  <si>
    <t>(6-4)-&gt;(7-4)-&gt;(7-5)-&gt;(8-5)-&gt;(8-6)-&gt;(9-6)-&gt;(9-7)-&gt;(9-8)-&gt;(9-9)-&gt;(10-9)-&gt;(10-10)-&gt;(10-11)</t>
  </si>
  <si>
    <t>(7-4)-&gt;(7-5)-&gt;(8-5)-&gt;(8-6)-&gt;(9-6)-&gt;(9-7)-&gt;(9-8)-&gt;(9-9)-&gt;(10-9)-&gt;(10-10)-&gt;(10-11)</t>
  </si>
  <si>
    <t>(8-8)</t>
  </si>
  <si>
    <t>(8-7)-&gt;(8-8)</t>
  </si>
  <si>
    <t>0.800000|0.200000</t>
  </si>
  <si>
    <t>(3-4)</t>
  </si>
  <si>
    <t>(3-1)-&gt;(3-2)-&gt;(3-3)-&gt;(3-4)</t>
  </si>
  <si>
    <t>(4-1)-&gt;(5-1)-&gt;(6-1)-&gt;(6-2)-&gt;(6-3)-&gt;(6-4)-&gt;(7-4)-&gt;(7-5)-&gt;(7-6)-&gt;(8-6)-&gt;(8-7)-&gt;(8-8)</t>
  </si>
  <si>
    <t>(5-1)-&gt;(6-1)-&gt;(6-2)-&gt;(6-3)-&gt;(6-4)-&gt;(7-4)-&gt;(7-5)-&gt;(7-6)-&gt;(8-6)-&gt;(8-7)-&gt;(8-8)</t>
  </si>
  <si>
    <t>(6-1)-&gt;(6-2)-&gt;(6-3)-&gt;(6-4)-&gt;(7-4)-&gt;(7-5)-&gt;(7-6)-&gt;(8-6)-&gt;(8-7)-&gt;(8-8)</t>
  </si>
  <si>
    <t>(7-1)-&gt;(7-2)-&gt;(7-3)-&gt;(7-4)-&gt;(7-5)-&gt;(7-6)-&gt;(8-6)-&gt;(8-7)-&gt;(8-8)</t>
  </si>
  <si>
    <t>(8-1)-&gt;(8-2)-&gt;(8-3)-&gt;(8-4)-&gt;(8-5)-&gt;(8-6)-&gt;(8-7)-&gt;(8-8)</t>
  </si>
  <si>
    <t>(3-2)-&gt;(3-3)-&gt;(3-4)</t>
  </si>
  <si>
    <t>(5-5)</t>
  </si>
  <si>
    <t>(4-2)-&gt;(5-2)-&gt;(5-3)-&gt;(5-4)-&gt;(5-5)</t>
  </si>
  <si>
    <t>(5-2)-&gt;(5-3)-&gt;(5-4)-&gt;(5-5)</t>
  </si>
  <si>
    <t>(6-2)-&gt;(6-3)-&gt;(6-4)-&gt;(7-4)-&gt;(7-5)-&gt;(7-6)-&gt;(8-6)-&gt;(8-7)-&gt;(8-8)</t>
  </si>
  <si>
    <t>(7-2)-&gt;(7-3)-&gt;(7-4)-&gt;(7-5)-&gt;(7-6)-&gt;(8-6)-&gt;(8-7)-&gt;(8-8)</t>
  </si>
  <si>
    <t>(8-2)-&gt;(8-3)-&gt;(8-4)-&gt;(8-5)-&gt;(8-6)-&gt;(8-7)-&gt;(8-8)</t>
  </si>
  <si>
    <t>(3-3)-&gt;(3-4)</t>
  </si>
  <si>
    <t>(4-3)-&gt;(5-3)-&gt;(5-4)-&gt;(5-5)</t>
  </si>
  <si>
    <t>(5-3)-&gt;(5-4)-&gt;(5-5)</t>
  </si>
  <si>
    <t>(6-3)-&gt;(6-4)-&gt;(7-4)-&gt;(7-5)-&gt;(7-6)-&gt;(8-6)-&gt;(8-7)-&gt;(8-8)</t>
  </si>
  <si>
    <t>(7-3)-&gt;(7-4)-&gt;(7-5)-&gt;(7-6)-&gt;(8-6)-&gt;(8-7)-&gt;(8-8)</t>
  </si>
  <si>
    <t>(8-3)-&gt;(8-4)-&gt;(8-5)-&gt;(8-6)-&gt;(8-7)-&gt;(8-8)</t>
  </si>
  <si>
    <t>(4-4)-&gt;(5-4)-&gt;(5-5)</t>
  </si>
  <si>
    <t>(5-4)-&gt;(5-5)</t>
  </si>
  <si>
    <t>(6-4)-&gt;(7-4)-&gt;(7-5)-&gt;(7-6)-&gt;(8-6)-&gt;(8-7)-&gt;(8-8)</t>
  </si>
  <si>
    <t>(7-4)-&gt;(7-5)-&gt;(7-6)-&gt;(8-6)-&gt;(8-7)-&gt;(8-8)</t>
  </si>
  <si>
    <t>(8-4)-&gt;(8-5)-&gt;(8-6)-&gt;(8-7)-&gt;(8-8)</t>
  </si>
  <si>
    <t>(7-5)-&gt;(7-6)-&gt;(8-6)-&gt;(8-7)-&gt;(8-8)</t>
  </si>
  <si>
    <t>(8-5)-&gt;(8-6)-&gt;(8-7)-&gt;(8-8)</t>
  </si>
  <si>
    <t>(7-6)-&gt;(8-6)-&gt;(8-7)-&gt;(8-8)</t>
  </si>
  <si>
    <t>(8-6)-&gt;(8-7)-&gt;(8-8)</t>
  </si>
  <si>
    <t>0.840000|0.160000</t>
  </si>
  <si>
    <t>(6-5)</t>
  </si>
  <si>
    <t>(4-1)-&gt;(5-1)-&gt;(6-1)-&gt;(6-2)-&gt;(6-3)-&gt;(6-4)-&gt;(6-5)</t>
  </si>
  <si>
    <t>(5-1)-&gt;(6-1)-&gt;(6-2)-&gt;(6-3)-&gt;(6-4)-&gt;(6-5)</t>
  </si>
  <si>
    <t>(6-1)-&gt;(6-2)-&gt;(6-3)-&gt;(6-4)-&gt;(6-5)</t>
  </si>
  <si>
    <t>(7-7)</t>
  </si>
  <si>
    <t>(7-1)-&gt;(7-2)-&gt;(7-3)-&gt;(7-4)-&gt;(7-5)-&gt;(7-6)-&gt;(7-7)</t>
  </si>
  <si>
    <t>(6-2)-&gt;(6-3)-&gt;(6-4)-&gt;(6-5)</t>
  </si>
  <si>
    <t>(7-2)-&gt;(7-3)-&gt;(7-4)-&gt;(7-5)-&gt;(7-6)-&gt;(7-7)</t>
  </si>
  <si>
    <t>(4-3)-&gt;(4-4)-&gt;(5-4)-&gt;(5-5)</t>
  </si>
  <si>
    <t>(6-3)-&gt;(6-4)-&gt;(6-5)</t>
  </si>
  <si>
    <t>(7-3)-&gt;(7-4)-&gt;(7-5)-&gt;(7-6)-&gt;(7-7)</t>
  </si>
  <si>
    <t>(6-4)-&gt;(6-5)</t>
  </si>
  <si>
    <t>(7-4)-&gt;(7-5)-&gt;(7-6)-&gt;(7-7)</t>
  </si>
  <si>
    <t>(7-5)-&gt;(7-6)-&gt;(7-7)</t>
  </si>
  <si>
    <t>(7-6)-&gt;(7-7)</t>
  </si>
  <si>
    <t>0.880000|0.120000</t>
  </si>
  <si>
    <t>0.920000|0.080000</t>
  </si>
  <si>
    <t>(4-1)-&gt;(3-1)-&gt;(3-2)-&gt;(3-3)-&gt;(3-4)</t>
  </si>
  <si>
    <t>(9-10)</t>
  </si>
  <si>
    <t>(9-1)-&gt;(9-2)-&gt;(9-3)-&gt;(9-4)-&gt;(9-5)-&gt;(9-6)-&gt;(9-7)-&gt;(9-8)-&gt;(9-9)-&gt;(9-10)</t>
  </si>
  <si>
    <t>(10-1)-&gt;(9-1)-&gt;(9-2)-&gt;(9-3)-&gt;(9-4)-&gt;(9-5)-&gt;(9-6)-&gt;(9-7)-&gt;(9-8)-&gt;(9-9)-&gt;(9-10)</t>
  </si>
  <si>
    <t>(4-5)</t>
  </si>
  <si>
    <t>(4-2)-&gt;(4-3)-&gt;(4-4)-&gt;(4-5)</t>
  </si>
  <si>
    <t>(9-2)-&gt;(9-3)-&gt;(9-4)-&gt;(9-5)-&gt;(9-6)-&gt;(9-7)-&gt;(9-8)-&gt;(9-9)-&gt;(9-10)</t>
  </si>
  <si>
    <t>(10-2)-&gt;(10-3)-&gt;(9-3)-&gt;(9-4)-&gt;(9-5)-&gt;(9-6)-&gt;(9-7)-&gt;(9-8)-&gt;(9-9)-&gt;(9-10)</t>
  </si>
  <si>
    <t>(4-3)-&gt;(4-4)-&gt;(4-5)</t>
  </si>
  <si>
    <t>(9-3)-&gt;(9-4)-&gt;(9-5)-&gt;(9-6)-&gt;(9-7)-&gt;(9-8)-&gt;(9-9)-&gt;(9-10)</t>
  </si>
  <si>
    <t>(10-3)-&gt;(9-3)-&gt;(9-4)-&gt;(9-5)-&gt;(9-6)-&gt;(9-7)-&gt;(9-8)-&gt;(9-9)-&gt;(9-10)</t>
  </si>
  <si>
    <t>(4-4)-&gt;(4-5)</t>
  </si>
  <si>
    <t>(9-4)-&gt;(9-5)-&gt;(9-6)-&gt;(9-7)-&gt;(9-8)-&gt;(9-9)-&gt;(9-10)</t>
  </si>
  <si>
    <t>(10-4)-&gt;(9-4)-&gt;(9-5)-&gt;(9-6)-&gt;(9-7)-&gt;(9-8)-&gt;(9-9)-&gt;(9-10)</t>
  </si>
  <si>
    <t>(9-5)-&gt;(9-6)-&gt;(9-7)-&gt;(9-8)-&gt;(9-9)-&gt;(9-10)</t>
  </si>
  <si>
    <t>(9-6)-&gt;(9-7)-&gt;(9-8)-&gt;(9-9)-&gt;(9-10)</t>
  </si>
  <si>
    <t>(9-7)-&gt;(9-8)-&gt;(9-9)-&gt;(9-10)</t>
  </si>
  <si>
    <t>(9-8)-&gt;(9-9)-&gt;(9-10)</t>
  </si>
  <si>
    <t>(9-9)-&gt;(9-10)</t>
  </si>
  <si>
    <t>0.960000|0.040000</t>
  </si>
  <si>
    <t>1.000000|0.000000</t>
  </si>
  <si>
    <t>(2-1)-&gt;(1-1)-&gt;(1-2)</t>
  </si>
  <si>
    <t>(3-1)-&gt;(3-2)-&gt;(3-3)-&gt;(2-3)</t>
  </si>
  <si>
    <t>(4-1)-&gt;(3-1)-&gt;(3-2)-&gt;(3-3)-&gt;(2-3)</t>
  </si>
  <si>
    <t>(7-1)-&gt;(7-2)-&gt;(7-3)-&gt;(7-4)-&gt;(6-4)-&gt;(6-5)</t>
  </si>
  <si>
    <t>(8-1)-&gt;(8-2)-&gt;(8-3)-&gt;(8-4)-&gt;(7-4)-&gt;(6-4)-&gt;(6-5)</t>
  </si>
  <si>
    <t>(9-1)-&gt;(8-1)-&gt;(8-2)-&gt;(8-3)-&gt;(8-4)-&gt;(7-4)-&gt;(6-4)-&gt;(6-5)</t>
  </si>
  <si>
    <t>(10-1)-&gt;(9-1)-&gt;(8-1)-&gt;(8-2)-&gt;(8-3)-&gt;(8-4)-&gt;(7-4)-&gt;(6-4)-&gt;(6-5)</t>
  </si>
  <si>
    <t>(2-2)-&gt;(1-2)</t>
  </si>
  <si>
    <t>(3-2)-&gt;(3-3)-&gt;(2-3)</t>
  </si>
  <si>
    <t>(4-2)-&gt;(4-3)-&gt;(4-4)-&gt;(3-4)</t>
  </si>
  <si>
    <t>(7-2)-&gt;(7-3)-&gt;(7-4)-&gt;(6-4)-&gt;(6-5)</t>
  </si>
  <si>
    <t>(8-2)-&gt;(8-3)-&gt;(8-4)-&gt;(7-4)-&gt;(6-4)-&gt;(6-5)</t>
  </si>
  <si>
    <t>(9-2)-&gt;(9-3)-&gt;(8-3)-&gt;(8-4)-&gt;(7-4)-&gt;(6-4)-&gt;(6-5)</t>
  </si>
  <si>
    <t>(10-2)-&gt;(10-3)-&gt;(9-3)-&gt;(8-3)-&gt;(8-4)-&gt;(7-4)-&gt;(6-4)-&gt;(6-5)</t>
  </si>
  <si>
    <t>(3-3)-&gt;(2-3)</t>
  </si>
  <si>
    <t>(4-3)-&gt;(4-4)-&gt;(3-4)</t>
  </si>
  <si>
    <t>(7-3)-&gt;(7-4)-&gt;(6-4)-&gt;(6-5)</t>
  </si>
  <si>
    <t>(8-3)-&gt;(8-4)-&gt;(7-4)-&gt;(6-4)-&gt;(6-5)</t>
  </si>
  <si>
    <t>(9-3)-&gt;(8-3)-&gt;(8-4)-&gt;(7-4)-&gt;(6-4)-&gt;(6-5)</t>
  </si>
  <si>
    <t>(10-3)-&gt;(9-3)-&gt;(8-3)-&gt;(8-4)-&gt;(7-4)-&gt;(6-4)-&gt;(6-5)</t>
  </si>
  <si>
    <t>(4-4)-&gt;(3-4)</t>
  </si>
  <si>
    <t>(7-4)-&gt;(6-4)-&gt;(6-5)</t>
  </si>
  <si>
    <t>(8-4)-&gt;(7-4)-&gt;(6-4)-&gt;(6-5)</t>
  </si>
  <si>
    <t>(9-4)-&gt;(8-4)-&gt;(7-4)-&gt;(6-4)-&gt;(6-5)</t>
  </si>
  <si>
    <t>(10-4)-&gt;(9-4)-&gt;(8-4)-&gt;(7-4)-&gt;(6-4)-&gt;(6-5)</t>
  </si>
  <si>
    <t>(7-5)-&gt;(6-5)</t>
  </si>
  <si>
    <t>(8-5)-&gt;(7-5)-&gt;(6-5)</t>
  </si>
  <si>
    <t>(9-5)-&gt;(8-5)-&gt;(7-5)-&gt;(6-5)</t>
  </si>
  <si>
    <t>(10-5)-&gt;(9-5)-&gt;(8-5)-&gt;(7-5)-&gt;(6-5)</t>
  </si>
  <si>
    <t>(8-6)-&gt;(8-7)-&gt;(7-7)</t>
  </si>
  <si>
    <t>(9-6)-&gt;(9-7)-&gt;(9-8)-&gt;(8-8)</t>
  </si>
  <si>
    <t>(10-6)-&gt;(9-6)-&gt;(9-7)-&gt;(9-8)-&gt;(8-8)</t>
  </si>
  <si>
    <t>(8-7)-&gt;(7-7)</t>
  </si>
  <si>
    <t>(9-7)-&gt;(9-8)-&gt;(8-8)</t>
  </si>
  <si>
    <t>(10-7)-&gt;(10-8)-&gt;(9-8)-&gt;(8-8)</t>
  </si>
  <si>
    <t>(9-8)-&gt;(8-8)</t>
  </si>
  <si>
    <t>(10-8)-&gt;(9-8)-&gt;(8-8)</t>
  </si>
  <si>
    <t>(10-9)-&gt;(9-9)-&gt;(9-10)</t>
  </si>
  <si>
    <t>(10-10)-&gt;(9-10)</t>
  </si>
  <si>
    <t>left</t>
    <phoneticPr fontId="1" type="noConversion"/>
  </si>
  <si>
    <t>right</t>
    <phoneticPr fontId="1" type="noConversion"/>
  </si>
  <si>
    <t>down</t>
    <phoneticPr fontId="1" type="noConversion"/>
  </si>
  <si>
    <t>rgb</t>
    <phoneticPr fontId="1" type="noConversion"/>
  </si>
  <si>
    <t>state</t>
    <phoneticPr fontId="1" type="noConversion"/>
  </si>
  <si>
    <t>weights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</si>
</sst>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71">
    <fill>
      <patternFill patternType="none"/>
    </fill>
    <fill>
      <patternFill patternType="gray125"/>
    </fill>
    <fill>
      <patternFill patternType="solid">
        <fgColor rgb="FFAAD9FF"/>
        <bgColor indexed="64"/>
      </patternFill>
    </fill>
    <fill>
      <patternFill patternType="solid">
        <fgColor rgb="FFA7D3F8"/>
        <bgColor indexed="64"/>
      </patternFill>
    </fill>
    <fill>
      <patternFill patternType="solid">
        <fgColor rgb="FFA3CEF1"/>
        <bgColor indexed="64"/>
      </patternFill>
    </fill>
    <fill>
      <patternFill patternType="solid">
        <fgColor rgb="FFA0C9EB"/>
        <bgColor indexed="64"/>
      </patternFill>
    </fill>
    <fill>
      <patternFill patternType="solid">
        <fgColor rgb="FF9CC4E4"/>
        <bgColor indexed="64"/>
      </patternFill>
    </fill>
    <fill>
      <patternFill patternType="solid">
        <fgColor rgb="FF99BEDD"/>
        <bgColor indexed="64"/>
      </patternFill>
    </fill>
    <fill>
      <patternFill patternType="solid">
        <fgColor rgb="FF96B9D6"/>
        <bgColor indexed="64"/>
      </patternFill>
    </fill>
    <fill>
      <patternFill patternType="solid">
        <fgColor rgb="FF92B4CF"/>
        <bgColor indexed="64"/>
      </patternFill>
    </fill>
    <fill>
      <patternFill patternType="solid">
        <fgColor rgb="FF8FAEC9"/>
        <bgColor indexed="64"/>
      </patternFill>
    </fill>
    <fill>
      <patternFill patternType="solid">
        <fgColor rgb="FF8BA9C2"/>
        <bgColor indexed="64"/>
      </patternFill>
    </fill>
    <fill>
      <patternFill patternType="solid">
        <fgColor rgb="FF88A4BB"/>
        <bgColor indexed="64"/>
      </patternFill>
    </fill>
    <fill>
      <patternFill patternType="solid">
        <fgColor rgb="FF859EB4"/>
        <bgColor indexed="64"/>
      </patternFill>
    </fill>
    <fill>
      <patternFill patternType="solid">
        <fgColor rgb="FF8199AD"/>
        <bgColor indexed="64"/>
      </patternFill>
    </fill>
    <fill>
      <patternFill patternType="solid">
        <fgColor rgb="FF7E94A7"/>
        <bgColor indexed="64"/>
      </patternFill>
    </fill>
    <fill>
      <patternFill patternType="solid">
        <fgColor rgb="FF7A8FA0"/>
        <bgColor indexed="64"/>
      </patternFill>
    </fill>
    <fill>
      <patternFill patternType="solid">
        <fgColor rgb="FF778999"/>
        <bgColor indexed="64"/>
      </patternFill>
    </fill>
    <fill>
      <patternFill patternType="solid">
        <fgColor rgb="FF748492"/>
        <bgColor indexed="64"/>
      </patternFill>
    </fill>
    <fill>
      <patternFill patternType="solid">
        <fgColor rgb="FF707F8B"/>
        <bgColor indexed="64"/>
      </patternFill>
    </fill>
    <fill>
      <patternFill patternType="solid">
        <fgColor rgb="FF3A3C3D"/>
        <bgColor indexed="64"/>
      </patternFill>
    </fill>
    <fill>
      <patternFill patternType="solid">
        <fgColor rgb="FF3E3F40"/>
        <bgColor indexed="64"/>
      </patternFill>
    </fill>
    <fill>
      <patternFill patternType="solid">
        <fgColor rgb="FF6D7985"/>
        <bgColor indexed="64"/>
      </patternFill>
    </fill>
    <fill>
      <patternFill patternType="solid">
        <fgColor rgb="FF404141"/>
        <bgColor indexed="64"/>
      </patternFill>
    </fill>
    <fill>
      <patternFill patternType="solid">
        <fgColor rgb="FF414243"/>
        <bgColor indexed="64"/>
      </patternFill>
    </fill>
    <fill>
      <patternFill patternType="solid">
        <fgColor rgb="FF69747E"/>
        <bgColor indexed="64"/>
      </patternFill>
    </fill>
    <fill>
      <patternFill patternType="solid">
        <fgColor rgb="FF515959"/>
        <bgColor indexed="64"/>
      </patternFill>
    </fill>
    <fill>
      <patternFill patternType="solid">
        <fgColor rgb="FF434444"/>
        <bgColor indexed="64"/>
      </patternFill>
    </fill>
    <fill>
      <patternFill patternType="solid">
        <fgColor rgb="FF444446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525858"/>
        <bgColor indexed="64"/>
      </patternFill>
    </fill>
    <fill>
      <patternFill patternType="solid">
        <fgColor rgb="FF666F77"/>
        <bgColor indexed="64"/>
      </patternFill>
    </fill>
    <fill>
      <patternFill patternType="solid">
        <fgColor rgb="FF474949"/>
        <bgColor indexed="64"/>
      </patternFill>
    </fill>
    <fill>
      <patternFill patternType="solid">
        <fgColor rgb="FF474748"/>
        <bgColor indexed="64"/>
      </patternFill>
    </fill>
    <fill>
      <patternFill patternType="solid">
        <fgColor rgb="FF484849"/>
        <bgColor indexed="64"/>
      </patternFill>
    </fill>
    <fill>
      <patternFill patternType="solid">
        <fgColor rgb="FF494849"/>
        <bgColor indexed="64"/>
      </patternFill>
    </fill>
    <fill>
      <patternFill patternType="solid">
        <fgColor rgb="FF4A4D4D"/>
        <bgColor indexed="64"/>
      </patternFill>
    </fill>
    <fill>
      <patternFill patternType="solid">
        <fgColor rgb="FF505252"/>
        <bgColor indexed="64"/>
      </patternFill>
    </fill>
    <fill>
      <patternFill patternType="solid">
        <fgColor rgb="FF525758"/>
        <bgColor indexed="64"/>
      </patternFill>
    </fill>
    <fill>
      <patternFill patternType="solid">
        <fgColor rgb="FF636970"/>
        <bgColor indexed="64"/>
      </patternFill>
    </fill>
    <fill>
      <patternFill patternType="solid">
        <fgColor rgb="FF494B4C"/>
        <bgColor indexed="64"/>
      </patternFill>
    </fill>
    <fill>
      <patternFill patternType="solid">
        <fgColor rgb="FF4A4A4B"/>
        <bgColor indexed="64"/>
      </patternFill>
    </fill>
    <fill>
      <patternFill patternType="solid">
        <fgColor rgb="FF4B4B4C"/>
        <bgColor indexed="64"/>
      </patternFill>
    </fill>
    <fill>
      <patternFill patternType="solid">
        <fgColor rgb="FF4C4B4C"/>
        <bgColor indexed="64"/>
      </patternFill>
    </fill>
    <fill>
      <patternFill patternType="solid">
        <fgColor rgb="FF4D4E4F"/>
        <bgColor indexed="64"/>
      </patternFill>
    </fill>
    <fill>
      <patternFill patternType="solid">
        <fgColor rgb="FF515253"/>
        <bgColor indexed="64"/>
      </patternFill>
    </fill>
    <fill>
      <patternFill patternType="solid">
        <fgColor rgb="FF535657"/>
        <bgColor indexed="64"/>
      </patternFill>
    </fill>
    <fill>
      <patternFill patternType="solid">
        <fgColor rgb="FF5F6469"/>
        <bgColor indexed="64"/>
      </patternFill>
    </fill>
    <fill>
      <patternFill patternType="solid">
        <fgColor rgb="FF4C4E4E"/>
        <bgColor indexed="64"/>
      </patternFill>
    </fill>
    <fill>
      <patternFill patternType="solid">
        <fgColor rgb="FF4D4D4E"/>
        <bgColor indexed="64"/>
      </patternFill>
    </fill>
    <fill>
      <patternFill patternType="solid">
        <fgColor rgb="FF4E4E4F"/>
        <bgColor indexed="64"/>
      </patternFill>
    </fill>
    <fill>
      <patternFill patternType="solid">
        <fgColor rgb="FF4F4E4F"/>
        <bgColor indexed="64"/>
      </patternFill>
    </fill>
    <fill>
      <patternFill patternType="solid">
        <fgColor rgb="FF4F5051"/>
        <bgColor indexed="64"/>
      </patternFill>
    </fill>
    <fill>
      <patternFill patternType="solid">
        <fgColor rgb="FF525354"/>
        <bgColor indexed="64"/>
      </patternFill>
    </fill>
    <fill>
      <patternFill patternType="solid">
        <fgColor rgb="FF545556"/>
        <bgColor indexed="64"/>
      </patternFill>
    </fill>
    <fill>
      <patternFill patternType="solid">
        <fgColor rgb="FF595C5C"/>
        <bgColor indexed="64"/>
      </patternFill>
    </fill>
    <fill>
      <patternFill patternType="solid">
        <fgColor rgb="FF4F4F50"/>
        <bgColor indexed="64"/>
      </patternFill>
    </fill>
    <fill>
      <patternFill patternType="solid">
        <fgColor rgb="FF4F5050"/>
        <bgColor indexed="64"/>
      </patternFill>
    </fill>
    <fill>
      <patternFill patternType="solid">
        <fgColor rgb="FF5C5F63"/>
        <bgColor indexed="64"/>
      </patternFill>
    </fill>
    <fill>
      <patternFill patternType="solid">
        <fgColor rgb="FF515152"/>
        <bgColor indexed="64"/>
      </patternFill>
    </fill>
    <fill>
      <patternFill patternType="solid">
        <fgColor rgb="FF525152"/>
        <bgColor indexed="64"/>
      </patternFill>
    </fill>
    <fill>
      <patternFill patternType="solid">
        <fgColor rgb="FF525153"/>
        <bgColor indexed="64"/>
      </patternFill>
    </fill>
    <fill>
      <patternFill patternType="solid">
        <fgColor rgb="FF535354"/>
        <bgColor indexed="64"/>
      </patternFill>
    </fill>
    <fill>
      <patternFill patternType="solid">
        <fgColor rgb="FF545456"/>
        <bgColor indexed="64"/>
      </patternFill>
    </fill>
    <fill>
      <patternFill patternType="solid">
        <fgColor rgb="FF575858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585A5C"/>
        <bgColor indexed="64"/>
      </patternFill>
    </fill>
    <fill>
      <patternFill patternType="solid">
        <fgColor rgb="FF545455"/>
        <bgColor indexed="64"/>
      </patternFill>
    </fill>
    <fill>
      <patternFill patternType="solid">
        <fgColor rgb="FF555455"/>
        <bgColor indexed="64"/>
      </patternFill>
    </fill>
    <fill>
      <patternFill patternType="solid">
        <fgColor rgb="FF555454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</cellXfs>
  <cellStyles count="6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AB1301"/>
  <sheetViews>
    <sheetView topLeftCell="B1" workbookViewId="0">
      <selection activeCell="B1" sqref="A1:XFD1048576"/>
    </sheetView>
  </sheetViews>
  <sheetFormatPr baseColWidth="10" defaultRowHeight="15" x14ac:dyDescent="0"/>
  <cols>
    <col min="4" max="4" width="18.6640625" customWidth="1"/>
    <col min="11" max="11" width="16.5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8">
      <c r="A2">
        <v>0</v>
      </c>
      <c r="B2">
        <v>1500</v>
      </c>
      <c r="C2" t="s">
        <v>23</v>
      </c>
      <c r="D2" t="s">
        <v>24</v>
      </c>
      <c r="E2">
        <v>0</v>
      </c>
      <c r="F2" t="s">
        <v>25</v>
      </c>
      <c r="G2" t="s">
        <v>26</v>
      </c>
      <c r="H2">
        <v>19</v>
      </c>
      <c r="I2">
        <v>659916.17870000005</v>
      </c>
      <c r="J2">
        <v>143</v>
      </c>
      <c r="K2" t="s">
        <v>27</v>
      </c>
      <c r="L2">
        <v>2.6546910000000001</v>
      </c>
      <c r="M2">
        <v>1</v>
      </c>
      <c r="N2">
        <v>1.85</v>
      </c>
      <c r="O2">
        <v>1</v>
      </c>
      <c r="P2">
        <v>2155.6320759999999</v>
      </c>
      <c r="Q2">
        <v>2000</v>
      </c>
      <c r="R2">
        <v>2550</v>
      </c>
      <c r="S2">
        <v>3000</v>
      </c>
      <c r="T2">
        <v>2.1556320000000002</v>
      </c>
      <c r="U2">
        <v>2</v>
      </c>
      <c r="V2">
        <v>2.5499999999999998</v>
      </c>
      <c r="W2">
        <v>3</v>
      </c>
      <c r="Y2">
        <f>(U2/10)*255</f>
        <v>51</v>
      </c>
      <c r="Z2">
        <f>(V2/10)*255</f>
        <v>65.025000000000006</v>
      </c>
      <c r="AA2">
        <f>(W2/10)*255</f>
        <v>76.5</v>
      </c>
      <c r="AB2" t="str">
        <f>Y2&amp;","&amp;Z2&amp;","&amp;AA2</f>
        <v>51,65.025,76.5</v>
      </c>
    </row>
    <row r="3" spans="1:28">
      <c r="A3">
        <v>0</v>
      </c>
      <c r="B3">
        <v>1500</v>
      </c>
      <c r="C3" t="s">
        <v>23</v>
      </c>
      <c r="D3" t="s">
        <v>24</v>
      </c>
      <c r="E3">
        <v>0</v>
      </c>
      <c r="F3" t="s">
        <v>28</v>
      </c>
      <c r="G3" t="s">
        <v>26</v>
      </c>
      <c r="H3">
        <v>18</v>
      </c>
      <c r="I3">
        <v>659916.17870000005</v>
      </c>
      <c r="J3">
        <v>136</v>
      </c>
      <c r="K3" t="s">
        <v>29</v>
      </c>
      <c r="L3">
        <v>2.6546910000000001</v>
      </c>
      <c r="M3">
        <v>1</v>
      </c>
      <c r="N3">
        <v>1.85</v>
      </c>
      <c r="O3">
        <v>1</v>
      </c>
      <c r="P3">
        <v>2155.6320759999999</v>
      </c>
      <c r="Q3">
        <v>2000</v>
      </c>
      <c r="R3">
        <v>2550</v>
      </c>
      <c r="S3">
        <v>3000</v>
      </c>
      <c r="T3">
        <v>2.1556320000000002</v>
      </c>
      <c r="U3">
        <v>2</v>
      </c>
      <c r="V3">
        <v>2.5499999999999998</v>
      </c>
      <c r="W3">
        <v>3</v>
      </c>
    </row>
    <row r="4" spans="1:28">
      <c r="A4">
        <v>0</v>
      </c>
      <c r="B4">
        <v>1500</v>
      </c>
      <c r="C4" t="s">
        <v>23</v>
      </c>
      <c r="D4" t="s">
        <v>24</v>
      </c>
      <c r="E4">
        <v>0</v>
      </c>
      <c r="F4" t="s">
        <v>30</v>
      </c>
      <c r="G4" t="s">
        <v>26</v>
      </c>
      <c r="H4">
        <v>17</v>
      </c>
      <c r="I4">
        <v>659916.17870000005</v>
      </c>
      <c r="J4">
        <v>129</v>
      </c>
      <c r="K4" t="s">
        <v>31</v>
      </c>
      <c r="L4">
        <v>2.6546910000000001</v>
      </c>
      <c r="M4">
        <v>1</v>
      </c>
      <c r="N4">
        <v>1.85</v>
      </c>
      <c r="O4">
        <v>1</v>
      </c>
      <c r="P4">
        <v>2155.6320759999999</v>
      </c>
      <c r="Q4">
        <v>2000</v>
      </c>
      <c r="R4">
        <v>2550</v>
      </c>
      <c r="S4">
        <v>3000</v>
      </c>
      <c r="T4">
        <v>2.1556320000000002</v>
      </c>
      <c r="U4">
        <v>2</v>
      </c>
      <c r="V4">
        <v>2.5499999999999998</v>
      </c>
      <c r="W4">
        <v>3</v>
      </c>
    </row>
    <row r="5" spans="1:28">
      <c r="A5">
        <v>0</v>
      </c>
      <c r="B5">
        <v>1500</v>
      </c>
      <c r="C5" t="s">
        <v>23</v>
      </c>
      <c r="D5" t="s">
        <v>24</v>
      </c>
      <c r="E5">
        <v>0</v>
      </c>
      <c r="F5" t="s">
        <v>32</v>
      </c>
      <c r="G5" t="s">
        <v>26</v>
      </c>
      <c r="H5">
        <v>16</v>
      </c>
      <c r="I5">
        <v>659916.17870000005</v>
      </c>
      <c r="J5">
        <v>122</v>
      </c>
      <c r="K5" t="s">
        <v>33</v>
      </c>
      <c r="L5">
        <v>2.6546910000000001</v>
      </c>
      <c r="M5">
        <v>1</v>
      </c>
      <c r="N5">
        <v>1.85</v>
      </c>
      <c r="O5">
        <v>1</v>
      </c>
      <c r="P5">
        <v>2155.6320759999999</v>
      </c>
      <c r="Q5">
        <v>2000</v>
      </c>
      <c r="R5">
        <v>2550</v>
      </c>
      <c r="S5">
        <v>3000</v>
      </c>
      <c r="T5">
        <v>2.1556320000000002</v>
      </c>
      <c r="U5">
        <v>2</v>
      </c>
      <c r="V5">
        <v>2.5499999999999998</v>
      </c>
      <c r="W5">
        <v>3</v>
      </c>
    </row>
    <row r="6" spans="1:28">
      <c r="A6">
        <v>0</v>
      </c>
      <c r="B6">
        <v>1500</v>
      </c>
      <c r="C6" t="s">
        <v>23</v>
      </c>
      <c r="D6" t="s">
        <v>24</v>
      </c>
      <c r="E6">
        <v>0</v>
      </c>
      <c r="F6" t="s">
        <v>34</v>
      </c>
      <c r="G6" t="s">
        <v>26</v>
      </c>
      <c r="H6">
        <v>15</v>
      </c>
      <c r="I6">
        <v>659916.17870000005</v>
      </c>
      <c r="J6">
        <v>115</v>
      </c>
      <c r="K6" t="s">
        <v>35</v>
      </c>
      <c r="L6">
        <v>2.6546910000000001</v>
      </c>
      <c r="M6">
        <v>1</v>
      </c>
      <c r="N6">
        <v>1.85</v>
      </c>
      <c r="O6">
        <v>1</v>
      </c>
      <c r="P6">
        <v>2155.6320759999999</v>
      </c>
      <c r="Q6">
        <v>2000</v>
      </c>
      <c r="R6">
        <v>2550</v>
      </c>
      <c r="S6">
        <v>3000</v>
      </c>
      <c r="T6">
        <v>2.1556320000000002</v>
      </c>
      <c r="U6">
        <v>2</v>
      </c>
      <c r="V6">
        <v>2.5499999999999998</v>
      </c>
      <c r="W6">
        <v>3</v>
      </c>
    </row>
    <row r="7" spans="1:28">
      <c r="A7">
        <v>0</v>
      </c>
      <c r="B7">
        <v>1500</v>
      </c>
      <c r="C7" t="s">
        <v>23</v>
      </c>
      <c r="D7" t="s">
        <v>24</v>
      </c>
      <c r="E7">
        <v>0</v>
      </c>
      <c r="F7" t="s">
        <v>36</v>
      </c>
      <c r="G7" t="s">
        <v>26</v>
      </c>
      <c r="H7">
        <v>14</v>
      </c>
      <c r="I7">
        <v>659916.17870000005</v>
      </c>
      <c r="J7">
        <v>108</v>
      </c>
      <c r="K7" t="s">
        <v>37</v>
      </c>
      <c r="L7">
        <v>2.6546910000000001</v>
      </c>
      <c r="M7">
        <v>1</v>
      </c>
      <c r="N7">
        <v>1.85</v>
      </c>
      <c r="O7">
        <v>1</v>
      </c>
      <c r="P7">
        <v>2155.6320759999999</v>
      </c>
      <c r="Q7">
        <v>2000</v>
      </c>
      <c r="R7">
        <v>2550</v>
      </c>
      <c r="S7">
        <v>3000</v>
      </c>
      <c r="T7">
        <v>2.1556320000000002</v>
      </c>
      <c r="U7">
        <v>2</v>
      </c>
      <c r="V7">
        <v>2.5499999999999998</v>
      </c>
      <c r="W7">
        <v>3</v>
      </c>
    </row>
    <row r="8" spans="1:28">
      <c r="A8">
        <v>0</v>
      </c>
      <c r="B8">
        <v>1500</v>
      </c>
      <c r="C8" t="s">
        <v>23</v>
      </c>
      <c r="D8" t="s">
        <v>24</v>
      </c>
      <c r="E8">
        <v>0</v>
      </c>
      <c r="F8" t="s">
        <v>38</v>
      </c>
      <c r="G8" t="s">
        <v>26</v>
      </c>
      <c r="H8">
        <v>13</v>
      </c>
      <c r="I8">
        <v>659916.17870000005</v>
      </c>
      <c r="J8">
        <v>101</v>
      </c>
      <c r="K8" t="s">
        <v>39</v>
      </c>
      <c r="L8">
        <v>2.6546910000000001</v>
      </c>
      <c r="M8">
        <v>1</v>
      </c>
      <c r="N8">
        <v>1.85</v>
      </c>
      <c r="O8">
        <v>1</v>
      </c>
      <c r="P8">
        <v>2155.6320759999999</v>
      </c>
      <c r="Q8">
        <v>2000</v>
      </c>
      <c r="R8">
        <v>2550</v>
      </c>
      <c r="S8">
        <v>3000</v>
      </c>
      <c r="T8">
        <v>2.1556320000000002</v>
      </c>
      <c r="U8">
        <v>2</v>
      </c>
      <c r="V8">
        <v>2.5499999999999998</v>
      </c>
      <c r="W8">
        <v>3</v>
      </c>
    </row>
    <row r="9" spans="1:28">
      <c r="A9">
        <v>0</v>
      </c>
      <c r="B9">
        <v>1500</v>
      </c>
      <c r="C9" t="s">
        <v>23</v>
      </c>
      <c r="D9" t="s">
        <v>24</v>
      </c>
      <c r="E9">
        <v>0</v>
      </c>
      <c r="F9" t="s">
        <v>40</v>
      </c>
      <c r="G9" t="s">
        <v>26</v>
      </c>
      <c r="H9">
        <v>12</v>
      </c>
      <c r="I9">
        <v>659916.17870000005</v>
      </c>
      <c r="J9">
        <v>94</v>
      </c>
      <c r="K9" t="s">
        <v>41</v>
      </c>
      <c r="L9">
        <v>2.6546910000000001</v>
      </c>
      <c r="M9">
        <v>1</v>
      </c>
      <c r="N9">
        <v>1.85</v>
      </c>
      <c r="O9">
        <v>1</v>
      </c>
      <c r="P9">
        <v>2155.6320759999999</v>
      </c>
      <c r="Q9">
        <v>2000</v>
      </c>
      <c r="R9">
        <v>2550</v>
      </c>
      <c r="S9">
        <v>3000</v>
      </c>
      <c r="T9">
        <v>2.1556320000000002</v>
      </c>
      <c r="U9">
        <v>2</v>
      </c>
      <c r="V9">
        <v>2.5499999999999998</v>
      </c>
      <c r="W9">
        <v>3</v>
      </c>
    </row>
    <row r="10" spans="1:28">
      <c r="A10">
        <v>0</v>
      </c>
      <c r="B10">
        <v>1500</v>
      </c>
      <c r="C10" t="s">
        <v>23</v>
      </c>
      <c r="D10" t="s">
        <v>24</v>
      </c>
      <c r="E10">
        <v>0</v>
      </c>
      <c r="F10" t="s">
        <v>42</v>
      </c>
      <c r="G10" t="s">
        <v>26</v>
      </c>
      <c r="H10">
        <v>11</v>
      </c>
      <c r="I10">
        <v>659916.17870000005</v>
      </c>
      <c r="J10">
        <v>87</v>
      </c>
      <c r="K10" t="s">
        <v>43</v>
      </c>
      <c r="L10">
        <v>2.6546910000000001</v>
      </c>
      <c r="M10">
        <v>1</v>
      </c>
      <c r="N10">
        <v>1.85</v>
      </c>
      <c r="O10">
        <v>1</v>
      </c>
      <c r="P10">
        <v>2155.6320759999999</v>
      </c>
      <c r="Q10">
        <v>2000</v>
      </c>
      <c r="R10">
        <v>2550</v>
      </c>
      <c r="S10">
        <v>3000</v>
      </c>
      <c r="T10">
        <v>2.1556320000000002</v>
      </c>
      <c r="U10">
        <v>2</v>
      </c>
      <c r="V10">
        <v>2.5499999999999998</v>
      </c>
      <c r="W10">
        <v>3</v>
      </c>
    </row>
    <row r="11" spans="1:28">
      <c r="A11">
        <v>0</v>
      </c>
      <c r="B11">
        <v>1500</v>
      </c>
      <c r="C11" t="s">
        <v>23</v>
      </c>
      <c r="D11" t="s">
        <v>24</v>
      </c>
      <c r="E11">
        <v>0</v>
      </c>
      <c r="F11" t="s">
        <v>44</v>
      </c>
      <c r="G11" t="s">
        <v>26</v>
      </c>
      <c r="H11">
        <v>12</v>
      </c>
      <c r="I11">
        <v>659916.17870000005</v>
      </c>
      <c r="J11">
        <v>95</v>
      </c>
      <c r="K11" t="s">
        <v>45</v>
      </c>
      <c r="L11">
        <v>2.6546910000000001</v>
      </c>
      <c r="M11">
        <v>1</v>
      </c>
      <c r="N11">
        <v>1.85</v>
      </c>
      <c r="O11">
        <v>1</v>
      </c>
      <c r="P11">
        <v>2155.6320759999999</v>
      </c>
      <c r="Q11">
        <v>2000</v>
      </c>
      <c r="R11">
        <v>2550</v>
      </c>
      <c r="S11">
        <v>3000</v>
      </c>
      <c r="T11">
        <v>2.1556320000000002</v>
      </c>
      <c r="U11">
        <v>2</v>
      </c>
      <c r="V11">
        <v>2.5499999999999998</v>
      </c>
      <c r="W11">
        <v>3</v>
      </c>
    </row>
    <row r="12" spans="1:28">
      <c r="A12">
        <v>0</v>
      </c>
      <c r="B12">
        <v>1500</v>
      </c>
      <c r="C12" t="s">
        <v>23</v>
      </c>
      <c r="D12" t="s">
        <v>24</v>
      </c>
      <c r="E12">
        <v>0</v>
      </c>
      <c r="F12" t="s">
        <v>46</v>
      </c>
      <c r="G12" t="s">
        <v>26</v>
      </c>
      <c r="H12">
        <v>17</v>
      </c>
      <c r="I12">
        <v>659916.17870000005</v>
      </c>
      <c r="J12">
        <v>129</v>
      </c>
      <c r="K12" t="s">
        <v>47</v>
      </c>
      <c r="L12">
        <v>2.6546910000000001</v>
      </c>
      <c r="M12">
        <v>1</v>
      </c>
      <c r="N12">
        <v>1.85</v>
      </c>
      <c r="O12">
        <v>1</v>
      </c>
      <c r="P12">
        <v>2155.6320759999999</v>
      </c>
      <c r="Q12">
        <v>2000</v>
      </c>
      <c r="R12">
        <v>2550</v>
      </c>
      <c r="S12">
        <v>3000</v>
      </c>
      <c r="T12">
        <v>2.1556320000000002</v>
      </c>
      <c r="U12">
        <v>2</v>
      </c>
      <c r="V12">
        <v>2.5499999999999998</v>
      </c>
      <c r="W12">
        <v>3</v>
      </c>
    </row>
    <row r="13" spans="1:28">
      <c r="A13">
        <v>0</v>
      </c>
      <c r="B13">
        <v>1500</v>
      </c>
      <c r="C13" t="s">
        <v>23</v>
      </c>
      <c r="D13" t="s">
        <v>24</v>
      </c>
      <c r="E13">
        <v>0</v>
      </c>
      <c r="F13" t="s">
        <v>48</v>
      </c>
      <c r="G13" t="s">
        <v>26</v>
      </c>
      <c r="H13">
        <v>16</v>
      </c>
      <c r="I13">
        <v>659916.17870000005</v>
      </c>
      <c r="J13">
        <v>122</v>
      </c>
      <c r="K13" t="s">
        <v>49</v>
      </c>
      <c r="L13">
        <v>2.6546910000000001</v>
      </c>
      <c r="M13">
        <v>1</v>
      </c>
      <c r="N13">
        <v>1.85</v>
      </c>
      <c r="O13">
        <v>1</v>
      </c>
      <c r="P13">
        <v>2155.6320759999999</v>
      </c>
      <c r="Q13">
        <v>2000</v>
      </c>
      <c r="R13">
        <v>2550</v>
      </c>
      <c r="S13">
        <v>3000</v>
      </c>
      <c r="T13">
        <v>2.1556320000000002</v>
      </c>
      <c r="U13">
        <v>2</v>
      </c>
      <c r="V13">
        <v>2.5499999999999998</v>
      </c>
      <c r="W13">
        <v>3</v>
      </c>
    </row>
    <row r="14" spans="1:28">
      <c r="A14">
        <v>0</v>
      </c>
      <c r="B14">
        <v>1500</v>
      </c>
      <c r="C14" t="s">
        <v>23</v>
      </c>
      <c r="D14" t="s">
        <v>24</v>
      </c>
      <c r="E14">
        <v>0</v>
      </c>
      <c r="F14" t="s">
        <v>50</v>
      </c>
      <c r="G14" t="s">
        <v>26</v>
      </c>
      <c r="H14">
        <v>15</v>
      </c>
      <c r="I14">
        <v>659916.17870000005</v>
      </c>
      <c r="J14">
        <v>115</v>
      </c>
      <c r="K14" t="s">
        <v>51</v>
      </c>
      <c r="L14">
        <v>2.6546910000000001</v>
      </c>
      <c r="M14">
        <v>1</v>
      </c>
      <c r="N14">
        <v>1.85</v>
      </c>
      <c r="O14">
        <v>1</v>
      </c>
      <c r="P14">
        <v>2155.6320759999999</v>
      </c>
      <c r="Q14">
        <v>2000</v>
      </c>
      <c r="R14">
        <v>2550</v>
      </c>
      <c r="S14">
        <v>3000</v>
      </c>
      <c r="T14">
        <v>2.1556320000000002</v>
      </c>
      <c r="U14">
        <v>2</v>
      </c>
      <c r="V14">
        <v>2.5499999999999998</v>
      </c>
      <c r="W14">
        <v>3</v>
      </c>
    </row>
    <row r="15" spans="1:28">
      <c r="A15">
        <v>0</v>
      </c>
      <c r="B15">
        <v>1500</v>
      </c>
      <c r="C15" t="s">
        <v>23</v>
      </c>
      <c r="D15" t="s">
        <v>24</v>
      </c>
      <c r="E15">
        <v>0</v>
      </c>
      <c r="F15" t="s">
        <v>52</v>
      </c>
      <c r="G15" t="s">
        <v>26</v>
      </c>
      <c r="H15">
        <v>14</v>
      </c>
      <c r="I15">
        <v>659916.17870000005</v>
      </c>
      <c r="J15">
        <v>108</v>
      </c>
      <c r="K15" t="s">
        <v>53</v>
      </c>
      <c r="L15">
        <v>2.6546910000000001</v>
      </c>
      <c r="M15">
        <v>1</v>
      </c>
      <c r="N15">
        <v>1.85</v>
      </c>
      <c r="O15">
        <v>1</v>
      </c>
      <c r="P15">
        <v>2155.6320759999999</v>
      </c>
      <c r="Q15">
        <v>2000</v>
      </c>
      <c r="R15">
        <v>2550</v>
      </c>
      <c r="S15">
        <v>3000</v>
      </c>
      <c r="T15">
        <v>2.1556320000000002</v>
      </c>
      <c r="U15">
        <v>2</v>
      </c>
      <c r="V15">
        <v>2.5499999999999998</v>
      </c>
      <c r="W15">
        <v>3</v>
      </c>
    </row>
    <row r="16" spans="1:28">
      <c r="A16">
        <v>0</v>
      </c>
      <c r="B16">
        <v>1500</v>
      </c>
      <c r="C16" t="s">
        <v>23</v>
      </c>
      <c r="D16" t="s">
        <v>24</v>
      </c>
      <c r="E16">
        <v>0</v>
      </c>
      <c r="F16" t="s">
        <v>54</v>
      </c>
      <c r="G16" t="s">
        <v>26</v>
      </c>
      <c r="H16">
        <v>13</v>
      </c>
      <c r="I16">
        <v>659916.17870000005</v>
      </c>
      <c r="J16">
        <v>101</v>
      </c>
      <c r="K16" t="s">
        <v>55</v>
      </c>
      <c r="L16">
        <v>2.6546910000000001</v>
      </c>
      <c r="M16">
        <v>1</v>
      </c>
      <c r="N16">
        <v>1.85</v>
      </c>
      <c r="O16">
        <v>1</v>
      </c>
      <c r="P16">
        <v>2155.6320759999999</v>
      </c>
      <c r="Q16">
        <v>2000</v>
      </c>
      <c r="R16">
        <v>2550</v>
      </c>
      <c r="S16">
        <v>3000</v>
      </c>
      <c r="T16">
        <v>2.1556320000000002</v>
      </c>
      <c r="U16">
        <v>2</v>
      </c>
      <c r="V16">
        <v>2.5499999999999998</v>
      </c>
      <c r="W16">
        <v>3</v>
      </c>
    </row>
    <row r="17" spans="1:23">
      <c r="A17">
        <v>0</v>
      </c>
      <c r="B17">
        <v>1500</v>
      </c>
      <c r="C17" t="s">
        <v>23</v>
      </c>
      <c r="D17" t="s">
        <v>24</v>
      </c>
      <c r="E17">
        <v>0</v>
      </c>
      <c r="F17" t="s">
        <v>56</v>
      </c>
      <c r="G17" t="s">
        <v>26</v>
      </c>
      <c r="H17">
        <v>12</v>
      </c>
      <c r="I17">
        <v>659916.17870000005</v>
      </c>
      <c r="J17">
        <v>94</v>
      </c>
      <c r="K17" t="s">
        <v>57</v>
      </c>
      <c r="L17">
        <v>2.6546910000000001</v>
      </c>
      <c r="M17">
        <v>1</v>
      </c>
      <c r="N17">
        <v>1.85</v>
      </c>
      <c r="O17">
        <v>1</v>
      </c>
      <c r="P17">
        <v>2155.6320759999999</v>
      </c>
      <c r="Q17">
        <v>2000</v>
      </c>
      <c r="R17">
        <v>2550</v>
      </c>
      <c r="S17">
        <v>3000</v>
      </c>
      <c r="T17">
        <v>2.1556320000000002</v>
      </c>
      <c r="U17">
        <v>2</v>
      </c>
      <c r="V17">
        <v>2.5499999999999998</v>
      </c>
      <c r="W17">
        <v>3</v>
      </c>
    </row>
    <row r="18" spans="1:23">
      <c r="A18">
        <v>0</v>
      </c>
      <c r="B18">
        <v>1500</v>
      </c>
      <c r="C18" t="s">
        <v>23</v>
      </c>
      <c r="D18" t="s">
        <v>24</v>
      </c>
      <c r="E18">
        <v>0</v>
      </c>
      <c r="F18" t="s">
        <v>58</v>
      </c>
      <c r="G18" t="s">
        <v>26</v>
      </c>
      <c r="H18">
        <v>11</v>
      </c>
      <c r="I18">
        <v>659916.17870000005</v>
      </c>
      <c r="J18">
        <v>87</v>
      </c>
      <c r="K18" t="s">
        <v>59</v>
      </c>
      <c r="L18">
        <v>2.6546910000000001</v>
      </c>
      <c r="M18">
        <v>1</v>
      </c>
      <c r="N18">
        <v>1.85</v>
      </c>
      <c r="O18">
        <v>1</v>
      </c>
      <c r="P18">
        <v>2155.6320759999999</v>
      </c>
      <c r="Q18">
        <v>2000</v>
      </c>
      <c r="R18">
        <v>2550</v>
      </c>
      <c r="S18">
        <v>3000</v>
      </c>
      <c r="T18">
        <v>2.1556320000000002</v>
      </c>
      <c r="U18">
        <v>2</v>
      </c>
      <c r="V18">
        <v>2.5499999999999998</v>
      </c>
      <c r="W18">
        <v>3</v>
      </c>
    </row>
    <row r="19" spans="1:23">
      <c r="A19">
        <v>0</v>
      </c>
      <c r="B19">
        <v>1500</v>
      </c>
      <c r="C19" t="s">
        <v>23</v>
      </c>
      <c r="D19" t="s">
        <v>24</v>
      </c>
      <c r="E19">
        <v>0</v>
      </c>
      <c r="F19" t="s">
        <v>60</v>
      </c>
      <c r="G19" t="s">
        <v>26</v>
      </c>
      <c r="H19">
        <v>10</v>
      </c>
      <c r="I19">
        <v>659916.17870000005</v>
      </c>
      <c r="J19">
        <v>80</v>
      </c>
      <c r="K19" t="s">
        <v>61</v>
      </c>
      <c r="L19">
        <v>2.6546910000000001</v>
      </c>
      <c r="M19">
        <v>1</v>
      </c>
      <c r="N19">
        <v>1.85</v>
      </c>
      <c r="O19">
        <v>1</v>
      </c>
      <c r="P19">
        <v>2155.6320759999999</v>
      </c>
      <c r="Q19">
        <v>2000</v>
      </c>
      <c r="R19">
        <v>2550</v>
      </c>
      <c r="S19">
        <v>3000</v>
      </c>
      <c r="T19">
        <v>2.1556320000000002</v>
      </c>
      <c r="U19">
        <v>2</v>
      </c>
      <c r="V19">
        <v>2.5499999999999998</v>
      </c>
      <c r="W19">
        <v>3</v>
      </c>
    </row>
    <row r="20" spans="1:23">
      <c r="A20">
        <v>0</v>
      </c>
      <c r="B20">
        <v>1500</v>
      </c>
      <c r="C20" t="s">
        <v>23</v>
      </c>
      <c r="D20" t="s">
        <v>24</v>
      </c>
      <c r="E20">
        <v>0</v>
      </c>
      <c r="F20" t="s">
        <v>62</v>
      </c>
      <c r="G20" t="s">
        <v>26</v>
      </c>
      <c r="H20">
        <v>9</v>
      </c>
      <c r="I20">
        <v>659916.17870000005</v>
      </c>
      <c r="J20">
        <v>80</v>
      </c>
      <c r="K20" t="s">
        <v>63</v>
      </c>
      <c r="L20">
        <v>2.6546910000000001</v>
      </c>
      <c r="M20">
        <v>1</v>
      </c>
      <c r="N20">
        <v>1.85</v>
      </c>
      <c r="O20">
        <v>1</v>
      </c>
      <c r="P20">
        <v>2155.6320759999999</v>
      </c>
      <c r="Q20">
        <v>2000</v>
      </c>
      <c r="R20">
        <v>2550</v>
      </c>
      <c r="S20">
        <v>3000</v>
      </c>
      <c r="T20">
        <v>2.1556320000000002</v>
      </c>
      <c r="U20">
        <v>2</v>
      </c>
      <c r="V20">
        <v>2.5499999999999998</v>
      </c>
      <c r="W20">
        <v>3</v>
      </c>
    </row>
    <row r="21" spans="1:23">
      <c r="A21">
        <v>0</v>
      </c>
      <c r="B21">
        <v>1500</v>
      </c>
      <c r="C21" t="s">
        <v>23</v>
      </c>
      <c r="D21" t="s">
        <v>24</v>
      </c>
      <c r="E21">
        <v>0</v>
      </c>
      <c r="F21" t="s">
        <v>64</v>
      </c>
      <c r="G21" t="s">
        <v>26</v>
      </c>
      <c r="H21">
        <v>15</v>
      </c>
      <c r="I21">
        <v>659916.17870000005</v>
      </c>
      <c r="J21">
        <v>115</v>
      </c>
      <c r="K21" t="s">
        <v>65</v>
      </c>
      <c r="L21">
        <v>2.6546910000000001</v>
      </c>
      <c r="M21">
        <v>1</v>
      </c>
      <c r="N21">
        <v>1.85</v>
      </c>
      <c r="O21">
        <v>1</v>
      </c>
      <c r="P21">
        <v>2155.6320759999999</v>
      </c>
      <c r="Q21">
        <v>2000</v>
      </c>
      <c r="R21">
        <v>2550</v>
      </c>
      <c r="S21">
        <v>3000</v>
      </c>
      <c r="T21">
        <v>2.1556320000000002</v>
      </c>
      <c r="U21">
        <v>2</v>
      </c>
      <c r="V21">
        <v>2.5499999999999998</v>
      </c>
      <c r="W21">
        <v>3</v>
      </c>
    </row>
    <row r="22" spans="1:23">
      <c r="A22">
        <v>0</v>
      </c>
      <c r="B22">
        <v>1500</v>
      </c>
      <c r="C22" t="s">
        <v>23</v>
      </c>
      <c r="D22" t="s">
        <v>24</v>
      </c>
      <c r="E22">
        <v>0</v>
      </c>
      <c r="F22" t="s">
        <v>66</v>
      </c>
      <c r="G22" t="s">
        <v>26</v>
      </c>
      <c r="H22">
        <v>14</v>
      </c>
      <c r="I22">
        <v>659916.17870000005</v>
      </c>
      <c r="J22">
        <v>108</v>
      </c>
      <c r="K22" t="s">
        <v>67</v>
      </c>
      <c r="L22">
        <v>2.6546910000000001</v>
      </c>
      <c r="M22">
        <v>1</v>
      </c>
      <c r="N22">
        <v>1.85</v>
      </c>
      <c r="O22">
        <v>1</v>
      </c>
      <c r="P22">
        <v>2155.6320759999999</v>
      </c>
      <c r="Q22">
        <v>2000</v>
      </c>
      <c r="R22">
        <v>2550</v>
      </c>
      <c r="S22">
        <v>3000</v>
      </c>
      <c r="T22">
        <v>2.1556320000000002</v>
      </c>
      <c r="U22">
        <v>2</v>
      </c>
      <c r="V22">
        <v>2.5499999999999998</v>
      </c>
      <c r="W22">
        <v>3</v>
      </c>
    </row>
    <row r="23" spans="1:23">
      <c r="A23">
        <v>0</v>
      </c>
      <c r="B23">
        <v>1500</v>
      </c>
      <c r="C23" t="s">
        <v>23</v>
      </c>
      <c r="D23" t="s">
        <v>24</v>
      </c>
      <c r="E23">
        <v>0</v>
      </c>
      <c r="F23" t="s">
        <v>68</v>
      </c>
      <c r="G23" t="s">
        <v>26</v>
      </c>
      <c r="H23">
        <v>13</v>
      </c>
      <c r="I23">
        <v>659916.17870000005</v>
      </c>
      <c r="J23">
        <v>101</v>
      </c>
      <c r="K23" t="s">
        <v>69</v>
      </c>
      <c r="L23">
        <v>2.6546910000000001</v>
      </c>
      <c r="M23">
        <v>1</v>
      </c>
      <c r="N23">
        <v>1.85</v>
      </c>
      <c r="O23">
        <v>1</v>
      </c>
      <c r="P23">
        <v>2155.6320759999999</v>
      </c>
      <c r="Q23">
        <v>2000</v>
      </c>
      <c r="R23">
        <v>2550</v>
      </c>
      <c r="S23">
        <v>3000</v>
      </c>
      <c r="T23">
        <v>2.1556320000000002</v>
      </c>
      <c r="U23">
        <v>2</v>
      </c>
      <c r="V23">
        <v>2.5499999999999998</v>
      </c>
      <c r="W23">
        <v>3</v>
      </c>
    </row>
    <row r="24" spans="1:23">
      <c r="A24">
        <v>0</v>
      </c>
      <c r="B24">
        <v>1500</v>
      </c>
      <c r="C24" t="s">
        <v>23</v>
      </c>
      <c r="D24" t="s">
        <v>24</v>
      </c>
      <c r="E24">
        <v>0</v>
      </c>
      <c r="F24" t="s">
        <v>70</v>
      </c>
      <c r="G24" t="s">
        <v>26</v>
      </c>
      <c r="H24">
        <v>12</v>
      </c>
      <c r="I24">
        <v>659916.17870000005</v>
      </c>
      <c r="J24">
        <v>94</v>
      </c>
      <c r="K24" t="s">
        <v>71</v>
      </c>
      <c r="L24">
        <v>2.6546910000000001</v>
      </c>
      <c r="M24">
        <v>1</v>
      </c>
      <c r="N24">
        <v>1.85</v>
      </c>
      <c r="O24">
        <v>1</v>
      </c>
      <c r="P24">
        <v>2155.6320759999999</v>
      </c>
      <c r="Q24">
        <v>2000</v>
      </c>
      <c r="R24">
        <v>2550</v>
      </c>
      <c r="S24">
        <v>3000</v>
      </c>
      <c r="T24">
        <v>2.1556320000000002</v>
      </c>
      <c r="U24">
        <v>2</v>
      </c>
      <c r="V24">
        <v>2.5499999999999998</v>
      </c>
      <c r="W24">
        <v>3</v>
      </c>
    </row>
    <row r="25" spans="1:23">
      <c r="A25">
        <v>0</v>
      </c>
      <c r="B25">
        <v>1500</v>
      </c>
      <c r="C25" t="s">
        <v>23</v>
      </c>
      <c r="D25" t="s">
        <v>24</v>
      </c>
      <c r="E25">
        <v>0</v>
      </c>
      <c r="F25" t="s">
        <v>72</v>
      </c>
      <c r="G25" t="s">
        <v>26</v>
      </c>
      <c r="H25">
        <v>11</v>
      </c>
      <c r="I25">
        <v>659916.17870000005</v>
      </c>
      <c r="J25">
        <v>87</v>
      </c>
      <c r="K25" t="s">
        <v>73</v>
      </c>
      <c r="L25">
        <v>2.6546910000000001</v>
      </c>
      <c r="M25">
        <v>1</v>
      </c>
      <c r="N25">
        <v>1.85</v>
      </c>
      <c r="O25">
        <v>1</v>
      </c>
      <c r="P25">
        <v>2155.6320759999999</v>
      </c>
      <c r="Q25">
        <v>2000</v>
      </c>
      <c r="R25">
        <v>2550</v>
      </c>
      <c r="S25">
        <v>3000</v>
      </c>
      <c r="T25">
        <v>2.1556320000000002</v>
      </c>
      <c r="U25">
        <v>2</v>
      </c>
      <c r="V25">
        <v>2.5499999999999998</v>
      </c>
      <c r="W25">
        <v>3</v>
      </c>
    </row>
    <row r="26" spans="1:23">
      <c r="A26">
        <v>0</v>
      </c>
      <c r="B26">
        <v>1500</v>
      </c>
      <c r="C26" t="s">
        <v>23</v>
      </c>
      <c r="D26" t="s">
        <v>24</v>
      </c>
      <c r="E26">
        <v>0</v>
      </c>
      <c r="F26" t="s">
        <v>74</v>
      </c>
      <c r="G26" t="s">
        <v>26</v>
      </c>
      <c r="H26">
        <v>10</v>
      </c>
      <c r="I26">
        <v>659916.17870000005</v>
      </c>
      <c r="J26">
        <v>80</v>
      </c>
      <c r="K26" t="s">
        <v>75</v>
      </c>
      <c r="L26">
        <v>2.6546910000000001</v>
      </c>
      <c r="M26">
        <v>1</v>
      </c>
      <c r="N26">
        <v>1.85</v>
      </c>
      <c r="O26">
        <v>1</v>
      </c>
      <c r="P26">
        <v>2155.6320759999999</v>
      </c>
      <c r="Q26">
        <v>2000</v>
      </c>
      <c r="R26">
        <v>2550</v>
      </c>
      <c r="S26">
        <v>3000</v>
      </c>
      <c r="T26">
        <v>2.1556320000000002</v>
      </c>
      <c r="U26">
        <v>2</v>
      </c>
      <c r="V26">
        <v>2.5499999999999998</v>
      </c>
      <c r="W26">
        <v>3</v>
      </c>
    </row>
    <row r="27" spans="1:23">
      <c r="A27">
        <v>0</v>
      </c>
      <c r="B27">
        <v>1500</v>
      </c>
      <c r="C27" t="s">
        <v>23</v>
      </c>
      <c r="D27" t="s">
        <v>24</v>
      </c>
      <c r="E27">
        <v>0</v>
      </c>
      <c r="F27" t="s">
        <v>76</v>
      </c>
      <c r="G27" t="s">
        <v>26</v>
      </c>
      <c r="H27">
        <v>9</v>
      </c>
      <c r="I27">
        <v>659916.17870000005</v>
      </c>
      <c r="J27">
        <v>73</v>
      </c>
      <c r="K27" t="s">
        <v>77</v>
      </c>
      <c r="L27">
        <v>2.6546910000000001</v>
      </c>
      <c r="M27">
        <v>1</v>
      </c>
      <c r="N27">
        <v>1.85</v>
      </c>
      <c r="O27">
        <v>1</v>
      </c>
      <c r="P27">
        <v>2155.6320759999999</v>
      </c>
      <c r="Q27">
        <v>2000</v>
      </c>
      <c r="R27">
        <v>2550</v>
      </c>
      <c r="S27">
        <v>3000</v>
      </c>
      <c r="T27">
        <v>2.1556320000000002</v>
      </c>
      <c r="U27">
        <v>2</v>
      </c>
      <c r="V27">
        <v>2.5499999999999998</v>
      </c>
      <c r="W27">
        <v>3</v>
      </c>
    </row>
    <row r="28" spans="1:23">
      <c r="A28">
        <v>0</v>
      </c>
      <c r="B28">
        <v>1500</v>
      </c>
      <c r="C28" t="s">
        <v>23</v>
      </c>
      <c r="D28" t="s">
        <v>24</v>
      </c>
      <c r="E28">
        <v>0</v>
      </c>
      <c r="F28" t="s">
        <v>78</v>
      </c>
      <c r="G28" t="s">
        <v>26</v>
      </c>
      <c r="H28">
        <v>8</v>
      </c>
      <c r="I28">
        <v>659916.17870000005</v>
      </c>
      <c r="J28">
        <v>72</v>
      </c>
      <c r="K28" t="s">
        <v>79</v>
      </c>
      <c r="L28">
        <v>2.6546910000000001</v>
      </c>
      <c r="M28">
        <v>1</v>
      </c>
      <c r="N28">
        <v>1.85</v>
      </c>
      <c r="O28">
        <v>1</v>
      </c>
      <c r="P28">
        <v>2155.6320759999999</v>
      </c>
      <c r="Q28">
        <v>2000</v>
      </c>
      <c r="R28">
        <v>2550</v>
      </c>
      <c r="S28">
        <v>3000</v>
      </c>
      <c r="T28">
        <v>2.1556320000000002</v>
      </c>
      <c r="U28">
        <v>2</v>
      </c>
      <c r="V28">
        <v>2.5499999999999998</v>
      </c>
      <c r="W28">
        <v>3</v>
      </c>
    </row>
    <row r="29" spans="1:23">
      <c r="A29">
        <v>0</v>
      </c>
      <c r="B29">
        <v>1500</v>
      </c>
      <c r="C29" t="s">
        <v>23</v>
      </c>
      <c r="D29" t="s">
        <v>24</v>
      </c>
      <c r="E29">
        <v>0</v>
      </c>
      <c r="F29" t="s">
        <v>80</v>
      </c>
      <c r="G29" t="s">
        <v>26</v>
      </c>
      <c r="H29">
        <v>13</v>
      </c>
      <c r="I29">
        <v>659916.17870000005</v>
      </c>
      <c r="J29">
        <v>101</v>
      </c>
      <c r="K29" t="s">
        <v>81</v>
      </c>
      <c r="L29">
        <v>2.6546910000000001</v>
      </c>
      <c r="M29">
        <v>1</v>
      </c>
      <c r="N29">
        <v>1.85</v>
      </c>
      <c r="O29">
        <v>1</v>
      </c>
      <c r="P29">
        <v>2155.6320759999999</v>
      </c>
      <c r="Q29">
        <v>2000</v>
      </c>
      <c r="R29">
        <v>2550</v>
      </c>
      <c r="S29">
        <v>3000</v>
      </c>
      <c r="T29">
        <v>2.1556320000000002</v>
      </c>
      <c r="U29">
        <v>2</v>
      </c>
      <c r="V29">
        <v>2.5499999999999998</v>
      </c>
      <c r="W29">
        <v>3</v>
      </c>
    </row>
    <row r="30" spans="1:23">
      <c r="A30">
        <v>0</v>
      </c>
      <c r="B30">
        <v>1500</v>
      </c>
      <c r="C30" t="s">
        <v>23</v>
      </c>
      <c r="D30" t="s">
        <v>24</v>
      </c>
      <c r="E30">
        <v>0</v>
      </c>
      <c r="F30" t="s">
        <v>82</v>
      </c>
      <c r="G30" t="s">
        <v>26</v>
      </c>
      <c r="H30">
        <v>12</v>
      </c>
      <c r="I30">
        <v>659916.17870000005</v>
      </c>
      <c r="J30">
        <v>94</v>
      </c>
      <c r="K30" t="s">
        <v>83</v>
      </c>
      <c r="L30">
        <v>2.6546910000000001</v>
      </c>
      <c r="M30">
        <v>1</v>
      </c>
      <c r="N30">
        <v>1.85</v>
      </c>
      <c r="O30">
        <v>1</v>
      </c>
      <c r="P30">
        <v>2155.6320759999999</v>
      </c>
      <c r="Q30">
        <v>2000</v>
      </c>
      <c r="R30">
        <v>2550</v>
      </c>
      <c r="S30">
        <v>3000</v>
      </c>
      <c r="T30">
        <v>2.1556320000000002</v>
      </c>
      <c r="U30">
        <v>2</v>
      </c>
      <c r="V30">
        <v>2.5499999999999998</v>
      </c>
      <c r="W30">
        <v>3</v>
      </c>
    </row>
    <row r="31" spans="1:23">
      <c r="A31">
        <v>0</v>
      </c>
      <c r="B31">
        <v>1500</v>
      </c>
      <c r="C31" t="s">
        <v>23</v>
      </c>
      <c r="D31" t="s">
        <v>24</v>
      </c>
      <c r="E31">
        <v>0</v>
      </c>
      <c r="F31" t="s">
        <v>84</v>
      </c>
      <c r="G31" t="s">
        <v>26</v>
      </c>
      <c r="H31">
        <v>11</v>
      </c>
      <c r="I31">
        <v>659916.17870000005</v>
      </c>
      <c r="J31">
        <v>87</v>
      </c>
      <c r="K31" t="s">
        <v>85</v>
      </c>
      <c r="L31">
        <v>2.6546910000000001</v>
      </c>
      <c r="M31">
        <v>1</v>
      </c>
      <c r="N31">
        <v>1.85</v>
      </c>
      <c r="O31">
        <v>1</v>
      </c>
      <c r="P31">
        <v>2155.6320759999999</v>
      </c>
      <c r="Q31">
        <v>2000</v>
      </c>
      <c r="R31">
        <v>2550</v>
      </c>
      <c r="S31">
        <v>3000</v>
      </c>
      <c r="T31">
        <v>2.1556320000000002</v>
      </c>
      <c r="U31">
        <v>2</v>
      </c>
      <c r="V31">
        <v>2.5499999999999998</v>
      </c>
      <c r="W31">
        <v>3</v>
      </c>
    </row>
    <row r="32" spans="1:23">
      <c r="A32">
        <v>0</v>
      </c>
      <c r="B32">
        <v>1500</v>
      </c>
      <c r="C32" t="s">
        <v>23</v>
      </c>
      <c r="D32" t="s">
        <v>24</v>
      </c>
      <c r="E32">
        <v>0</v>
      </c>
      <c r="F32" t="s">
        <v>86</v>
      </c>
      <c r="G32" t="s">
        <v>26</v>
      </c>
      <c r="H32">
        <v>10</v>
      </c>
      <c r="I32">
        <v>659916.17870000005</v>
      </c>
      <c r="J32">
        <v>80</v>
      </c>
      <c r="K32" t="s">
        <v>87</v>
      </c>
      <c r="L32">
        <v>2.6546910000000001</v>
      </c>
      <c r="M32">
        <v>1</v>
      </c>
      <c r="N32">
        <v>1.85</v>
      </c>
      <c r="O32">
        <v>1</v>
      </c>
      <c r="P32">
        <v>2155.6320759999999</v>
      </c>
      <c r="Q32">
        <v>2000</v>
      </c>
      <c r="R32">
        <v>2550</v>
      </c>
      <c r="S32">
        <v>3000</v>
      </c>
      <c r="T32">
        <v>2.1556320000000002</v>
      </c>
      <c r="U32">
        <v>2</v>
      </c>
      <c r="V32">
        <v>2.5499999999999998</v>
      </c>
      <c r="W32">
        <v>3</v>
      </c>
    </row>
    <row r="33" spans="1:23">
      <c r="A33">
        <v>0</v>
      </c>
      <c r="B33">
        <v>1500</v>
      </c>
      <c r="C33" t="s">
        <v>23</v>
      </c>
      <c r="D33" t="s">
        <v>24</v>
      </c>
      <c r="E33">
        <v>0</v>
      </c>
      <c r="F33" t="s">
        <v>88</v>
      </c>
      <c r="G33" t="s">
        <v>26</v>
      </c>
      <c r="H33">
        <v>9</v>
      </c>
      <c r="I33">
        <v>659916.17870000005</v>
      </c>
      <c r="J33">
        <v>73</v>
      </c>
      <c r="K33" t="s">
        <v>89</v>
      </c>
      <c r="L33">
        <v>2.6546910000000001</v>
      </c>
      <c r="M33">
        <v>1</v>
      </c>
      <c r="N33">
        <v>1.85</v>
      </c>
      <c r="O33">
        <v>1</v>
      </c>
      <c r="P33">
        <v>2155.6320759999999</v>
      </c>
      <c r="Q33">
        <v>2000</v>
      </c>
      <c r="R33">
        <v>2550</v>
      </c>
      <c r="S33">
        <v>3000</v>
      </c>
      <c r="T33">
        <v>2.1556320000000002</v>
      </c>
      <c r="U33">
        <v>2</v>
      </c>
      <c r="V33">
        <v>2.5499999999999998</v>
      </c>
      <c r="W33">
        <v>3</v>
      </c>
    </row>
    <row r="34" spans="1:23">
      <c r="A34">
        <v>0</v>
      </c>
      <c r="B34">
        <v>1500</v>
      </c>
      <c r="C34" t="s">
        <v>23</v>
      </c>
      <c r="D34" t="s">
        <v>24</v>
      </c>
      <c r="E34">
        <v>0</v>
      </c>
      <c r="F34" t="s">
        <v>90</v>
      </c>
      <c r="G34" t="s">
        <v>26</v>
      </c>
      <c r="H34">
        <v>8</v>
      </c>
      <c r="I34">
        <v>659916.17870000005</v>
      </c>
      <c r="J34">
        <v>66</v>
      </c>
      <c r="K34" t="s">
        <v>91</v>
      </c>
      <c r="L34">
        <v>2.6546910000000001</v>
      </c>
      <c r="M34">
        <v>1</v>
      </c>
      <c r="N34">
        <v>1.85</v>
      </c>
      <c r="O34">
        <v>1</v>
      </c>
      <c r="P34">
        <v>2155.6320759999999</v>
      </c>
      <c r="Q34">
        <v>2000</v>
      </c>
      <c r="R34">
        <v>2550</v>
      </c>
      <c r="S34">
        <v>3000</v>
      </c>
      <c r="T34">
        <v>2.1556320000000002</v>
      </c>
      <c r="U34">
        <v>2</v>
      </c>
      <c r="V34">
        <v>2.5499999999999998</v>
      </c>
      <c r="W34">
        <v>3</v>
      </c>
    </row>
    <row r="35" spans="1:23">
      <c r="A35">
        <v>0</v>
      </c>
      <c r="B35">
        <v>1500</v>
      </c>
      <c r="C35" t="s">
        <v>23</v>
      </c>
      <c r="D35" t="s">
        <v>24</v>
      </c>
      <c r="E35">
        <v>0</v>
      </c>
      <c r="F35" t="s">
        <v>92</v>
      </c>
      <c r="G35" t="s">
        <v>26</v>
      </c>
      <c r="H35">
        <v>7</v>
      </c>
      <c r="I35">
        <v>659916.17870000005</v>
      </c>
      <c r="J35">
        <v>64</v>
      </c>
      <c r="K35" t="s">
        <v>93</v>
      </c>
      <c r="L35">
        <v>2.6546910000000001</v>
      </c>
      <c r="M35">
        <v>1</v>
      </c>
      <c r="N35">
        <v>1.85</v>
      </c>
      <c r="O35">
        <v>1</v>
      </c>
      <c r="P35">
        <v>2155.6320759999999</v>
      </c>
      <c r="Q35">
        <v>2000</v>
      </c>
      <c r="R35">
        <v>2550</v>
      </c>
      <c r="S35">
        <v>3000</v>
      </c>
      <c r="T35">
        <v>2.1556320000000002</v>
      </c>
      <c r="U35">
        <v>2</v>
      </c>
      <c r="V35">
        <v>2.5499999999999998</v>
      </c>
      <c r="W35">
        <v>3</v>
      </c>
    </row>
    <row r="36" spans="1:23">
      <c r="A36">
        <v>0</v>
      </c>
      <c r="B36">
        <v>1500</v>
      </c>
      <c r="C36" t="s">
        <v>23</v>
      </c>
      <c r="D36" t="s">
        <v>24</v>
      </c>
      <c r="E36">
        <v>0</v>
      </c>
      <c r="F36" t="s">
        <v>94</v>
      </c>
      <c r="G36" t="s">
        <v>26</v>
      </c>
      <c r="H36">
        <v>9</v>
      </c>
      <c r="I36">
        <v>659916.17870000005</v>
      </c>
      <c r="J36">
        <v>73</v>
      </c>
      <c r="K36" t="s">
        <v>95</v>
      </c>
      <c r="L36">
        <v>2.6546910000000001</v>
      </c>
      <c r="M36">
        <v>1</v>
      </c>
      <c r="N36">
        <v>1.85</v>
      </c>
      <c r="O36">
        <v>1</v>
      </c>
      <c r="P36">
        <v>2155.6320759999999</v>
      </c>
      <c r="Q36">
        <v>2000</v>
      </c>
      <c r="R36">
        <v>2550</v>
      </c>
      <c r="S36">
        <v>3000</v>
      </c>
      <c r="T36">
        <v>2.1556320000000002</v>
      </c>
      <c r="U36">
        <v>2</v>
      </c>
      <c r="V36">
        <v>2.5499999999999998</v>
      </c>
      <c r="W36">
        <v>3</v>
      </c>
    </row>
    <row r="37" spans="1:23">
      <c r="A37">
        <v>0</v>
      </c>
      <c r="B37">
        <v>1500</v>
      </c>
      <c r="C37" t="s">
        <v>23</v>
      </c>
      <c r="D37" t="s">
        <v>24</v>
      </c>
      <c r="E37">
        <v>0</v>
      </c>
      <c r="F37" t="s">
        <v>96</v>
      </c>
      <c r="G37" t="s">
        <v>26</v>
      </c>
      <c r="H37">
        <v>8</v>
      </c>
      <c r="I37">
        <v>659916.17870000005</v>
      </c>
      <c r="J37">
        <v>66</v>
      </c>
      <c r="K37" t="s">
        <v>97</v>
      </c>
      <c r="L37">
        <v>2.6546910000000001</v>
      </c>
      <c r="M37">
        <v>1</v>
      </c>
      <c r="N37">
        <v>1.85</v>
      </c>
      <c r="O37">
        <v>1</v>
      </c>
      <c r="P37">
        <v>2155.6320759999999</v>
      </c>
      <c r="Q37">
        <v>2000</v>
      </c>
      <c r="R37">
        <v>2550</v>
      </c>
      <c r="S37">
        <v>3000</v>
      </c>
      <c r="T37">
        <v>2.1556320000000002</v>
      </c>
      <c r="U37">
        <v>2</v>
      </c>
      <c r="V37">
        <v>2.5499999999999998</v>
      </c>
      <c r="W37">
        <v>3</v>
      </c>
    </row>
    <row r="38" spans="1:23">
      <c r="A38">
        <v>0</v>
      </c>
      <c r="B38">
        <v>1500</v>
      </c>
      <c r="C38" t="s">
        <v>23</v>
      </c>
      <c r="D38" t="s">
        <v>24</v>
      </c>
      <c r="E38">
        <v>0</v>
      </c>
      <c r="F38" t="s">
        <v>98</v>
      </c>
      <c r="G38" t="s">
        <v>26</v>
      </c>
      <c r="H38">
        <v>7</v>
      </c>
      <c r="I38">
        <v>659916.17870000005</v>
      </c>
      <c r="J38">
        <v>59</v>
      </c>
      <c r="K38" t="s">
        <v>99</v>
      </c>
      <c r="L38">
        <v>2.6546910000000001</v>
      </c>
      <c r="M38">
        <v>1</v>
      </c>
      <c r="N38">
        <v>1.85</v>
      </c>
      <c r="O38">
        <v>1</v>
      </c>
      <c r="P38">
        <v>2155.6320759999999</v>
      </c>
      <c r="Q38">
        <v>2000</v>
      </c>
      <c r="R38">
        <v>2550</v>
      </c>
      <c r="S38">
        <v>3000</v>
      </c>
      <c r="T38">
        <v>2.1556320000000002</v>
      </c>
      <c r="U38">
        <v>2</v>
      </c>
      <c r="V38">
        <v>2.5499999999999998</v>
      </c>
      <c r="W38">
        <v>3</v>
      </c>
    </row>
    <row r="39" spans="1:23">
      <c r="A39">
        <v>0</v>
      </c>
      <c r="B39">
        <v>1500</v>
      </c>
      <c r="C39" t="s">
        <v>23</v>
      </c>
      <c r="D39" t="s">
        <v>24</v>
      </c>
      <c r="E39">
        <v>0</v>
      </c>
      <c r="F39" t="s">
        <v>100</v>
      </c>
      <c r="G39" t="s">
        <v>26</v>
      </c>
      <c r="H39">
        <v>6</v>
      </c>
      <c r="I39">
        <v>659916.17870000005</v>
      </c>
      <c r="J39">
        <v>56</v>
      </c>
      <c r="K39" t="s">
        <v>101</v>
      </c>
      <c r="L39">
        <v>2.6546910000000001</v>
      </c>
      <c r="M39">
        <v>1</v>
      </c>
      <c r="N39">
        <v>1.85</v>
      </c>
      <c r="O39">
        <v>1</v>
      </c>
      <c r="P39">
        <v>2155.6320759999999</v>
      </c>
      <c r="Q39">
        <v>2000</v>
      </c>
      <c r="R39">
        <v>2550</v>
      </c>
      <c r="S39">
        <v>3000</v>
      </c>
      <c r="T39">
        <v>2.1556320000000002</v>
      </c>
      <c r="U39">
        <v>2</v>
      </c>
      <c r="V39">
        <v>2.5499999999999998</v>
      </c>
      <c r="W39">
        <v>3</v>
      </c>
    </row>
    <row r="40" spans="1:23">
      <c r="A40">
        <v>0</v>
      </c>
      <c r="B40">
        <v>1500</v>
      </c>
      <c r="C40" t="s">
        <v>23</v>
      </c>
      <c r="D40" t="s">
        <v>24</v>
      </c>
      <c r="E40">
        <v>0</v>
      </c>
      <c r="F40" t="s">
        <v>102</v>
      </c>
      <c r="G40" t="s">
        <v>26</v>
      </c>
      <c r="H40">
        <v>8</v>
      </c>
      <c r="I40">
        <v>659916.17870000005</v>
      </c>
      <c r="J40">
        <v>66</v>
      </c>
      <c r="K40" t="s">
        <v>103</v>
      </c>
      <c r="L40">
        <v>2.6546910000000001</v>
      </c>
      <c r="M40">
        <v>1</v>
      </c>
      <c r="N40">
        <v>1.85</v>
      </c>
      <c r="O40">
        <v>1</v>
      </c>
      <c r="P40">
        <v>2155.6320759999999</v>
      </c>
      <c r="Q40">
        <v>2000</v>
      </c>
      <c r="R40">
        <v>2550</v>
      </c>
      <c r="S40">
        <v>3000</v>
      </c>
      <c r="T40">
        <v>2.1556320000000002</v>
      </c>
      <c r="U40">
        <v>2</v>
      </c>
      <c r="V40">
        <v>2.5499999999999998</v>
      </c>
      <c r="W40">
        <v>3</v>
      </c>
    </row>
    <row r="41" spans="1:23">
      <c r="A41">
        <v>0</v>
      </c>
      <c r="B41">
        <v>1500</v>
      </c>
      <c r="C41" t="s">
        <v>23</v>
      </c>
      <c r="D41" t="s">
        <v>24</v>
      </c>
      <c r="E41">
        <v>0</v>
      </c>
      <c r="F41" t="s">
        <v>104</v>
      </c>
      <c r="G41" t="s">
        <v>26</v>
      </c>
      <c r="H41">
        <v>7</v>
      </c>
      <c r="I41">
        <v>659916.17870000005</v>
      </c>
      <c r="J41">
        <v>59</v>
      </c>
      <c r="K41" t="s">
        <v>105</v>
      </c>
      <c r="L41">
        <v>2.6546910000000001</v>
      </c>
      <c r="M41">
        <v>1</v>
      </c>
      <c r="N41">
        <v>1.85</v>
      </c>
      <c r="O41">
        <v>1</v>
      </c>
      <c r="P41">
        <v>2155.6320759999999</v>
      </c>
      <c r="Q41">
        <v>2000</v>
      </c>
      <c r="R41">
        <v>2550</v>
      </c>
      <c r="S41">
        <v>3000</v>
      </c>
      <c r="T41">
        <v>2.1556320000000002</v>
      </c>
      <c r="U41">
        <v>2</v>
      </c>
      <c r="V41">
        <v>2.5499999999999998</v>
      </c>
      <c r="W41">
        <v>3</v>
      </c>
    </row>
    <row r="42" spans="1:23">
      <c r="A42">
        <v>0</v>
      </c>
      <c r="B42">
        <v>1500</v>
      </c>
      <c r="C42" t="s">
        <v>23</v>
      </c>
      <c r="D42" t="s">
        <v>24</v>
      </c>
      <c r="E42">
        <v>0</v>
      </c>
      <c r="F42" t="s">
        <v>106</v>
      </c>
      <c r="G42" t="s">
        <v>26</v>
      </c>
      <c r="H42">
        <v>6</v>
      </c>
      <c r="I42">
        <v>659916.17870000005</v>
      </c>
      <c r="J42">
        <v>52</v>
      </c>
      <c r="K42" t="s">
        <v>107</v>
      </c>
      <c r="L42">
        <v>2.6546910000000001</v>
      </c>
      <c r="M42">
        <v>1</v>
      </c>
      <c r="N42">
        <v>1.85</v>
      </c>
      <c r="O42">
        <v>1</v>
      </c>
      <c r="P42">
        <v>2155.6320759999999</v>
      </c>
      <c r="Q42">
        <v>2000</v>
      </c>
      <c r="R42">
        <v>2550</v>
      </c>
      <c r="S42">
        <v>3000</v>
      </c>
      <c r="T42">
        <v>2.1556320000000002</v>
      </c>
      <c r="U42">
        <v>2</v>
      </c>
      <c r="V42">
        <v>2.5499999999999998</v>
      </c>
      <c r="W42">
        <v>3</v>
      </c>
    </row>
    <row r="43" spans="1:23">
      <c r="A43">
        <v>0</v>
      </c>
      <c r="B43">
        <v>1500</v>
      </c>
      <c r="C43" t="s">
        <v>23</v>
      </c>
      <c r="D43" t="s">
        <v>24</v>
      </c>
      <c r="E43">
        <v>0</v>
      </c>
      <c r="F43" t="s">
        <v>108</v>
      </c>
      <c r="G43" t="s">
        <v>26</v>
      </c>
      <c r="H43">
        <v>5</v>
      </c>
      <c r="I43">
        <v>659916.17870000005</v>
      </c>
      <c r="J43">
        <v>48</v>
      </c>
      <c r="K43" t="s">
        <v>109</v>
      </c>
      <c r="L43">
        <v>2.6546910000000001</v>
      </c>
      <c r="M43">
        <v>1</v>
      </c>
      <c r="N43">
        <v>1.85</v>
      </c>
      <c r="O43">
        <v>1</v>
      </c>
      <c r="P43">
        <v>2155.6320759999999</v>
      </c>
      <c r="Q43">
        <v>2000</v>
      </c>
      <c r="R43">
        <v>2550</v>
      </c>
      <c r="S43">
        <v>3000</v>
      </c>
      <c r="T43">
        <v>2.1556320000000002</v>
      </c>
      <c r="U43">
        <v>2</v>
      </c>
      <c r="V43">
        <v>2.5499999999999998</v>
      </c>
      <c r="W43">
        <v>3</v>
      </c>
    </row>
    <row r="44" spans="1:23">
      <c r="A44">
        <v>0</v>
      </c>
      <c r="B44">
        <v>1500</v>
      </c>
      <c r="C44" t="s">
        <v>23</v>
      </c>
      <c r="D44" t="s">
        <v>24</v>
      </c>
      <c r="E44">
        <v>0</v>
      </c>
      <c r="F44" t="s">
        <v>110</v>
      </c>
      <c r="G44" t="s">
        <v>26</v>
      </c>
      <c r="H44">
        <v>6</v>
      </c>
      <c r="I44">
        <v>659916.17870000005</v>
      </c>
      <c r="J44">
        <v>52</v>
      </c>
      <c r="K44" t="s">
        <v>111</v>
      </c>
      <c r="L44">
        <v>2.6546910000000001</v>
      </c>
      <c r="M44">
        <v>1</v>
      </c>
      <c r="N44">
        <v>1.85</v>
      </c>
      <c r="O44">
        <v>1</v>
      </c>
      <c r="P44">
        <v>2155.6320759999999</v>
      </c>
      <c r="Q44">
        <v>2000</v>
      </c>
      <c r="R44">
        <v>2550</v>
      </c>
      <c r="S44">
        <v>3000</v>
      </c>
      <c r="T44">
        <v>2.1556320000000002</v>
      </c>
      <c r="U44">
        <v>2</v>
      </c>
      <c r="V44">
        <v>2.5499999999999998</v>
      </c>
      <c r="W44">
        <v>3</v>
      </c>
    </row>
    <row r="45" spans="1:23">
      <c r="A45">
        <v>0</v>
      </c>
      <c r="B45">
        <v>1500</v>
      </c>
      <c r="C45" t="s">
        <v>23</v>
      </c>
      <c r="D45" t="s">
        <v>24</v>
      </c>
      <c r="E45">
        <v>0</v>
      </c>
      <c r="F45" t="s">
        <v>112</v>
      </c>
      <c r="G45" t="s">
        <v>26</v>
      </c>
      <c r="H45">
        <v>5</v>
      </c>
      <c r="I45">
        <v>659916.17870000005</v>
      </c>
      <c r="J45">
        <v>45</v>
      </c>
      <c r="K45" t="s">
        <v>113</v>
      </c>
      <c r="L45">
        <v>2.6546910000000001</v>
      </c>
      <c r="M45">
        <v>1</v>
      </c>
      <c r="N45">
        <v>1.85</v>
      </c>
      <c r="O45">
        <v>1</v>
      </c>
      <c r="P45">
        <v>2155.6320759999999</v>
      </c>
      <c r="Q45">
        <v>2000</v>
      </c>
      <c r="R45">
        <v>2550</v>
      </c>
      <c r="S45">
        <v>3000</v>
      </c>
      <c r="T45">
        <v>2.1556320000000002</v>
      </c>
      <c r="U45">
        <v>2</v>
      </c>
      <c r="V45">
        <v>2.5499999999999998</v>
      </c>
      <c r="W45">
        <v>3</v>
      </c>
    </row>
    <row r="46" spans="1:23">
      <c r="A46">
        <v>0</v>
      </c>
      <c r="B46">
        <v>1500</v>
      </c>
      <c r="C46" t="s">
        <v>23</v>
      </c>
      <c r="D46" t="s">
        <v>24</v>
      </c>
      <c r="E46">
        <v>0</v>
      </c>
      <c r="F46" t="s">
        <v>114</v>
      </c>
      <c r="G46" t="s">
        <v>26</v>
      </c>
      <c r="H46">
        <v>4</v>
      </c>
      <c r="I46">
        <v>659916.17870000005</v>
      </c>
      <c r="J46">
        <v>40</v>
      </c>
      <c r="K46" t="s">
        <v>115</v>
      </c>
      <c r="L46">
        <v>2.6546910000000001</v>
      </c>
      <c r="M46">
        <v>1</v>
      </c>
      <c r="N46">
        <v>1.85</v>
      </c>
      <c r="O46">
        <v>1</v>
      </c>
      <c r="P46">
        <v>2155.6320759999999</v>
      </c>
      <c r="Q46">
        <v>2000</v>
      </c>
      <c r="R46">
        <v>2550</v>
      </c>
      <c r="S46">
        <v>3000</v>
      </c>
      <c r="T46">
        <v>2.1556320000000002</v>
      </c>
      <c r="U46">
        <v>2</v>
      </c>
      <c r="V46">
        <v>2.5499999999999998</v>
      </c>
      <c r="W46">
        <v>3</v>
      </c>
    </row>
    <row r="47" spans="1:23">
      <c r="A47">
        <v>0</v>
      </c>
      <c r="B47">
        <v>1500</v>
      </c>
      <c r="C47" t="s">
        <v>23</v>
      </c>
      <c r="D47" t="s">
        <v>24</v>
      </c>
      <c r="E47">
        <v>0</v>
      </c>
      <c r="F47" t="s">
        <v>116</v>
      </c>
      <c r="G47" t="s">
        <v>26</v>
      </c>
      <c r="H47">
        <v>4</v>
      </c>
      <c r="I47">
        <v>659916.17870000005</v>
      </c>
      <c r="J47">
        <v>38</v>
      </c>
      <c r="K47" t="s">
        <v>117</v>
      </c>
      <c r="L47">
        <v>2.6546910000000001</v>
      </c>
      <c r="M47">
        <v>1</v>
      </c>
      <c r="N47">
        <v>1.85</v>
      </c>
      <c r="O47">
        <v>1</v>
      </c>
      <c r="P47">
        <v>2155.6320759999999</v>
      </c>
      <c r="Q47">
        <v>2000</v>
      </c>
      <c r="R47">
        <v>2550</v>
      </c>
      <c r="S47">
        <v>3000</v>
      </c>
      <c r="T47">
        <v>2.1556320000000002</v>
      </c>
      <c r="U47">
        <v>2</v>
      </c>
      <c r="V47">
        <v>2.5499999999999998</v>
      </c>
      <c r="W47">
        <v>3</v>
      </c>
    </row>
    <row r="48" spans="1:23">
      <c r="A48">
        <v>0</v>
      </c>
      <c r="B48">
        <v>1500</v>
      </c>
      <c r="C48" t="s">
        <v>23</v>
      </c>
      <c r="D48" t="s">
        <v>24</v>
      </c>
      <c r="E48">
        <v>0</v>
      </c>
      <c r="F48" t="s">
        <v>118</v>
      </c>
      <c r="G48" t="s">
        <v>26</v>
      </c>
      <c r="H48">
        <v>3</v>
      </c>
      <c r="I48">
        <v>659916.17870000005</v>
      </c>
      <c r="J48">
        <v>32</v>
      </c>
      <c r="K48" t="s">
        <v>119</v>
      </c>
      <c r="L48">
        <v>2.6546910000000001</v>
      </c>
      <c r="M48">
        <v>1</v>
      </c>
      <c r="N48">
        <v>1.85</v>
      </c>
      <c r="O48">
        <v>1</v>
      </c>
      <c r="P48">
        <v>2155.6320759999999</v>
      </c>
      <c r="Q48">
        <v>2000</v>
      </c>
      <c r="R48">
        <v>2550</v>
      </c>
      <c r="S48">
        <v>3000</v>
      </c>
      <c r="T48">
        <v>2.1556320000000002</v>
      </c>
      <c r="U48">
        <v>2</v>
      </c>
      <c r="V48">
        <v>2.5499999999999998</v>
      </c>
      <c r="W48">
        <v>3</v>
      </c>
    </row>
    <row r="49" spans="1:23">
      <c r="A49">
        <v>0</v>
      </c>
      <c r="B49">
        <v>1500</v>
      </c>
      <c r="C49" t="s">
        <v>23</v>
      </c>
      <c r="D49" t="s">
        <v>24</v>
      </c>
      <c r="E49">
        <v>0</v>
      </c>
      <c r="F49" t="s">
        <v>120</v>
      </c>
      <c r="G49" t="s">
        <v>26</v>
      </c>
      <c r="H49">
        <v>3</v>
      </c>
      <c r="I49">
        <v>659916.17870000005</v>
      </c>
      <c r="J49">
        <v>31</v>
      </c>
      <c r="K49" t="s">
        <v>121</v>
      </c>
      <c r="L49">
        <v>2.6546910000000001</v>
      </c>
      <c r="M49">
        <v>1</v>
      </c>
      <c r="N49">
        <v>1.85</v>
      </c>
      <c r="O49">
        <v>1</v>
      </c>
      <c r="P49">
        <v>2155.6320759999999</v>
      </c>
      <c r="Q49">
        <v>2000</v>
      </c>
      <c r="R49">
        <v>2550</v>
      </c>
      <c r="S49">
        <v>3000</v>
      </c>
      <c r="T49">
        <v>2.1556320000000002</v>
      </c>
      <c r="U49">
        <v>2</v>
      </c>
      <c r="V49">
        <v>2.5499999999999998</v>
      </c>
      <c r="W49">
        <v>3</v>
      </c>
    </row>
    <row r="50" spans="1:23">
      <c r="A50">
        <v>0</v>
      </c>
      <c r="B50">
        <v>1500</v>
      </c>
      <c r="C50" t="s">
        <v>23</v>
      </c>
      <c r="D50" t="s">
        <v>24</v>
      </c>
      <c r="E50">
        <v>0</v>
      </c>
      <c r="F50" t="s">
        <v>122</v>
      </c>
      <c r="G50" t="s">
        <v>26</v>
      </c>
      <c r="H50">
        <v>2</v>
      </c>
      <c r="I50">
        <v>659916.17870000005</v>
      </c>
      <c r="J50">
        <v>24</v>
      </c>
      <c r="K50" t="s">
        <v>123</v>
      </c>
      <c r="L50">
        <v>2.6546910000000001</v>
      </c>
      <c r="M50">
        <v>1</v>
      </c>
      <c r="N50">
        <v>1.85</v>
      </c>
      <c r="O50">
        <v>1</v>
      </c>
      <c r="P50">
        <v>2155.6320759999999</v>
      </c>
      <c r="Q50">
        <v>2000</v>
      </c>
      <c r="R50">
        <v>2550</v>
      </c>
      <c r="S50">
        <v>3000</v>
      </c>
      <c r="T50">
        <v>2.1556320000000002</v>
      </c>
      <c r="U50">
        <v>2</v>
      </c>
      <c r="V50">
        <v>2.5499999999999998</v>
      </c>
      <c r="W50">
        <v>3</v>
      </c>
    </row>
    <row r="51" spans="1:23">
      <c r="A51">
        <v>0</v>
      </c>
      <c r="B51">
        <v>1500</v>
      </c>
      <c r="C51" t="s">
        <v>23</v>
      </c>
      <c r="D51" t="s">
        <v>24</v>
      </c>
      <c r="E51">
        <v>0</v>
      </c>
      <c r="F51" t="s">
        <v>124</v>
      </c>
      <c r="G51" t="s">
        <v>26</v>
      </c>
      <c r="H51">
        <v>1</v>
      </c>
      <c r="I51">
        <v>659916.17870000005</v>
      </c>
      <c r="J51">
        <v>16</v>
      </c>
      <c r="K51" t="s">
        <v>125</v>
      </c>
      <c r="L51">
        <v>2.6546910000000001</v>
      </c>
      <c r="M51">
        <v>1</v>
      </c>
      <c r="N51">
        <v>1.85</v>
      </c>
      <c r="O51">
        <v>1</v>
      </c>
      <c r="P51">
        <v>2155.6320759999999</v>
      </c>
      <c r="Q51">
        <v>2000</v>
      </c>
      <c r="R51">
        <v>2550</v>
      </c>
      <c r="S51">
        <v>3000</v>
      </c>
      <c r="T51">
        <v>2.1556320000000002</v>
      </c>
      <c r="U51">
        <v>2</v>
      </c>
      <c r="V51">
        <v>2.5499999999999998</v>
      </c>
      <c r="W51">
        <v>3</v>
      </c>
    </row>
    <row r="52" spans="1:23">
      <c r="A52">
        <v>0</v>
      </c>
      <c r="B52">
        <v>1500</v>
      </c>
      <c r="C52" t="s">
        <v>23</v>
      </c>
      <c r="D52" t="s">
        <v>126</v>
      </c>
      <c r="E52">
        <v>0</v>
      </c>
      <c r="F52" t="s">
        <v>25</v>
      </c>
      <c r="G52" t="s">
        <v>26</v>
      </c>
      <c r="H52">
        <v>19</v>
      </c>
      <c r="I52">
        <v>659916.17870000005</v>
      </c>
      <c r="J52">
        <v>143</v>
      </c>
      <c r="K52" t="s">
        <v>127</v>
      </c>
      <c r="L52">
        <v>2.6232410000000002</v>
      </c>
      <c r="M52">
        <v>1</v>
      </c>
      <c r="N52">
        <v>1.85</v>
      </c>
      <c r="O52">
        <v>1</v>
      </c>
      <c r="P52">
        <v>2156.7058670000001</v>
      </c>
      <c r="Q52">
        <v>2000</v>
      </c>
      <c r="R52">
        <v>2550</v>
      </c>
      <c r="S52">
        <v>3000</v>
      </c>
      <c r="T52">
        <v>2.109788</v>
      </c>
      <c r="U52">
        <v>1.96</v>
      </c>
      <c r="V52">
        <v>2.48766</v>
      </c>
      <c r="W52">
        <v>2.92</v>
      </c>
    </row>
    <row r="53" spans="1:23">
      <c r="A53">
        <v>0</v>
      </c>
      <c r="B53">
        <v>1500</v>
      </c>
      <c r="C53" t="s">
        <v>23</v>
      </c>
      <c r="D53" t="s">
        <v>126</v>
      </c>
      <c r="E53">
        <v>0</v>
      </c>
      <c r="F53" t="s">
        <v>28</v>
      </c>
      <c r="G53" t="s">
        <v>26</v>
      </c>
      <c r="H53">
        <v>18</v>
      </c>
      <c r="I53">
        <v>659916.17870000005</v>
      </c>
      <c r="J53">
        <v>136</v>
      </c>
      <c r="K53" t="s">
        <v>128</v>
      </c>
      <c r="L53">
        <v>2.6232410000000002</v>
      </c>
      <c r="M53">
        <v>1</v>
      </c>
      <c r="N53">
        <v>1.85</v>
      </c>
      <c r="O53">
        <v>1</v>
      </c>
      <c r="P53">
        <v>2156.7058670000001</v>
      </c>
      <c r="Q53">
        <v>2000</v>
      </c>
      <c r="R53">
        <v>2550</v>
      </c>
      <c r="S53">
        <v>3000</v>
      </c>
      <c r="T53">
        <v>2.109788</v>
      </c>
      <c r="U53">
        <v>1.96</v>
      </c>
      <c r="V53">
        <v>2.48766</v>
      </c>
      <c r="W53">
        <v>2.92</v>
      </c>
    </row>
    <row r="54" spans="1:23">
      <c r="A54">
        <v>0</v>
      </c>
      <c r="B54">
        <v>1500</v>
      </c>
      <c r="C54" t="s">
        <v>23</v>
      </c>
      <c r="D54" t="s">
        <v>126</v>
      </c>
      <c r="E54">
        <v>0</v>
      </c>
      <c r="F54" t="s">
        <v>30</v>
      </c>
      <c r="G54" t="s">
        <v>26</v>
      </c>
      <c r="H54">
        <v>17</v>
      </c>
      <c r="I54">
        <v>659916.17870000005</v>
      </c>
      <c r="J54">
        <v>129</v>
      </c>
      <c r="K54" t="s">
        <v>129</v>
      </c>
      <c r="L54">
        <v>2.6232410000000002</v>
      </c>
      <c r="M54">
        <v>1</v>
      </c>
      <c r="N54">
        <v>1.85</v>
      </c>
      <c r="O54">
        <v>1</v>
      </c>
      <c r="P54">
        <v>2156.7058670000001</v>
      </c>
      <c r="Q54">
        <v>2000</v>
      </c>
      <c r="R54">
        <v>2550</v>
      </c>
      <c r="S54">
        <v>3000</v>
      </c>
      <c r="T54">
        <v>2.109788</v>
      </c>
      <c r="U54">
        <v>1.96</v>
      </c>
      <c r="V54">
        <v>2.48766</v>
      </c>
      <c r="W54">
        <v>2.92</v>
      </c>
    </row>
    <row r="55" spans="1:23">
      <c r="A55">
        <v>0</v>
      </c>
      <c r="B55">
        <v>1500</v>
      </c>
      <c r="C55" t="s">
        <v>23</v>
      </c>
      <c r="D55" t="s">
        <v>126</v>
      </c>
      <c r="E55">
        <v>0</v>
      </c>
      <c r="F55" t="s">
        <v>32</v>
      </c>
      <c r="G55" t="s">
        <v>26</v>
      </c>
      <c r="H55">
        <v>16</v>
      </c>
      <c r="I55">
        <v>659916.17870000005</v>
      </c>
      <c r="J55">
        <v>122</v>
      </c>
      <c r="K55" t="s">
        <v>33</v>
      </c>
      <c r="L55">
        <v>2.6232410000000002</v>
      </c>
      <c r="M55">
        <v>1</v>
      </c>
      <c r="N55">
        <v>1.85</v>
      </c>
      <c r="O55">
        <v>1</v>
      </c>
      <c r="P55">
        <v>2156.7058670000001</v>
      </c>
      <c r="Q55">
        <v>2000</v>
      </c>
      <c r="R55">
        <v>2550</v>
      </c>
      <c r="S55">
        <v>3000</v>
      </c>
      <c r="T55">
        <v>2.109788</v>
      </c>
      <c r="U55">
        <v>1.96</v>
      </c>
      <c r="V55">
        <v>2.48766</v>
      </c>
      <c r="W55">
        <v>2.92</v>
      </c>
    </row>
    <row r="56" spans="1:23">
      <c r="A56">
        <v>0</v>
      </c>
      <c r="B56">
        <v>1500</v>
      </c>
      <c r="C56" t="s">
        <v>23</v>
      </c>
      <c r="D56" t="s">
        <v>126</v>
      </c>
      <c r="E56">
        <v>0</v>
      </c>
      <c r="F56" t="s">
        <v>34</v>
      </c>
      <c r="G56" t="s">
        <v>26</v>
      </c>
      <c r="H56">
        <v>15</v>
      </c>
      <c r="I56">
        <v>659916.17870000005</v>
      </c>
      <c r="J56">
        <v>115</v>
      </c>
      <c r="K56" t="s">
        <v>35</v>
      </c>
      <c r="L56">
        <v>2.6232410000000002</v>
      </c>
      <c r="M56">
        <v>1</v>
      </c>
      <c r="N56">
        <v>1.85</v>
      </c>
      <c r="O56">
        <v>1</v>
      </c>
      <c r="P56">
        <v>2156.7058670000001</v>
      </c>
      <c r="Q56">
        <v>2000</v>
      </c>
      <c r="R56">
        <v>2550</v>
      </c>
      <c r="S56">
        <v>3000</v>
      </c>
      <c r="T56">
        <v>2.109788</v>
      </c>
      <c r="U56">
        <v>1.96</v>
      </c>
      <c r="V56">
        <v>2.48766</v>
      </c>
      <c r="W56">
        <v>2.92</v>
      </c>
    </row>
    <row r="57" spans="1:23">
      <c r="A57">
        <v>0</v>
      </c>
      <c r="B57">
        <v>1500</v>
      </c>
      <c r="C57" t="s">
        <v>23</v>
      </c>
      <c r="D57" t="s">
        <v>126</v>
      </c>
      <c r="E57">
        <v>0</v>
      </c>
      <c r="F57" t="s">
        <v>36</v>
      </c>
      <c r="G57" t="s">
        <v>26</v>
      </c>
      <c r="H57">
        <v>14</v>
      </c>
      <c r="I57">
        <v>659916.17870000005</v>
      </c>
      <c r="J57">
        <v>108</v>
      </c>
      <c r="K57" t="s">
        <v>37</v>
      </c>
      <c r="L57">
        <v>2.6232410000000002</v>
      </c>
      <c r="M57">
        <v>1</v>
      </c>
      <c r="N57">
        <v>1.85</v>
      </c>
      <c r="O57">
        <v>1</v>
      </c>
      <c r="P57">
        <v>2156.7058670000001</v>
      </c>
      <c r="Q57">
        <v>2000</v>
      </c>
      <c r="R57">
        <v>2550</v>
      </c>
      <c r="S57">
        <v>3000</v>
      </c>
      <c r="T57">
        <v>2.109788</v>
      </c>
      <c r="U57">
        <v>1.96</v>
      </c>
      <c r="V57">
        <v>2.48766</v>
      </c>
      <c r="W57">
        <v>2.92</v>
      </c>
    </row>
    <row r="58" spans="1:23">
      <c r="A58">
        <v>0</v>
      </c>
      <c r="B58">
        <v>1500</v>
      </c>
      <c r="C58" t="s">
        <v>23</v>
      </c>
      <c r="D58" t="s">
        <v>126</v>
      </c>
      <c r="E58">
        <v>0</v>
      </c>
      <c r="F58" t="s">
        <v>38</v>
      </c>
      <c r="G58" t="s">
        <v>26</v>
      </c>
      <c r="H58">
        <v>13</v>
      </c>
      <c r="I58">
        <v>659916.17870000005</v>
      </c>
      <c r="J58">
        <v>101</v>
      </c>
      <c r="K58" t="s">
        <v>39</v>
      </c>
      <c r="L58">
        <v>2.6232410000000002</v>
      </c>
      <c r="M58">
        <v>1</v>
      </c>
      <c r="N58">
        <v>1.85</v>
      </c>
      <c r="O58">
        <v>1</v>
      </c>
      <c r="P58">
        <v>2156.7058670000001</v>
      </c>
      <c r="Q58">
        <v>2000</v>
      </c>
      <c r="R58">
        <v>2550</v>
      </c>
      <c r="S58">
        <v>3000</v>
      </c>
      <c r="T58">
        <v>2.109788</v>
      </c>
      <c r="U58">
        <v>1.96</v>
      </c>
      <c r="V58">
        <v>2.48766</v>
      </c>
      <c r="W58">
        <v>2.92</v>
      </c>
    </row>
    <row r="59" spans="1:23">
      <c r="A59">
        <v>0</v>
      </c>
      <c r="B59">
        <v>1500</v>
      </c>
      <c r="C59" t="s">
        <v>23</v>
      </c>
      <c r="D59" t="s">
        <v>126</v>
      </c>
      <c r="E59">
        <v>0</v>
      </c>
      <c r="F59" t="s">
        <v>40</v>
      </c>
      <c r="G59" t="s">
        <v>26</v>
      </c>
      <c r="H59">
        <v>12</v>
      </c>
      <c r="I59">
        <v>659916.17870000005</v>
      </c>
      <c r="J59">
        <v>94</v>
      </c>
      <c r="K59" t="s">
        <v>41</v>
      </c>
      <c r="L59">
        <v>2.6232410000000002</v>
      </c>
      <c r="M59">
        <v>1</v>
      </c>
      <c r="N59">
        <v>1.85</v>
      </c>
      <c r="O59">
        <v>1</v>
      </c>
      <c r="P59">
        <v>2156.7058670000001</v>
      </c>
      <c r="Q59">
        <v>2000</v>
      </c>
      <c r="R59">
        <v>2550</v>
      </c>
      <c r="S59">
        <v>3000</v>
      </c>
      <c r="T59">
        <v>2.109788</v>
      </c>
      <c r="U59">
        <v>1.96</v>
      </c>
      <c r="V59">
        <v>2.48766</v>
      </c>
      <c r="W59">
        <v>2.92</v>
      </c>
    </row>
    <row r="60" spans="1:23">
      <c r="A60">
        <v>0</v>
      </c>
      <c r="B60">
        <v>1500</v>
      </c>
      <c r="C60" t="s">
        <v>23</v>
      </c>
      <c r="D60" t="s">
        <v>126</v>
      </c>
      <c r="E60">
        <v>0</v>
      </c>
      <c r="F60" t="s">
        <v>42</v>
      </c>
      <c r="G60" t="s">
        <v>26</v>
      </c>
      <c r="H60">
        <v>11</v>
      </c>
      <c r="I60">
        <v>659916.17870000005</v>
      </c>
      <c r="J60">
        <v>87</v>
      </c>
      <c r="K60" t="s">
        <v>43</v>
      </c>
      <c r="L60">
        <v>2.6232410000000002</v>
      </c>
      <c r="M60">
        <v>1</v>
      </c>
      <c r="N60">
        <v>1.85</v>
      </c>
      <c r="O60">
        <v>1</v>
      </c>
      <c r="P60">
        <v>2156.7058670000001</v>
      </c>
      <c r="Q60">
        <v>2000</v>
      </c>
      <c r="R60">
        <v>2550</v>
      </c>
      <c r="S60">
        <v>3000</v>
      </c>
      <c r="T60">
        <v>2.109788</v>
      </c>
      <c r="U60">
        <v>1.96</v>
      </c>
      <c r="V60">
        <v>2.48766</v>
      </c>
      <c r="W60">
        <v>2.92</v>
      </c>
    </row>
    <row r="61" spans="1:23">
      <c r="A61">
        <v>0</v>
      </c>
      <c r="B61">
        <v>1500</v>
      </c>
      <c r="C61" t="s">
        <v>23</v>
      </c>
      <c r="D61" t="s">
        <v>126</v>
      </c>
      <c r="E61">
        <v>0</v>
      </c>
      <c r="F61" t="s">
        <v>44</v>
      </c>
      <c r="G61" t="s">
        <v>26</v>
      </c>
      <c r="H61">
        <v>12</v>
      </c>
      <c r="I61">
        <v>659916.17870000005</v>
      </c>
      <c r="J61">
        <v>95</v>
      </c>
      <c r="K61" t="s">
        <v>45</v>
      </c>
      <c r="L61">
        <v>2.6232410000000002</v>
      </c>
      <c r="M61">
        <v>1</v>
      </c>
      <c r="N61">
        <v>1.85</v>
      </c>
      <c r="O61">
        <v>1</v>
      </c>
      <c r="P61">
        <v>2156.7058670000001</v>
      </c>
      <c r="Q61">
        <v>2000</v>
      </c>
      <c r="R61">
        <v>2550</v>
      </c>
      <c r="S61">
        <v>3000</v>
      </c>
      <c r="T61">
        <v>2.109788</v>
      </c>
      <c r="U61">
        <v>1.96</v>
      </c>
      <c r="V61">
        <v>2.48766</v>
      </c>
      <c r="W61">
        <v>2.92</v>
      </c>
    </row>
    <row r="62" spans="1:23">
      <c r="A62">
        <v>0</v>
      </c>
      <c r="B62">
        <v>1500</v>
      </c>
      <c r="C62" t="s">
        <v>23</v>
      </c>
      <c r="D62" t="s">
        <v>126</v>
      </c>
      <c r="E62">
        <v>0</v>
      </c>
      <c r="F62" t="s">
        <v>46</v>
      </c>
      <c r="G62" t="s">
        <v>26</v>
      </c>
      <c r="H62">
        <v>17</v>
      </c>
      <c r="I62">
        <v>659916.17870000005</v>
      </c>
      <c r="J62">
        <v>129</v>
      </c>
      <c r="K62" t="s">
        <v>130</v>
      </c>
      <c r="L62">
        <v>2.6232410000000002</v>
      </c>
      <c r="M62">
        <v>1</v>
      </c>
      <c r="N62">
        <v>1.85</v>
      </c>
      <c r="O62">
        <v>1</v>
      </c>
      <c r="P62">
        <v>2156.7058670000001</v>
      </c>
      <c r="Q62">
        <v>2000</v>
      </c>
      <c r="R62">
        <v>2550</v>
      </c>
      <c r="S62">
        <v>3000</v>
      </c>
      <c r="T62">
        <v>2.109788</v>
      </c>
      <c r="U62">
        <v>1.96</v>
      </c>
      <c r="V62">
        <v>2.48766</v>
      </c>
      <c r="W62">
        <v>2.92</v>
      </c>
    </row>
    <row r="63" spans="1:23">
      <c r="A63">
        <v>0</v>
      </c>
      <c r="B63">
        <v>1500</v>
      </c>
      <c r="C63" t="s">
        <v>23</v>
      </c>
      <c r="D63" t="s">
        <v>126</v>
      </c>
      <c r="E63">
        <v>0</v>
      </c>
      <c r="F63" t="s">
        <v>48</v>
      </c>
      <c r="G63" t="s">
        <v>26</v>
      </c>
      <c r="H63">
        <v>16</v>
      </c>
      <c r="I63">
        <v>659916.17870000005</v>
      </c>
      <c r="J63">
        <v>122</v>
      </c>
      <c r="K63" t="s">
        <v>131</v>
      </c>
      <c r="L63">
        <v>2.6232410000000002</v>
      </c>
      <c r="M63">
        <v>1</v>
      </c>
      <c r="N63">
        <v>1.85</v>
      </c>
      <c r="O63">
        <v>1</v>
      </c>
      <c r="P63">
        <v>2156.7058670000001</v>
      </c>
      <c r="Q63">
        <v>2000</v>
      </c>
      <c r="R63">
        <v>2550</v>
      </c>
      <c r="S63">
        <v>3000</v>
      </c>
      <c r="T63">
        <v>2.109788</v>
      </c>
      <c r="U63">
        <v>1.96</v>
      </c>
      <c r="V63">
        <v>2.48766</v>
      </c>
      <c r="W63">
        <v>2.92</v>
      </c>
    </row>
    <row r="64" spans="1:23">
      <c r="A64">
        <v>0</v>
      </c>
      <c r="B64">
        <v>1500</v>
      </c>
      <c r="C64" t="s">
        <v>23</v>
      </c>
      <c r="D64" t="s">
        <v>126</v>
      </c>
      <c r="E64">
        <v>0</v>
      </c>
      <c r="F64" t="s">
        <v>50</v>
      </c>
      <c r="G64" t="s">
        <v>26</v>
      </c>
      <c r="H64">
        <v>15</v>
      </c>
      <c r="I64">
        <v>659916.17870000005</v>
      </c>
      <c r="J64">
        <v>115</v>
      </c>
      <c r="K64" t="s">
        <v>51</v>
      </c>
      <c r="L64">
        <v>2.6232410000000002</v>
      </c>
      <c r="M64">
        <v>1</v>
      </c>
      <c r="N64">
        <v>1.85</v>
      </c>
      <c r="O64">
        <v>1</v>
      </c>
      <c r="P64">
        <v>2156.7058670000001</v>
      </c>
      <c r="Q64">
        <v>2000</v>
      </c>
      <c r="R64">
        <v>2550</v>
      </c>
      <c r="S64">
        <v>3000</v>
      </c>
      <c r="T64">
        <v>2.109788</v>
      </c>
      <c r="U64">
        <v>1.96</v>
      </c>
      <c r="V64">
        <v>2.48766</v>
      </c>
      <c r="W64">
        <v>2.92</v>
      </c>
    </row>
    <row r="65" spans="1:23">
      <c r="A65">
        <v>0</v>
      </c>
      <c r="B65">
        <v>1500</v>
      </c>
      <c r="C65" t="s">
        <v>23</v>
      </c>
      <c r="D65" t="s">
        <v>126</v>
      </c>
      <c r="E65">
        <v>0</v>
      </c>
      <c r="F65" t="s">
        <v>52</v>
      </c>
      <c r="G65" t="s">
        <v>26</v>
      </c>
      <c r="H65">
        <v>14</v>
      </c>
      <c r="I65">
        <v>659916.17870000005</v>
      </c>
      <c r="J65">
        <v>108</v>
      </c>
      <c r="K65" t="s">
        <v>53</v>
      </c>
      <c r="L65">
        <v>2.6232410000000002</v>
      </c>
      <c r="M65">
        <v>1</v>
      </c>
      <c r="N65">
        <v>1.85</v>
      </c>
      <c r="O65">
        <v>1</v>
      </c>
      <c r="P65">
        <v>2156.7058670000001</v>
      </c>
      <c r="Q65">
        <v>2000</v>
      </c>
      <c r="R65">
        <v>2550</v>
      </c>
      <c r="S65">
        <v>3000</v>
      </c>
      <c r="T65">
        <v>2.109788</v>
      </c>
      <c r="U65">
        <v>1.96</v>
      </c>
      <c r="V65">
        <v>2.48766</v>
      </c>
      <c r="W65">
        <v>2.92</v>
      </c>
    </row>
    <row r="66" spans="1:23">
      <c r="A66">
        <v>0</v>
      </c>
      <c r="B66">
        <v>1500</v>
      </c>
      <c r="C66" t="s">
        <v>23</v>
      </c>
      <c r="D66" t="s">
        <v>126</v>
      </c>
      <c r="E66">
        <v>0</v>
      </c>
      <c r="F66" t="s">
        <v>54</v>
      </c>
      <c r="G66" t="s">
        <v>26</v>
      </c>
      <c r="H66">
        <v>13</v>
      </c>
      <c r="I66">
        <v>659916.17870000005</v>
      </c>
      <c r="J66">
        <v>101</v>
      </c>
      <c r="K66" t="s">
        <v>55</v>
      </c>
      <c r="L66">
        <v>2.6232410000000002</v>
      </c>
      <c r="M66">
        <v>1</v>
      </c>
      <c r="N66">
        <v>1.85</v>
      </c>
      <c r="O66">
        <v>1</v>
      </c>
      <c r="P66">
        <v>2156.7058670000001</v>
      </c>
      <c r="Q66">
        <v>2000</v>
      </c>
      <c r="R66">
        <v>2550</v>
      </c>
      <c r="S66">
        <v>3000</v>
      </c>
      <c r="T66">
        <v>2.109788</v>
      </c>
      <c r="U66">
        <v>1.96</v>
      </c>
      <c r="V66">
        <v>2.48766</v>
      </c>
      <c r="W66">
        <v>2.92</v>
      </c>
    </row>
    <row r="67" spans="1:23">
      <c r="A67">
        <v>0</v>
      </c>
      <c r="B67">
        <v>1500</v>
      </c>
      <c r="C67" t="s">
        <v>23</v>
      </c>
      <c r="D67" t="s">
        <v>126</v>
      </c>
      <c r="E67">
        <v>0</v>
      </c>
      <c r="F67" t="s">
        <v>56</v>
      </c>
      <c r="G67" t="s">
        <v>26</v>
      </c>
      <c r="H67">
        <v>12</v>
      </c>
      <c r="I67">
        <v>659916.17870000005</v>
      </c>
      <c r="J67">
        <v>94</v>
      </c>
      <c r="K67" t="s">
        <v>57</v>
      </c>
      <c r="L67">
        <v>2.6232410000000002</v>
      </c>
      <c r="M67">
        <v>1</v>
      </c>
      <c r="N67">
        <v>1.85</v>
      </c>
      <c r="O67">
        <v>1</v>
      </c>
      <c r="P67">
        <v>2156.7058670000001</v>
      </c>
      <c r="Q67">
        <v>2000</v>
      </c>
      <c r="R67">
        <v>2550</v>
      </c>
      <c r="S67">
        <v>3000</v>
      </c>
      <c r="T67">
        <v>2.109788</v>
      </c>
      <c r="U67">
        <v>1.96</v>
      </c>
      <c r="V67">
        <v>2.48766</v>
      </c>
      <c r="W67">
        <v>2.92</v>
      </c>
    </row>
    <row r="68" spans="1:23">
      <c r="A68">
        <v>0</v>
      </c>
      <c r="B68">
        <v>1500</v>
      </c>
      <c r="C68" t="s">
        <v>23</v>
      </c>
      <c r="D68" t="s">
        <v>126</v>
      </c>
      <c r="E68">
        <v>0</v>
      </c>
      <c r="F68" t="s">
        <v>58</v>
      </c>
      <c r="G68" t="s">
        <v>26</v>
      </c>
      <c r="H68">
        <v>11</v>
      </c>
      <c r="I68">
        <v>659916.17870000005</v>
      </c>
      <c r="J68">
        <v>87</v>
      </c>
      <c r="K68" t="s">
        <v>59</v>
      </c>
      <c r="L68">
        <v>2.6232410000000002</v>
      </c>
      <c r="M68">
        <v>1</v>
      </c>
      <c r="N68">
        <v>1.85</v>
      </c>
      <c r="O68">
        <v>1</v>
      </c>
      <c r="P68">
        <v>2156.7058670000001</v>
      </c>
      <c r="Q68">
        <v>2000</v>
      </c>
      <c r="R68">
        <v>2550</v>
      </c>
      <c r="S68">
        <v>3000</v>
      </c>
      <c r="T68">
        <v>2.109788</v>
      </c>
      <c r="U68">
        <v>1.96</v>
      </c>
      <c r="V68">
        <v>2.48766</v>
      </c>
      <c r="W68">
        <v>2.92</v>
      </c>
    </row>
    <row r="69" spans="1:23">
      <c r="A69">
        <v>0</v>
      </c>
      <c r="B69">
        <v>1500</v>
      </c>
      <c r="C69" t="s">
        <v>23</v>
      </c>
      <c r="D69" t="s">
        <v>126</v>
      </c>
      <c r="E69">
        <v>0</v>
      </c>
      <c r="F69" t="s">
        <v>60</v>
      </c>
      <c r="G69" t="s">
        <v>26</v>
      </c>
      <c r="H69">
        <v>10</v>
      </c>
      <c r="I69">
        <v>659916.17870000005</v>
      </c>
      <c r="J69">
        <v>80</v>
      </c>
      <c r="K69" t="s">
        <v>61</v>
      </c>
      <c r="L69">
        <v>2.6232410000000002</v>
      </c>
      <c r="M69">
        <v>1</v>
      </c>
      <c r="N69">
        <v>1.85</v>
      </c>
      <c r="O69">
        <v>1</v>
      </c>
      <c r="P69">
        <v>2156.7058670000001</v>
      </c>
      <c r="Q69">
        <v>2000</v>
      </c>
      <c r="R69">
        <v>2550</v>
      </c>
      <c r="S69">
        <v>3000</v>
      </c>
      <c r="T69">
        <v>2.109788</v>
      </c>
      <c r="U69">
        <v>1.96</v>
      </c>
      <c r="V69">
        <v>2.48766</v>
      </c>
      <c r="W69">
        <v>2.92</v>
      </c>
    </row>
    <row r="70" spans="1:23">
      <c r="A70">
        <v>0</v>
      </c>
      <c r="B70">
        <v>1500</v>
      </c>
      <c r="C70" t="s">
        <v>23</v>
      </c>
      <c r="D70" t="s">
        <v>126</v>
      </c>
      <c r="E70">
        <v>0</v>
      </c>
      <c r="F70" t="s">
        <v>62</v>
      </c>
      <c r="G70" t="s">
        <v>26</v>
      </c>
      <c r="H70">
        <v>11</v>
      </c>
      <c r="I70">
        <v>659916.17870000005</v>
      </c>
      <c r="J70">
        <v>89</v>
      </c>
      <c r="K70" t="s">
        <v>132</v>
      </c>
      <c r="L70">
        <v>2.6232410000000002</v>
      </c>
      <c r="M70">
        <v>1</v>
      </c>
      <c r="N70">
        <v>1.85</v>
      </c>
      <c r="O70">
        <v>1</v>
      </c>
      <c r="P70">
        <v>2156.7058670000001</v>
      </c>
      <c r="Q70">
        <v>2000</v>
      </c>
      <c r="R70">
        <v>2550</v>
      </c>
      <c r="S70">
        <v>3000</v>
      </c>
      <c r="T70">
        <v>2.109788</v>
      </c>
      <c r="U70">
        <v>1.96</v>
      </c>
      <c r="V70">
        <v>2.48766</v>
      </c>
      <c r="W70">
        <v>2.92</v>
      </c>
    </row>
    <row r="71" spans="1:23">
      <c r="A71">
        <v>0</v>
      </c>
      <c r="B71">
        <v>1500</v>
      </c>
      <c r="C71" t="s">
        <v>23</v>
      </c>
      <c r="D71" t="s">
        <v>126</v>
      </c>
      <c r="E71">
        <v>0</v>
      </c>
      <c r="F71" t="s">
        <v>64</v>
      </c>
      <c r="G71" t="s">
        <v>26</v>
      </c>
      <c r="H71">
        <v>15</v>
      </c>
      <c r="I71">
        <v>659916.17870000005</v>
      </c>
      <c r="J71">
        <v>115</v>
      </c>
      <c r="K71" t="s">
        <v>65</v>
      </c>
      <c r="L71">
        <v>2.6232410000000002</v>
      </c>
      <c r="M71">
        <v>1</v>
      </c>
      <c r="N71">
        <v>1.85</v>
      </c>
      <c r="O71">
        <v>1</v>
      </c>
      <c r="P71">
        <v>2156.7058670000001</v>
      </c>
      <c r="Q71">
        <v>2000</v>
      </c>
      <c r="R71">
        <v>2550</v>
      </c>
      <c r="S71">
        <v>3000</v>
      </c>
      <c r="T71">
        <v>2.109788</v>
      </c>
      <c r="U71">
        <v>1.96</v>
      </c>
      <c r="V71">
        <v>2.48766</v>
      </c>
      <c r="W71">
        <v>2.92</v>
      </c>
    </row>
    <row r="72" spans="1:23">
      <c r="A72">
        <v>0</v>
      </c>
      <c r="B72">
        <v>1500</v>
      </c>
      <c r="C72" t="s">
        <v>23</v>
      </c>
      <c r="D72" t="s">
        <v>126</v>
      </c>
      <c r="E72">
        <v>0</v>
      </c>
      <c r="F72" t="s">
        <v>66</v>
      </c>
      <c r="G72" t="s">
        <v>26</v>
      </c>
      <c r="H72">
        <v>14</v>
      </c>
      <c r="I72">
        <v>659916.17870000005</v>
      </c>
      <c r="J72">
        <v>108</v>
      </c>
      <c r="K72" t="s">
        <v>67</v>
      </c>
      <c r="L72">
        <v>2.6232410000000002</v>
      </c>
      <c r="M72">
        <v>1</v>
      </c>
      <c r="N72">
        <v>1.85</v>
      </c>
      <c r="O72">
        <v>1</v>
      </c>
      <c r="P72">
        <v>2156.7058670000001</v>
      </c>
      <c r="Q72">
        <v>2000</v>
      </c>
      <c r="R72">
        <v>2550</v>
      </c>
      <c r="S72">
        <v>3000</v>
      </c>
      <c r="T72">
        <v>2.109788</v>
      </c>
      <c r="U72">
        <v>1.96</v>
      </c>
      <c r="V72">
        <v>2.48766</v>
      </c>
      <c r="W72">
        <v>2.92</v>
      </c>
    </row>
    <row r="73" spans="1:23">
      <c r="A73">
        <v>0</v>
      </c>
      <c r="B73">
        <v>1500</v>
      </c>
      <c r="C73" t="s">
        <v>23</v>
      </c>
      <c r="D73" t="s">
        <v>126</v>
      </c>
      <c r="E73">
        <v>0</v>
      </c>
      <c r="F73" t="s">
        <v>68</v>
      </c>
      <c r="G73" t="s">
        <v>26</v>
      </c>
      <c r="H73">
        <v>13</v>
      </c>
      <c r="I73">
        <v>659916.17870000005</v>
      </c>
      <c r="J73">
        <v>101</v>
      </c>
      <c r="K73" t="s">
        <v>69</v>
      </c>
      <c r="L73">
        <v>2.6232410000000002</v>
      </c>
      <c r="M73">
        <v>1</v>
      </c>
      <c r="N73">
        <v>1.85</v>
      </c>
      <c r="O73">
        <v>1</v>
      </c>
      <c r="P73">
        <v>2156.7058670000001</v>
      </c>
      <c r="Q73">
        <v>2000</v>
      </c>
      <c r="R73">
        <v>2550</v>
      </c>
      <c r="S73">
        <v>3000</v>
      </c>
      <c r="T73">
        <v>2.109788</v>
      </c>
      <c r="U73">
        <v>1.96</v>
      </c>
      <c r="V73">
        <v>2.48766</v>
      </c>
      <c r="W73">
        <v>2.92</v>
      </c>
    </row>
    <row r="74" spans="1:23">
      <c r="A74">
        <v>0</v>
      </c>
      <c r="B74">
        <v>1500</v>
      </c>
      <c r="C74" t="s">
        <v>23</v>
      </c>
      <c r="D74" t="s">
        <v>126</v>
      </c>
      <c r="E74">
        <v>0</v>
      </c>
      <c r="F74" t="s">
        <v>70</v>
      </c>
      <c r="G74" t="s">
        <v>26</v>
      </c>
      <c r="H74">
        <v>12</v>
      </c>
      <c r="I74">
        <v>659916.17870000005</v>
      </c>
      <c r="J74">
        <v>94</v>
      </c>
      <c r="K74" t="s">
        <v>71</v>
      </c>
      <c r="L74">
        <v>2.6232410000000002</v>
      </c>
      <c r="M74">
        <v>1</v>
      </c>
      <c r="N74">
        <v>1.85</v>
      </c>
      <c r="O74">
        <v>1</v>
      </c>
      <c r="P74">
        <v>2156.7058670000001</v>
      </c>
      <c r="Q74">
        <v>2000</v>
      </c>
      <c r="R74">
        <v>2550</v>
      </c>
      <c r="S74">
        <v>3000</v>
      </c>
      <c r="T74">
        <v>2.109788</v>
      </c>
      <c r="U74">
        <v>1.96</v>
      </c>
      <c r="V74">
        <v>2.48766</v>
      </c>
      <c r="W74">
        <v>2.92</v>
      </c>
    </row>
    <row r="75" spans="1:23">
      <c r="A75">
        <v>0</v>
      </c>
      <c r="B75">
        <v>1500</v>
      </c>
      <c r="C75" t="s">
        <v>23</v>
      </c>
      <c r="D75" t="s">
        <v>126</v>
      </c>
      <c r="E75">
        <v>0</v>
      </c>
      <c r="F75" t="s">
        <v>72</v>
      </c>
      <c r="G75" t="s">
        <v>26</v>
      </c>
      <c r="H75">
        <v>11</v>
      </c>
      <c r="I75">
        <v>659916.17870000005</v>
      </c>
      <c r="J75">
        <v>87</v>
      </c>
      <c r="K75" t="s">
        <v>73</v>
      </c>
      <c r="L75">
        <v>2.6232410000000002</v>
      </c>
      <c r="M75">
        <v>1</v>
      </c>
      <c r="N75">
        <v>1.85</v>
      </c>
      <c r="O75">
        <v>1</v>
      </c>
      <c r="P75">
        <v>2156.7058670000001</v>
      </c>
      <c r="Q75">
        <v>2000</v>
      </c>
      <c r="R75">
        <v>2550</v>
      </c>
      <c r="S75">
        <v>3000</v>
      </c>
      <c r="T75">
        <v>2.109788</v>
      </c>
      <c r="U75">
        <v>1.96</v>
      </c>
      <c r="V75">
        <v>2.48766</v>
      </c>
      <c r="W75">
        <v>2.92</v>
      </c>
    </row>
    <row r="76" spans="1:23">
      <c r="A76">
        <v>0</v>
      </c>
      <c r="B76">
        <v>1500</v>
      </c>
      <c r="C76" t="s">
        <v>23</v>
      </c>
      <c r="D76" t="s">
        <v>126</v>
      </c>
      <c r="E76">
        <v>0</v>
      </c>
      <c r="F76" t="s">
        <v>74</v>
      </c>
      <c r="G76" t="s">
        <v>26</v>
      </c>
      <c r="H76">
        <v>10</v>
      </c>
      <c r="I76">
        <v>659916.17870000005</v>
      </c>
      <c r="J76">
        <v>80</v>
      </c>
      <c r="K76" t="s">
        <v>75</v>
      </c>
      <c r="L76">
        <v>2.6232410000000002</v>
      </c>
      <c r="M76">
        <v>1</v>
      </c>
      <c r="N76">
        <v>1.85</v>
      </c>
      <c r="O76">
        <v>1</v>
      </c>
      <c r="P76">
        <v>2156.7058670000001</v>
      </c>
      <c r="Q76">
        <v>2000</v>
      </c>
      <c r="R76">
        <v>2550</v>
      </c>
      <c r="S76">
        <v>3000</v>
      </c>
      <c r="T76">
        <v>2.109788</v>
      </c>
      <c r="U76">
        <v>1.96</v>
      </c>
      <c r="V76">
        <v>2.48766</v>
      </c>
      <c r="W76">
        <v>2.92</v>
      </c>
    </row>
    <row r="77" spans="1:23">
      <c r="A77">
        <v>0</v>
      </c>
      <c r="B77">
        <v>1500</v>
      </c>
      <c r="C77" t="s">
        <v>23</v>
      </c>
      <c r="D77" t="s">
        <v>126</v>
      </c>
      <c r="E77">
        <v>0</v>
      </c>
      <c r="F77" t="s">
        <v>76</v>
      </c>
      <c r="G77" t="s">
        <v>26</v>
      </c>
      <c r="H77">
        <v>9</v>
      </c>
      <c r="I77">
        <v>659916.17870000005</v>
      </c>
      <c r="J77">
        <v>73</v>
      </c>
      <c r="K77" t="s">
        <v>77</v>
      </c>
      <c r="L77">
        <v>2.6232410000000002</v>
      </c>
      <c r="M77">
        <v>1</v>
      </c>
      <c r="N77">
        <v>1.85</v>
      </c>
      <c r="O77">
        <v>1</v>
      </c>
      <c r="P77">
        <v>2156.7058670000001</v>
      </c>
      <c r="Q77">
        <v>2000</v>
      </c>
      <c r="R77">
        <v>2550</v>
      </c>
      <c r="S77">
        <v>3000</v>
      </c>
      <c r="T77">
        <v>2.109788</v>
      </c>
      <c r="U77">
        <v>1.96</v>
      </c>
      <c r="V77">
        <v>2.48766</v>
      </c>
      <c r="W77">
        <v>2.92</v>
      </c>
    </row>
    <row r="78" spans="1:23">
      <c r="A78">
        <v>0</v>
      </c>
      <c r="B78">
        <v>1500</v>
      </c>
      <c r="C78" t="s">
        <v>23</v>
      </c>
      <c r="D78" t="s">
        <v>126</v>
      </c>
      <c r="E78">
        <v>0</v>
      </c>
      <c r="F78" t="s">
        <v>78</v>
      </c>
      <c r="G78" t="s">
        <v>26</v>
      </c>
      <c r="H78">
        <v>10</v>
      </c>
      <c r="I78">
        <v>659916.17870000005</v>
      </c>
      <c r="J78">
        <v>81</v>
      </c>
      <c r="K78" t="s">
        <v>133</v>
      </c>
      <c r="L78">
        <v>2.6232410000000002</v>
      </c>
      <c r="M78">
        <v>1</v>
      </c>
      <c r="N78">
        <v>1.85</v>
      </c>
      <c r="O78">
        <v>1</v>
      </c>
      <c r="P78">
        <v>2156.7058670000001</v>
      </c>
      <c r="Q78">
        <v>2000</v>
      </c>
      <c r="R78">
        <v>2550</v>
      </c>
      <c r="S78">
        <v>3000</v>
      </c>
      <c r="T78">
        <v>2.109788</v>
      </c>
      <c r="U78">
        <v>1.96</v>
      </c>
      <c r="V78">
        <v>2.48766</v>
      </c>
      <c r="W78">
        <v>2.92</v>
      </c>
    </row>
    <row r="79" spans="1:23">
      <c r="A79">
        <v>0</v>
      </c>
      <c r="B79">
        <v>1500</v>
      </c>
      <c r="C79" t="s">
        <v>23</v>
      </c>
      <c r="D79" t="s">
        <v>126</v>
      </c>
      <c r="E79">
        <v>0</v>
      </c>
      <c r="F79" t="s">
        <v>80</v>
      </c>
      <c r="G79" t="s">
        <v>26</v>
      </c>
      <c r="H79">
        <v>13</v>
      </c>
      <c r="I79">
        <v>659916.17870000005</v>
      </c>
      <c r="J79">
        <v>101</v>
      </c>
      <c r="K79" t="s">
        <v>81</v>
      </c>
      <c r="L79">
        <v>2.6232410000000002</v>
      </c>
      <c r="M79">
        <v>1</v>
      </c>
      <c r="N79">
        <v>1.85</v>
      </c>
      <c r="O79">
        <v>1</v>
      </c>
      <c r="P79">
        <v>2156.7058670000001</v>
      </c>
      <c r="Q79">
        <v>2000</v>
      </c>
      <c r="R79">
        <v>2550</v>
      </c>
      <c r="S79">
        <v>3000</v>
      </c>
      <c r="T79">
        <v>2.109788</v>
      </c>
      <c r="U79">
        <v>1.96</v>
      </c>
      <c r="V79">
        <v>2.48766</v>
      </c>
      <c r="W79">
        <v>2.92</v>
      </c>
    </row>
    <row r="80" spans="1:23">
      <c r="A80">
        <v>0</v>
      </c>
      <c r="B80">
        <v>1500</v>
      </c>
      <c r="C80" t="s">
        <v>23</v>
      </c>
      <c r="D80" t="s">
        <v>126</v>
      </c>
      <c r="E80">
        <v>0</v>
      </c>
      <c r="F80" t="s">
        <v>82</v>
      </c>
      <c r="G80" t="s">
        <v>26</v>
      </c>
      <c r="H80">
        <v>12</v>
      </c>
      <c r="I80">
        <v>659916.17870000005</v>
      </c>
      <c r="J80">
        <v>94</v>
      </c>
      <c r="K80" t="s">
        <v>83</v>
      </c>
      <c r="L80">
        <v>2.6232410000000002</v>
      </c>
      <c r="M80">
        <v>1</v>
      </c>
      <c r="N80">
        <v>1.85</v>
      </c>
      <c r="O80">
        <v>1</v>
      </c>
      <c r="P80">
        <v>2156.7058670000001</v>
      </c>
      <c r="Q80">
        <v>2000</v>
      </c>
      <c r="R80">
        <v>2550</v>
      </c>
      <c r="S80">
        <v>3000</v>
      </c>
      <c r="T80">
        <v>2.109788</v>
      </c>
      <c r="U80">
        <v>1.96</v>
      </c>
      <c r="V80">
        <v>2.48766</v>
      </c>
      <c r="W80">
        <v>2.92</v>
      </c>
    </row>
    <row r="81" spans="1:23">
      <c r="A81">
        <v>0</v>
      </c>
      <c r="B81">
        <v>1500</v>
      </c>
      <c r="C81" t="s">
        <v>23</v>
      </c>
      <c r="D81" t="s">
        <v>126</v>
      </c>
      <c r="E81">
        <v>0</v>
      </c>
      <c r="F81" t="s">
        <v>84</v>
      </c>
      <c r="G81" t="s">
        <v>26</v>
      </c>
      <c r="H81">
        <v>11</v>
      </c>
      <c r="I81">
        <v>659916.17870000005</v>
      </c>
      <c r="J81">
        <v>87</v>
      </c>
      <c r="K81" t="s">
        <v>85</v>
      </c>
      <c r="L81">
        <v>2.6232410000000002</v>
      </c>
      <c r="M81">
        <v>1</v>
      </c>
      <c r="N81">
        <v>1.85</v>
      </c>
      <c r="O81">
        <v>1</v>
      </c>
      <c r="P81">
        <v>2156.7058670000001</v>
      </c>
      <c r="Q81">
        <v>2000</v>
      </c>
      <c r="R81">
        <v>2550</v>
      </c>
      <c r="S81">
        <v>3000</v>
      </c>
      <c r="T81">
        <v>2.109788</v>
      </c>
      <c r="U81">
        <v>1.96</v>
      </c>
      <c r="V81">
        <v>2.48766</v>
      </c>
      <c r="W81">
        <v>2.92</v>
      </c>
    </row>
    <row r="82" spans="1:23">
      <c r="A82">
        <v>0</v>
      </c>
      <c r="B82">
        <v>1500</v>
      </c>
      <c r="C82" t="s">
        <v>23</v>
      </c>
      <c r="D82" t="s">
        <v>126</v>
      </c>
      <c r="E82">
        <v>0</v>
      </c>
      <c r="F82" t="s">
        <v>86</v>
      </c>
      <c r="G82" t="s">
        <v>26</v>
      </c>
      <c r="H82">
        <v>10</v>
      </c>
      <c r="I82">
        <v>659916.17870000005</v>
      </c>
      <c r="J82">
        <v>80</v>
      </c>
      <c r="K82" t="s">
        <v>87</v>
      </c>
      <c r="L82">
        <v>2.6232410000000002</v>
      </c>
      <c r="M82">
        <v>1</v>
      </c>
      <c r="N82">
        <v>1.85</v>
      </c>
      <c r="O82">
        <v>1</v>
      </c>
      <c r="P82">
        <v>2156.7058670000001</v>
      </c>
      <c r="Q82">
        <v>2000</v>
      </c>
      <c r="R82">
        <v>2550</v>
      </c>
      <c r="S82">
        <v>3000</v>
      </c>
      <c r="T82">
        <v>2.109788</v>
      </c>
      <c r="U82">
        <v>1.96</v>
      </c>
      <c r="V82">
        <v>2.48766</v>
      </c>
      <c r="W82">
        <v>2.92</v>
      </c>
    </row>
    <row r="83" spans="1:23">
      <c r="A83">
        <v>0</v>
      </c>
      <c r="B83">
        <v>1500</v>
      </c>
      <c r="C83" t="s">
        <v>23</v>
      </c>
      <c r="D83" t="s">
        <v>126</v>
      </c>
      <c r="E83">
        <v>0</v>
      </c>
      <c r="F83" t="s">
        <v>88</v>
      </c>
      <c r="G83" t="s">
        <v>26</v>
      </c>
      <c r="H83">
        <v>9</v>
      </c>
      <c r="I83">
        <v>659916.17870000005</v>
      </c>
      <c r="J83">
        <v>73</v>
      </c>
      <c r="K83" t="s">
        <v>89</v>
      </c>
      <c r="L83">
        <v>2.6232410000000002</v>
      </c>
      <c r="M83">
        <v>1</v>
      </c>
      <c r="N83">
        <v>1.85</v>
      </c>
      <c r="O83">
        <v>1</v>
      </c>
      <c r="P83">
        <v>2156.7058670000001</v>
      </c>
      <c r="Q83">
        <v>2000</v>
      </c>
      <c r="R83">
        <v>2550</v>
      </c>
      <c r="S83">
        <v>3000</v>
      </c>
      <c r="T83">
        <v>2.109788</v>
      </c>
      <c r="U83">
        <v>1.96</v>
      </c>
      <c r="V83">
        <v>2.48766</v>
      </c>
      <c r="W83">
        <v>2.92</v>
      </c>
    </row>
    <row r="84" spans="1:23">
      <c r="A84">
        <v>0</v>
      </c>
      <c r="B84">
        <v>1500</v>
      </c>
      <c r="C84" t="s">
        <v>23</v>
      </c>
      <c r="D84" t="s">
        <v>126</v>
      </c>
      <c r="E84">
        <v>0</v>
      </c>
      <c r="F84" t="s">
        <v>90</v>
      </c>
      <c r="G84" t="s">
        <v>26</v>
      </c>
      <c r="H84">
        <v>8</v>
      </c>
      <c r="I84">
        <v>659916.17870000005</v>
      </c>
      <c r="J84">
        <v>66</v>
      </c>
      <c r="K84" t="s">
        <v>91</v>
      </c>
      <c r="L84">
        <v>2.6232410000000002</v>
      </c>
      <c r="M84">
        <v>1</v>
      </c>
      <c r="N84">
        <v>1.85</v>
      </c>
      <c r="O84">
        <v>1</v>
      </c>
      <c r="P84">
        <v>2156.7058670000001</v>
      </c>
      <c r="Q84">
        <v>2000</v>
      </c>
      <c r="R84">
        <v>2550</v>
      </c>
      <c r="S84">
        <v>3000</v>
      </c>
      <c r="T84">
        <v>2.109788</v>
      </c>
      <c r="U84">
        <v>1.96</v>
      </c>
      <c r="V84">
        <v>2.48766</v>
      </c>
      <c r="W84">
        <v>2.92</v>
      </c>
    </row>
    <row r="85" spans="1:23">
      <c r="A85">
        <v>0</v>
      </c>
      <c r="B85">
        <v>1500</v>
      </c>
      <c r="C85" t="s">
        <v>23</v>
      </c>
      <c r="D85" t="s">
        <v>126</v>
      </c>
      <c r="E85">
        <v>0</v>
      </c>
      <c r="F85" t="s">
        <v>92</v>
      </c>
      <c r="G85" t="s">
        <v>26</v>
      </c>
      <c r="H85">
        <v>7</v>
      </c>
      <c r="I85">
        <v>659916.17870000005</v>
      </c>
      <c r="J85">
        <v>64</v>
      </c>
      <c r="K85" t="s">
        <v>93</v>
      </c>
      <c r="L85">
        <v>2.6232410000000002</v>
      </c>
      <c r="M85">
        <v>1</v>
      </c>
      <c r="N85">
        <v>1.85</v>
      </c>
      <c r="O85">
        <v>1</v>
      </c>
      <c r="P85">
        <v>2156.7058670000001</v>
      </c>
      <c r="Q85">
        <v>2000</v>
      </c>
      <c r="R85">
        <v>2550</v>
      </c>
      <c r="S85">
        <v>3000</v>
      </c>
      <c r="T85">
        <v>2.109788</v>
      </c>
      <c r="U85">
        <v>1.96</v>
      </c>
      <c r="V85">
        <v>2.48766</v>
      </c>
      <c r="W85">
        <v>2.92</v>
      </c>
    </row>
    <row r="86" spans="1:23">
      <c r="A86">
        <v>0</v>
      </c>
      <c r="B86">
        <v>1500</v>
      </c>
      <c r="C86" t="s">
        <v>23</v>
      </c>
      <c r="D86" t="s">
        <v>126</v>
      </c>
      <c r="E86">
        <v>0</v>
      </c>
      <c r="F86" t="s">
        <v>94</v>
      </c>
      <c r="G86" t="s">
        <v>26</v>
      </c>
      <c r="H86">
        <v>9</v>
      </c>
      <c r="I86">
        <v>659916.17870000005</v>
      </c>
      <c r="J86">
        <v>73</v>
      </c>
      <c r="K86" t="s">
        <v>95</v>
      </c>
      <c r="L86">
        <v>2.6232410000000002</v>
      </c>
      <c r="M86">
        <v>1</v>
      </c>
      <c r="N86">
        <v>1.85</v>
      </c>
      <c r="O86">
        <v>1</v>
      </c>
      <c r="P86">
        <v>2156.7058670000001</v>
      </c>
      <c r="Q86">
        <v>2000</v>
      </c>
      <c r="R86">
        <v>2550</v>
      </c>
      <c r="S86">
        <v>3000</v>
      </c>
      <c r="T86">
        <v>2.109788</v>
      </c>
      <c r="U86">
        <v>1.96</v>
      </c>
      <c r="V86">
        <v>2.48766</v>
      </c>
      <c r="W86">
        <v>2.92</v>
      </c>
    </row>
    <row r="87" spans="1:23">
      <c r="A87">
        <v>0</v>
      </c>
      <c r="B87">
        <v>1500</v>
      </c>
      <c r="C87" t="s">
        <v>23</v>
      </c>
      <c r="D87" t="s">
        <v>126</v>
      </c>
      <c r="E87">
        <v>0</v>
      </c>
      <c r="F87" t="s">
        <v>96</v>
      </c>
      <c r="G87" t="s">
        <v>26</v>
      </c>
      <c r="H87">
        <v>8</v>
      </c>
      <c r="I87">
        <v>659916.17870000005</v>
      </c>
      <c r="J87">
        <v>66</v>
      </c>
      <c r="K87" t="s">
        <v>97</v>
      </c>
      <c r="L87">
        <v>2.6232410000000002</v>
      </c>
      <c r="M87">
        <v>1</v>
      </c>
      <c r="N87">
        <v>1.85</v>
      </c>
      <c r="O87">
        <v>1</v>
      </c>
      <c r="P87">
        <v>2156.7058670000001</v>
      </c>
      <c r="Q87">
        <v>2000</v>
      </c>
      <c r="R87">
        <v>2550</v>
      </c>
      <c r="S87">
        <v>3000</v>
      </c>
      <c r="T87">
        <v>2.109788</v>
      </c>
      <c r="U87">
        <v>1.96</v>
      </c>
      <c r="V87">
        <v>2.48766</v>
      </c>
      <c r="W87">
        <v>2.92</v>
      </c>
    </row>
    <row r="88" spans="1:23">
      <c r="A88">
        <v>0</v>
      </c>
      <c r="B88">
        <v>1500</v>
      </c>
      <c r="C88" t="s">
        <v>23</v>
      </c>
      <c r="D88" t="s">
        <v>126</v>
      </c>
      <c r="E88">
        <v>0</v>
      </c>
      <c r="F88" t="s">
        <v>98</v>
      </c>
      <c r="G88" t="s">
        <v>26</v>
      </c>
      <c r="H88">
        <v>7</v>
      </c>
      <c r="I88">
        <v>659916.17870000005</v>
      </c>
      <c r="J88">
        <v>59</v>
      </c>
      <c r="K88" t="s">
        <v>99</v>
      </c>
      <c r="L88">
        <v>2.6232410000000002</v>
      </c>
      <c r="M88">
        <v>1</v>
      </c>
      <c r="N88">
        <v>1.85</v>
      </c>
      <c r="O88">
        <v>1</v>
      </c>
      <c r="P88">
        <v>2156.7058670000001</v>
      </c>
      <c r="Q88">
        <v>2000</v>
      </c>
      <c r="R88">
        <v>2550</v>
      </c>
      <c r="S88">
        <v>3000</v>
      </c>
      <c r="T88">
        <v>2.109788</v>
      </c>
      <c r="U88">
        <v>1.96</v>
      </c>
      <c r="V88">
        <v>2.48766</v>
      </c>
      <c r="W88">
        <v>2.92</v>
      </c>
    </row>
    <row r="89" spans="1:23">
      <c r="A89">
        <v>0</v>
      </c>
      <c r="B89">
        <v>1500</v>
      </c>
      <c r="C89" t="s">
        <v>23</v>
      </c>
      <c r="D89" t="s">
        <v>126</v>
      </c>
      <c r="E89">
        <v>0</v>
      </c>
      <c r="F89" t="s">
        <v>100</v>
      </c>
      <c r="G89" t="s">
        <v>26</v>
      </c>
      <c r="H89">
        <v>6</v>
      </c>
      <c r="I89">
        <v>659916.17870000005</v>
      </c>
      <c r="J89">
        <v>56</v>
      </c>
      <c r="K89" t="s">
        <v>101</v>
      </c>
      <c r="L89">
        <v>2.6232410000000002</v>
      </c>
      <c r="M89">
        <v>1</v>
      </c>
      <c r="N89">
        <v>1.85</v>
      </c>
      <c r="O89">
        <v>1</v>
      </c>
      <c r="P89">
        <v>2156.7058670000001</v>
      </c>
      <c r="Q89">
        <v>2000</v>
      </c>
      <c r="R89">
        <v>2550</v>
      </c>
      <c r="S89">
        <v>3000</v>
      </c>
      <c r="T89">
        <v>2.109788</v>
      </c>
      <c r="U89">
        <v>1.96</v>
      </c>
      <c r="V89">
        <v>2.48766</v>
      </c>
      <c r="W89">
        <v>2.92</v>
      </c>
    </row>
    <row r="90" spans="1:23">
      <c r="A90">
        <v>0</v>
      </c>
      <c r="B90">
        <v>1500</v>
      </c>
      <c r="C90" t="s">
        <v>23</v>
      </c>
      <c r="D90" t="s">
        <v>126</v>
      </c>
      <c r="E90">
        <v>0</v>
      </c>
      <c r="F90" t="s">
        <v>102</v>
      </c>
      <c r="G90" t="s">
        <v>26</v>
      </c>
      <c r="H90">
        <v>8</v>
      </c>
      <c r="I90">
        <v>659916.17870000005</v>
      </c>
      <c r="J90">
        <v>66</v>
      </c>
      <c r="K90" t="s">
        <v>103</v>
      </c>
      <c r="L90">
        <v>2.6232410000000002</v>
      </c>
      <c r="M90">
        <v>1</v>
      </c>
      <c r="N90">
        <v>1.85</v>
      </c>
      <c r="O90">
        <v>1</v>
      </c>
      <c r="P90">
        <v>2156.7058670000001</v>
      </c>
      <c r="Q90">
        <v>2000</v>
      </c>
      <c r="R90">
        <v>2550</v>
      </c>
      <c r="S90">
        <v>3000</v>
      </c>
      <c r="T90">
        <v>2.109788</v>
      </c>
      <c r="U90">
        <v>1.96</v>
      </c>
      <c r="V90">
        <v>2.48766</v>
      </c>
      <c r="W90">
        <v>2.92</v>
      </c>
    </row>
    <row r="91" spans="1:23">
      <c r="A91">
        <v>0</v>
      </c>
      <c r="B91">
        <v>1500</v>
      </c>
      <c r="C91" t="s">
        <v>23</v>
      </c>
      <c r="D91" t="s">
        <v>126</v>
      </c>
      <c r="E91">
        <v>0</v>
      </c>
      <c r="F91" t="s">
        <v>104</v>
      </c>
      <c r="G91" t="s">
        <v>26</v>
      </c>
      <c r="H91">
        <v>7</v>
      </c>
      <c r="I91">
        <v>659916.17870000005</v>
      </c>
      <c r="J91">
        <v>59</v>
      </c>
      <c r="K91" t="s">
        <v>105</v>
      </c>
      <c r="L91">
        <v>2.6232410000000002</v>
      </c>
      <c r="M91">
        <v>1</v>
      </c>
      <c r="N91">
        <v>1.85</v>
      </c>
      <c r="O91">
        <v>1</v>
      </c>
      <c r="P91">
        <v>2156.7058670000001</v>
      </c>
      <c r="Q91">
        <v>2000</v>
      </c>
      <c r="R91">
        <v>2550</v>
      </c>
      <c r="S91">
        <v>3000</v>
      </c>
      <c r="T91">
        <v>2.109788</v>
      </c>
      <c r="U91">
        <v>1.96</v>
      </c>
      <c r="V91">
        <v>2.48766</v>
      </c>
      <c r="W91">
        <v>2.92</v>
      </c>
    </row>
    <row r="92" spans="1:23">
      <c r="A92">
        <v>0</v>
      </c>
      <c r="B92">
        <v>1500</v>
      </c>
      <c r="C92" t="s">
        <v>23</v>
      </c>
      <c r="D92" t="s">
        <v>126</v>
      </c>
      <c r="E92">
        <v>0</v>
      </c>
      <c r="F92" t="s">
        <v>106</v>
      </c>
      <c r="G92" t="s">
        <v>26</v>
      </c>
      <c r="H92">
        <v>6</v>
      </c>
      <c r="I92">
        <v>659916.17870000005</v>
      </c>
      <c r="J92">
        <v>52</v>
      </c>
      <c r="K92" t="s">
        <v>107</v>
      </c>
      <c r="L92">
        <v>2.6232410000000002</v>
      </c>
      <c r="M92">
        <v>1</v>
      </c>
      <c r="N92">
        <v>1.85</v>
      </c>
      <c r="O92">
        <v>1</v>
      </c>
      <c r="P92">
        <v>2156.7058670000001</v>
      </c>
      <c r="Q92">
        <v>2000</v>
      </c>
      <c r="R92">
        <v>2550</v>
      </c>
      <c r="S92">
        <v>3000</v>
      </c>
      <c r="T92">
        <v>2.109788</v>
      </c>
      <c r="U92">
        <v>1.96</v>
      </c>
      <c r="V92">
        <v>2.48766</v>
      </c>
      <c r="W92">
        <v>2.92</v>
      </c>
    </row>
    <row r="93" spans="1:23">
      <c r="A93">
        <v>0</v>
      </c>
      <c r="B93">
        <v>1500</v>
      </c>
      <c r="C93" t="s">
        <v>23</v>
      </c>
      <c r="D93" t="s">
        <v>126</v>
      </c>
      <c r="E93">
        <v>0</v>
      </c>
      <c r="F93" t="s">
        <v>108</v>
      </c>
      <c r="G93" t="s">
        <v>26</v>
      </c>
      <c r="H93">
        <v>5</v>
      </c>
      <c r="I93">
        <v>659916.17870000005</v>
      </c>
      <c r="J93">
        <v>48</v>
      </c>
      <c r="K93" t="s">
        <v>109</v>
      </c>
      <c r="L93">
        <v>2.6232410000000002</v>
      </c>
      <c r="M93">
        <v>1</v>
      </c>
      <c r="N93">
        <v>1.85</v>
      </c>
      <c r="O93">
        <v>1</v>
      </c>
      <c r="P93">
        <v>2156.7058670000001</v>
      </c>
      <c r="Q93">
        <v>2000</v>
      </c>
      <c r="R93">
        <v>2550</v>
      </c>
      <c r="S93">
        <v>3000</v>
      </c>
      <c r="T93">
        <v>2.109788</v>
      </c>
      <c r="U93">
        <v>1.96</v>
      </c>
      <c r="V93">
        <v>2.48766</v>
      </c>
      <c r="W93">
        <v>2.92</v>
      </c>
    </row>
    <row r="94" spans="1:23">
      <c r="A94">
        <v>0</v>
      </c>
      <c r="B94">
        <v>1500</v>
      </c>
      <c r="C94" t="s">
        <v>23</v>
      </c>
      <c r="D94" t="s">
        <v>126</v>
      </c>
      <c r="E94">
        <v>0</v>
      </c>
      <c r="F94" t="s">
        <v>110</v>
      </c>
      <c r="G94" t="s">
        <v>26</v>
      </c>
      <c r="H94">
        <v>6</v>
      </c>
      <c r="I94">
        <v>659916.17870000005</v>
      </c>
      <c r="J94">
        <v>52</v>
      </c>
      <c r="K94" t="s">
        <v>111</v>
      </c>
      <c r="L94">
        <v>2.6232410000000002</v>
      </c>
      <c r="M94">
        <v>1</v>
      </c>
      <c r="N94">
        <v>1.85</v>
      </c>
      <c r="O94">
        <v>1</v>
      </c>
      <c r="P94">
        <v>2156.7058670000001</v>
      </c>
      <c r="Q94">
        <v>2000</v>
      </c>
      <c r="R94">
        <v>2550</v>
      </c>
      <c r="S94">
        <v>3000</v>
      </c>
      <c r="T94">
        <v>2.109788</v>
      </c>
      <c r="U94">
        <v>1.96</v>
      </c>
      <c r="V94">
        <v>2.48766</v>
      </c>
      <c r="W94">
        <v>2.92</v>
      </c>
    </row>
    <row r="95" spans="1:23">
      <c r="A95">
        <v>0</v>
      </c>
      <c r="B95">
        <v>1500</v>
      </c>
      <c r="C95" t="s">
        <v>23</v>
      </c>
      <c r="D95" t="s">
        <v>126</v>
      </c>
      <c r="E95">
        <v>0</v>
      </c>
      <c r="F95" t="s">
        <v>112</v>
      </c>
      <c r="G95" t="s">
        <v>26</v>
      </c>
      <c r="H95">
        <v>5</v>
      </c>
      <c r="I95">
        <v>659916.17870000005</v>
      </c>
      <c r="J95">
        <v>45</v>
      </c>
      <c r="K95" t="s">
        <v>113</v>
      </c>
      <c r="L95">
        <v>2.6232410000000002</v>
      </c>
      <c r="M95">
        <v>1</v>
      </c>
      <c r="N95">
        <v>1.85</v>
      </c>
      <c r="O95">
        <v>1</v>
      </c>
      <c r="P95">
        <v>2156.7058670000001</v>
      </c>
      <c r="Q95">
        <v>2000</v>
      </c>
      <c r="R95">
        <v>2550</v>
      </c>
      <c r="S95">
        <v>3000</v>
      </c>
      <c r="T95">
        <v>2.109788</v>
      </c>
      <c r="U95">
        <v>1.96</v>
      </c>
      <c r="V95">
        <v>2.48766</v>
      </c>
      <c r="W95">
        <v>2.92</v>
      </c>
    </row>
    <row r="96" spans="1:23">
      <c r="A96">
        <v>0</v>
      </c>
      <c r="B96">
        <v>1500</v>
      </c>
      <c r="C96" t="s">
        <v>23</v>
      </c>
      <c r="D96" t="s">
        <v>126</v>
      </c>
      <c r="E96">
        <v>0</v>
      </c>
      <c r="F96" t="s">
        <v>114</v>
      </c>
      <c r="G96" t="s">
        <v>26</v>
      </c>
      <c r="H96">
        <v>4</v>
      </c>
      <c r="I96">
        <v>659916.17870000005</v>
      </c>
      <c r="J96">
        <v>40</v>
      </c>
      <c r="K96" t="s">
        <v>115</v>
      </c>
      <c r="L96">
        <v>2.6232410000000002</v>
      </c>
      <c r="M96">
        <v>1</v>
      </c>
      <c r="N96">
        <v>1.85</v>
      </c>
      <c r="O96">
        <v>1</v>
      </c>
      <c r="P96">
        <v>2156.7058670000001</v>
      </c>
      <c r="Q96">
        <v>2000</v>
      </c>
      <c r="R96">
        <v>2550</v>
      </c>
      <c r="S96">
        <v>3000</v>
      </c>
      <c r="T96">
        <v>2.109788</v>
      </c>
      <c r="U96">
        <v>1.96</v>
      </c>
      <c r="V96">
        <v>2.48766</v>
      </c>
      <c r="W96">
        <v>2.92</v>
      </c>
    </row>
    <row r="97" spans="1:23">
      <c r="A97">
        <v>0</v>
      </c>
      <c r="B97">
        <v>1500</v>
      </c>
      <c r="C97" t="s">
        <v>23</v>
      </c>
      <c r="D97" t="s">
        <v>126</v>
      </c>
      <c r="E97">
        <v>0</v>
      </c>
      <c r="F97" t="s">
        <v>116</v>
      </c>
      <c r="G97" t="s">
        <v>26</v>
      </c>
      <c r="H97">
        <v>4</v>
      </c>
      <c r="I97">
        <v>659916.17870000005</v>
      </c>
      <c r="J97">
        <v>38</v>
      </c>
      <c r="K97" t="s">
        <v>117</v>
      </c>
      <c r="L97">
        <v>2.6232410000000002</v>
      </c>
      <c r="M97">
        <v>1</v>
      </c>
      <c r="N97">
        <v>1.85</v>
      </c>
      <c r="O97">
        <v>1</v>
      </c>
      <c r="P97">
        <v>2156.7058670000001</v>
      </c>
      <c r="Q97">
        <v>2000</v>
      </c>
      <c r="R97">
        <v>2550</v>
      </c>
      <c r="S97">
        <v>3000</v>
      </c>
      <c r="T97">
        <v>2.109788</v>
      </c>
      <c r="U97">
        <v>1.96</v>
      </c>
      <c r="V97">
        <v>2.48766</v>
      </c>
      <c r="W97">
        <v>2.92</v>
      </c>
    </row>
    <row r="98" spans="1:23">
      <c r="A98">
        <v>0</v>
      </c>
      <c r="B98">
        <v>1500</v>
      </c>
      <c r="C98" t="s">
        <v>23</v>
      </c>
      <c r="D98" t="s">
        <v>126</v>
      </c>
      <c r="E98">
        <v>0</v>
      </c>
      <c r="F98" t="s">
        <v>118</v>
      </c>
      <c r="G98" t="s">
        <v>26</v>
      </c>
      <c r="H98">
        <v>3</v>
      </c>
      <c r="I98">
        <v>659916.17870000005</v>
      </c>
      <c r="J98">
        <v>32</v>
      </c>
      <c r="K98" t="s">
        <v>119</v>
      </c>
      <c r="L98">
        <v>2.6232410000000002</v>
      </c>
      <c r="M98">
        <v>1</v>
      </c>
      <c r="N98">
        <v>1.85</v>
      </c>
      <c r="O98">
        <v>1</v>
      </c>
      <c r="P98">
        <v>2156.7058670000001</v>
      </c>
      <c r="Q98">
        <v>2000</v>
      </c>
      <c r="R98">
        <v>2550</v>
      </c>
      <c r="S98">
        <v>3000</v>
      </c>
      <c r="T98">
        <v>2.109788</v>
      </c>
      <c r="U98">
        <v>1.96</v>
      </c>
      <c r="V98">
        <v>2.48766</v>
      </c>
      <c r="W98">
        <v>2.92</v>
      </c>
    </row>
    <row r="99" spans="1:23">
      <c r="A99">
        <v>0</v>
      </c>
      <c r="B99">
        <v>1500</v>
      </c>
      <c r="C99" t="s">
        <v>23</v>
      </c>
      <c r="D99" t="s">
        <v>126</v>
      </c>
      <c r="E99">
        <v>0</v>
      </c>
      <c r="F99" t="s">
        <v>120</v>
      </c>
      <c r="G99" t="s">
        <v>26</v>
      </c>
      <c r="H99">
        <v>3</v>
      </c>
      <c r="I99">
        <v>659916.17870000005</v>
      </c>
      <c r="J99">
        <v>31</v>
      </c>
      <c r="K99" t="s">
        <v>121</v>
      </c>
      <c r="L99">
        <v>2.6232410000000002</v>
      </c>
      <c r="M99">
        <v>1</v>
      </c>
      <c r="N99">
        <v>1.85</v>
      </c>
      <c r="O99">
        <v>1</v>
      </c>
      <c r="P99">
        <v>2156.7058670000001</v>
      </c>
      <c r="Q99">
        <v>2000</v>
      </c>
      <c r="R99">
        <v>2550</v>
      </c>
      <c r="S99">
        <v>3000</v>
      </c>
      <c r="T99">
        <v>2.109788</v>
      </c>
      <c r="U99">
        <v>1.96</v>
      </c>
      <c r="V99">
        <v>2.48766</v>
      </c>
      <c r="W99">
        <v>2.92</v>
      </c>
    </row>
    <row r="100" spans="1:23">
      <c r="A100">
        <v>0</v>
      </c>
      <c r="B100">
        <v>1500</v>
      </c>
      <c r="C100" t="s">
        <v>23</v>
      </c>
      <c r="D100" t="s">
        <v>126</v>
      </c>
      <c r="E100">
        <v>0</v>
      </c>
      <c r="F100" t="s">
        <v>122</v>
      </c>
      <c r="G100" t="s">
        <v>26</v>
      </c>
      <c r="H100">
        <v>2</v>
      </c>
      <c r="I100">
        <v>659916.17870000005</v>
      </c>
      <c r="J100">
        <v>24</v>
      </c>
      <c r="K100" t="s">
        <v>123</v>
      </c>
      <c r="L100">
        <v>2.6232410000000002</v>
      </c>
      <c r="M100">
        <v>1</v>
      </c>
      <c r="N100">
        <v>1.85</v>
      </c>
      <c r="O100">
        <v>1</v>
      </c>
      <c r="P100">
        <v>2156.7058670000001</v>
      </c>
      <c r="Q100">
        <v>2000</v>
      </c>
      <c r="R100">
        <v>2550</v>
      </c>
      <c r="S100">
        <v>3000</v>
      </c>
      <c r="T100">
        <v>2.109788</v>
      </c>
      <c r="U100">
        <v>1.96</v>
      </c>
      <c r="V100">
        <v>2.48766</v>
      </c>
      <c r="W100">
        <v>2.92</v>
      </c>
    </row>
    <row r="101" spans="1:23">
      <c r="A101">
        <v>0</v>
      </c>
      <c r="B101">
        <v>1500</v>
      </c>
      <c r="C101" t="s">
        <v>23</v>
      </c>
      <c r="D101" t="s">
        <v>126</v>
      </c>
      <c r="E101">
        <v>0</v>
      </c>
      <c r="F101" t="s">
        <v>124</v>
      </c>
      <c r="G101" t="s">
        <v>26</v>
      </c>
      <c r="H101">
        <v>1</v>
      </c>
      <c r="I101">
        <v>659916.17870000005</v>
      </c>
      <c r="J101">
        <v>16</v>
      </c>
      <c r="K101" t="s">
        <v>125</v>
      </c>
      <c r="L101">
        <v>2.6232410000000002</v>
      </c>
      <c r="M101">
        <v>1</v>
      </c>
      <c r="N101">
        <v>1.85</v>
      </c>
      <c r="O101">
        <v>1</v>
      </c>
      <c r="P101">
        <v>2156.7058670000001</v>
      </c>
      <c r="Q101">
        <v>2000</v>
      </c>
      <c r="R101">
        <v>2550</v>
      </c>
      <c r="S101">
        <v>3000</v>
      </c>
      <c r="T101">
        <v>2.109788</v>
      </c>
      <c r="U101">
        <v>1.96</v>
      </c>
      <c r="V101">
        <v>2.48766</v>
      </c>
      <c r="W101">
        <v>2.92</v>
      </c>
    </row>
    <row r="102" spans="1:23">
      <c r="A102">
        <v>0</v>
      </c>
      <c r="B102">
        <v>1500</v>
      </c>
      <c r="C102" t="s">
        <v>23</v>
      </c>
      <c r="D102" t="s">
        <v>134</v>
      </c>
      <c r="E102">
        <v>0</v>
      </c>
      <c r="F102" t="s">
        <v>25</v>
      </c>
      <c r="G102" t="s">
        <v>26</v>
      </c>
      <c r="H102">
        <v>19</v>
      </c>
      <c r="I102">
        <v>659916.17870000005</v>
      </c>
      <c r="J102">
        <v>143</v>
      </c>
      <c r="K102" t="s">
        <v>27</v>
      </c>
      <c r="L102">
        <v>2.6172620000000002</v>
      </c>
      <c r="M102">
        <v>1</v>
      </c>
      <c r="N102">
        <v>1.85</v>
      </c>
      <c r="O102">
        <v>1</v>
      </c>
      <c r="P102">
        <v>2158.093179</v>
      </c>
      <c r="Q102">
        <v>2000</v>
      </c>
      <c r="R102">
        <v>2550</v>
      </c>
      <c r="S102">
        <v>3000</v>
      </c>
      <c r="T102">
        <v>2.064152</v>
      </c>
      <c r="U102">
        <v>1.92</v>
      </c>
      <c r="V102">
        <v>2.4253200000000001</v>
      </c>
      <c r="W102">
        <v>2.84</v>
      </c>
    </row>
    <row r="103" spans="1:23">
      <c r="A103">
        <v>0</v>
      </c>
      <c r="B103">
        <v>1500</v>
      </c>
      <c r="C103" t="s">
        <v>23</v>
      </c>
      <c r="D103" t="s">
        <v>134</v>
      </c>
      <c r="E103">
        <v>0</v>
      </c>
      <c r="F103" t="s">
        <v>28</v>
      </c>
      <c r="G103" t="s">
        <v>26</v>
      </c>
      <c r="H103">
        <v>18</v>
      </c>
      <c r="I103">
        <v>659916.17870000005</v>
      </c>
      <c r="J103">
        <v>136</v>
      </c>
      <c r="K103" t="s">
        <v>29</v>
      </c>
      <c r="L103">
        <v>2.6172620000000002</v>
      </c>
      <c r="M103">
        <v>1</v>
      </c>
      <c r="N103">
        <v>1.85</v>
      </c>
      <c r="O103">
        <v>1</v>
      </c>
      <c r="P103">
        <v>2158.093179</v>
      </c>
      <c r="Q103">
        <v>2000</v>
      </c>
      <c r="R103">
        <v>2550</v>
      </c>
      <c r="S103">
        <v>3000</v>
      </c>
      <c r="T103">
        <v>2.064152</v>
      </c>
      <c r="U103">
        <v>1.92</v>
      </c>
      <c r="V103">
        <v>2.4253200000000001</v>
      </c>
      <c r="W103">
        <v>2.84</v>
      </c>
    </row>
    <row r="104" spans="1:23">
      <c r="A104">
        <v>0</v>
      </c>
      <c r="B104">
        <v>1500</v>
      </c>
      <c r="C104" t="s">
        <v>23</v>
      </c>
      <c r="D104" t="s">
        <v>134</v>
      </c>
      <c r="E104">
        <v>0</v>
      </c>
      <c r="F104" t="s">
        <v>30</v>
      </c>
      <c r="G104" t="s">
        <v>26</v>
      </c>
      <c r="H104">
        <v>17</v>
      </c>
      <c r="I104">
        <v>659916.17870000005</v>
      </c>
      <c r="J104">
        <v>129</v>
      </c>
      <c r="K104" t="s">
        <v>31</v>
      </c>
      <c r="L104">
        <v>2.6172620000000002</v>
      </c>
      <c r="M104">
        <v>1</v>
      </c>
      <c r="N104">
        <v>1.85</v>
      </c>
      <c r="O104">
        <v>1</v>
      </c>
      <c r="P104">
        <v>2158.093179</v>
      </c>
      <c r="Q104">
        <v>2000</v>
      </c>
      <c r="R104">
        <v>2550</v>
      </c>
      <c r="S104">
        <v>3000</v>
      </c>
      <c r="T104">
        <v>2.064152</v>
      </c>
      <c r="U104">
        <v>1.92</v>
      </c>
      <c r="V104">
        <v>2.4253200000000001</v>
      </c>
      <c r="W104">
        <v>2.84</v>
      </c>
    </row>
    <row r="105" spans="1:23">
      <c r="A105">
        <v>0</v>
      </c>
      <c r="B105">
        <v>1500</v>
      </c>
      <c r="C105" t="s">
        <v>23</v>
      </c>
      <c r="D105" t="s">
        <v>134</v>
      </c>
      <c r="E105">
        <v>0</v>
      </c>
      <c r="F105" t="s">
        <v>32</v>
      </c>
      <c r="G105" t="s">
        <v>26</v>
      </c>
      <c r="H105">
        <v>16</v>
      </c>
      <c r="I105">
        <v>659916.17870000005</v>
      </c>
      <c r="J105">
        <v>122</v>
      </c>
      <c r="K105" t="s">
        <v>33</v>
      </c>
      <c r="L105">
        <v>2.6172620000000002</v>
      </c>
      <c r="M105">
        <v>1</v>
      </c>
      <c r="N105">
        <v>1.85</v>
      </c>
      <c r="O105">
        <v>1</v>
      </c>
      <c r="P105">
        <v>2158.093179</v>
      </c>
      <c r="Q105">
        <v>2000</v>
      </c>
      <c r="R105">
        <v>2550</v>
      </c>
      <c r="S105">
        <v>3000</v>
      </c>
      <c r="T105">
        <v>2.064152</v>
      </c>
      <c r="U105">
        <v>1.92</v>
      </c>
      <c r="V105">
        <v>2.4253200000000001</v>
      </c>
      <c r="W105">
        <v>2.84</v>
      </c>
    </row>
    <row r="106" spans="1:23">
      <c r="A106">
        <v>0</v>
      </c>
      <c r="B106">
        <v>1500</v>
      </c>
      <c r="C106" t="s">
        <v>23</v>
      </c>
      <c r="D106" t="s">
        <v>134</v>
      </c>
      <c r="E106">
        <v>0</v>
      </c>
      <c r="F106" t="s">
        <v>34</v>
      </c>
      <c r="G106" t="s">
        <v>26</v>
      </c>
      <c r="H106">
        <v>15</v>
      </c>
      <c r="I106">
        <v>659916.17870000005</v>
      </c>
      <c r="J106">
        <v>115</v>
      </c>
      <c r="K106" t="s">
        <v>35</v>
      </c>
      <c r="L106">
        <v>2.6172620000000002</v>
      </c>
      <c r="M106">
        <v>1</v>
      </c>
      <c r="N106">
        <v>1.85</v>
      </c>
      <c r="O106">
        <v>1</v>
      </c>
      <c r="P106">
        <v>2158.093179</v>
      </c>
      <c r="Q106">
        <v>2000</v>
      </c>
      <c r="R106">
        <v>2550</v>
      </c>
      <c r="S106">
        <v>3000</v>
      </c>
      <c r="T106">
        <v>2.064152</v>
      </c>
      <c r="U106">
        <v>1.92</v>
      </c>
      <c r="V106">
        <v>2.4253200000000001</v>
      </c>
      <c r="W106">
        <v>2.84</v>
      </c>
    </row>
    <row r="107" spans="1:23">
      <c r="A107">
        <v>0</v>
      </c>
      <c r="B107">
        <v>1500</v>
      </c>
      <c r="C107" t="s">
        <v>23</v>
      </c>
      <c r="D107" t="s">
        <v>134</v>
      </c>
      <c r="E107">
        <v>0</v>
      </c>
      <c r="F107" t="s">
        <v>36</v>
      </c>
      <c r="G107" t="s">
        <v>26</v>
      </c>
      <c r="H107">
        <v>14</v>
      </c>
      <c r="I107">
        <v>659916.17870000005</v>
      </c>
      <c r="J107">
        <v>108</v>
      </c>
      <c r="K107" t="s">
        <v>37</v>
      </c>
      <c r="L107">
        <v>2.6172620000000002</v>
      </c>
      <c r="M107">
        <v>1</v>
      </c>
      <c r="N107">
        <v>1.85</v>
      </c>
      <c r="O107">
        <v>1</v>
      </c>
      <c r="P107">
        <v>2158.093179</v>
      </c>
      <c r="Q107">
        <v>2000</v>
      </c>
      <c r="R107">
        <v>2550</v>
      </c>
      <c r="S107">
        <v>3000</v>
      </c>
      <c r="T107">
        <v>2.064152</v>
      </c>
      <c r="U107">
        <v>1.92</v>
      </c>
      <c r="V107">
        <v>2.4253200000000001</v>
      </c>
      <c r="W107">
        <v>2.84</v>
      </c>
    </row>
    <row r="108" spans="1:23">
      <c r="A108">
        <v>0</v>
      </c>
      <c r="B108">
        <v>1500</v>
      </c>
      <c r="C108" t="s">
        <v>23</v>
      </c>
      <c r="D108" t="s">
        <v>134</v>
      </c>
      <c r="E108">
        <v>0</v>
      </c>
      <c r="F108" t="s">
        <v>38</v>
      </c>
      <c r="G108" t="s">
        <v>26</v>
      </c>
      <c r="H108">
        <v>13</v>
      </c>
      <c r="I108">
        <v>659916.17870000005</v>
      </c>
      <c r="J108">
        <v>101</v>
      </c>
      <c r="K108" t="s">
        <v>39</v>
      </c>
      <c r="L108">
        <v>2.6172620000000002</v>
      </c>
      <c r="M108">
        <v>1</v>
      </c>
      <c r="N108">
        <v>1.85</v>
      </c>
      <c r="O108">
        <v>1</v>
      </c>
      <c r="P108">
        <v>2158.093179</v>
      </c>
      <c r="Q108">
        <v>2000</v>
      </c>
      <c r="R108">
        <v>2550</v>
      </c>
      <c r="S108">
        <v>3000</v>
      </c>
      <c r="T108">
        <v>2.064152</v>
      </c>
      <c r="U108">
        <v>1.92</v>
      </c>
      <c r="V108">
        <v>2.4253200000000001</v>
      </c>
      <c r="W108">
        <v>2.84</v>
      </c>
    </row>
    <row r="109" spans="1:23">
      <c r="A109">
        <v>0</v>
      </c>
      <c r="B109">
        <v>1500</v>
      </c>
      <c r="C109" t="s">
        <v>23</v>
      </c>
      <c r="D109" t="s">
        <v>134</v>
      </c>
      <c r="E109">
        <v>0</v>
      </c>
      <c r="F109" t="s">
        <v>40</v>
      </c>
      <c r="G109" t="s">
        <v>26</v>
      </c>
      <c r="H109">
        <v>12</v>
      </c>
      <c r="I109">
        <v>659916.17870000005</v>
      </c>
      <c r="J109">
        <v>94</v>
      </c>
      <c r="K109" t="s">
        <v>41</v>
      </c>
      <c r="L109">
        <v>2.6172620000000002</v>
      </c>
      <c r="M109">
        <v>1</v>
      </c>
      <c r="N109">
        <v>1.85</v>
      </c>
      <c r="O109">
        <v>1</v>
      </c>
      <c r="P109">
        <v>2158.093179</v>
      </c>
      <c r="Q109">
        <v>2000</v>
      </c>
      <c r="R109">
        <v>2550</v>
      </c>
      <c r="S109">
        <v>3000</v>
      </c>
      <c r="T109">
        <v>2.064152</v>
      </c>
      <c r="U109">
        <v>1.92</v>
      </c>
      <c r="V109">
        <v>2.4253200000000001</v>
      </c>
      <c r="W109">
        <v>2.84</v>
      </c>
    </row>
    <row r="110" spans="1:23">
      <c r="A110">
        <v>0</v>
      </c>
      <c r="B110">
        <v>1500</v>
      </c>
      <c r="C110" t="s">
        <v>23</v>
      </c>
      <c r="D110" t="s">
        <v>134</v>
      </c>
      <c r="E110">
        <v>0</v>
      </c>
      <c r="F110" t="s">
        <v>42</v>
      </c>
      <c r="G110" t="s">
        <v>26</v>
      </c>
      <c r="H110">
        <v>11</v>
      </c>
      <c r="I110">
        <v>659916.17870000005</v>
      </c>
      <c r="J110">
        <v>87</v>
      </c>
      <c r="K110" t="s">
        <v>43</v>
      </c>
      <c r="L110">
        <v>2.6172620000000002</v>
      </c>
      <c r="M110">
        <v>1</v>
      </c>
      <c r="N110">
        <v>1.85</v>
      </c>
      <c r="O110">
        <v>1</v>
      </c>
      <c r="P110">
        <v>2158.093179</v>
      </c>
      <c r="Q110">
        <v>2000</v>
      </c>
      <c r="R110">
        <v>2550</v>
      </c>
      <c r="S110">
        <v>3000</v>
      </c>
      <c r="T110">
        <v>2.064152</v>
      </c>
      <c r="U110">
        <v>1.92</v>
      </c>
      <c r="V110">
        <v>2.4253200000000001</v>
      </c>
      <c r="W110">
        <v>2.84</v>
      </c>
    </row>
    <row r="111" spans="1:23">
      <c r="A111">
        <v>0</v>
      </c>
      <c r="B111">
        <v>1500</v>
      </c>
      <c r="C111" t="s">
        <v>23</v>
      </c>
      <c r="D111" t="s">
        <v>134</v>
      </c>
      <c r="E111">
        <v>0</v>
      </c>
      <c r="F111" t="s">
        <v>44</v>
      </c>
      <c r="G111" t="s">
        <v>26</v>
      </c>
      <c r="H111">
        <v>12</v>
      </c>
      <c r="I111">
        <v>659916.17870000005</v>
      </c>
      <c r="J111">
        <v>95</v>
      </c>
      <c r="K111" t="s">
        <v>45</v>
      </c>
      <c r="L111">
        <v>2.6172620000000002</v>
      </c>
      <c r="M111">
        <v>1</v>
      </c>
      <c r="N111">
        <v>1.85</v>
      </c>
      <c r="O111">
        <v>1</v>
      </c>
      <c r="P111">
        <v>2158.093179</v>
      </c>
      <c r="Q111">
        <v>2000</v>
      </c>
      <c r="R111">
        <v>2550</v>
      </c>
      <c r="S111">
        <v>3000</v>
      </c>
      <c r="T111">
        <v>2.064152</v>
      </c>
      <c r="U111">
        <v>1.92</v>
      </c>
      <c r="V111">
        <v>2.4253200000000001</v>
      </c>
      <c r="W111">
        <v>2.84</v>
      </c>
    </row>
    <row r="112" spans="1:23">
      <c r="A112">
        <v>0</v>
      </c>
      <c r="B112">
        <v>1500</v>
      </c>
      <c r="C112" t="s">
        <v>23</v>
      </c>
      <c r="D112" t="s">
        <v>134</v>
      </c>
      <c r="E112">
        <v>0</v>
      </c>
      <c r="F112" t="s">
        <v>46</v>
      </c>
      <c r="G112" t="s">
        <v>26</v>
      </c>
      <c r="H112">
        <v>17</v>
      </c>
      <c r="I112">
        <v>659916.17870000005</v>
      </c>
      <c r="J112">
        <v>129</v>
      </c>
      <c r="K112" t="s">
        <v>47</v>
      </c>
      <c r="L112">
        <v>2.6172620000000002</v>
      </c>
      <c r="M112">
        <v>1</v>
      </c>
      <c r="N112">
        <v>1.85</v>
      </c>
      <c r="O112">
        <v>1</v>
      </c>
      <c r="P112">
        <v>2158.093179</v>
      </c>
      <c r="Q112">
        <v>2000</v>
      </c>
      <c r="R112">
        <v>2550</v>
      </c>
      <c r="S112">
        <v>3000</v>
      </c>
      <c r="T112">
        <v>2.064152</v>
      </c>
      <c r="U112">
        <v>1.92</v>
      </c>
      <c r="V112">
        <v>2.4253200000000001</v>
      </c>
      <c r="W112">
        <v>2.84</v>
      </c>
    </row>
    <row r="113" spans="1:23">
      <c r="A113">
        <v>0</v>
      </c>
      <c r="B113">
        <v>1500</v>
      </c>
      <c r="C113" t="s">
        <v>23</v>
      </c>
      <c r="D113" t="s">
        <v>134</v>
      </c>
      <c r="E113">
        <v>0</v>
      </c>
      <c r="F113" t="s">
        <v>48</v>
      </c>
      <c r="G113" t="s">
        <v>26</v>
      </c>
      <c r="H113">
        <v>16</v>
      </c>
      <c r="I113">
        <v>659916.17870000005</v>
      </c>
      <c r="J113">
        <v>122</v>
      </c>
      <c r="K113" t="s">
        <v>49</v>
      </c>
      <c r="L113">
        <v>2.6172620000000002</v>
      </c>
      <c r="M113">
        <v>1</v>
      </c>
      <c r="N113">
        <v>1.85</v>
      </c>
      <c r="O113">
        <v>1</v>
      </c>
      <c r="P113">
        <v>2158.093179</v>
      </c>
      <c r="Q113">
        <v>2000</v>
      </c>
      <c r="R113">
        <v>2550</v>
      </c>
      <c r="S113">
        <v>3000</v>
      </c>
      <c r="T113">
        <v>2.064152</v>
      </c>
      <c r="U113">
        <v>1.92</v>
      </c>
      <c r="V113">
        <v>2.4253200000000001</v>
      </c>
      <c r="W113">
        <v>2.84</v>
      </c>
    </row>
    <row r="114" spans="1:23">
      <c r="A114">
        <v>0</v>
      </c>
      <c r="B114">
        <v>1500</v>
      </c>
      <c r="C114" t="s">
        <v>23</v>
      </c>
      <c r="D114" t="s">
        <v>134</v>
      </c>
      <c r="E114">
        <v>0</v>
      </c>
      <c r="F114" t="s">
        <v>50</v>
      </c>
      <c r="G114" t="s">
        <v>26</v>
      </c>
      <c r="H114">
        <v>15</v>
      </c>
      <c r="I114">
        <v>659916.17870000005</v>
      </c>
      <c r="J114">
        <v>115</v>
      </c>
      <c r="K114" t="s">
        <v>51</v>
      </c>
      <c r="L114">
        <v>2.6172620000000002</v>
      </c>
      <c r="M114">
        <v>1</v>
      </c>
      <c r="N114">
        <v>1.85</v>
      </c>
      <c r="O114">
        <v>1</v>
      </c>
      <c r="P114">
        <v>2158.093179</v>
      </c>
      <c r="Q114">
        <v>2000</v>
      </c>
      <c r="R114">
        <v>2550</v>
      </c>
      <c r="S114">
        <v>3000</v>
      </c>
      <c r="T114">
        <v>2.064152</v>
      </c>
      <c r="U114">
        <v>1.92</v>
      </c>
      <c r="V114">
        <v>2.4253200000000001</v>
      </c>
      <c r="W114">
        <v>2.84</v>
      </c>
    </row>
    <row r="115" spans="1:23">
      <c r="A115">
        <v>0</v>
      </c>
      <c r="B115">
        <v>1500</v>
      </c>
      <c r="C115" t="s">
        <v>23</v>
      </c>
      <c r="D115" t="s">
        <v>134</v>
      </c>
      <c r="E115">
        <v>0</v>
      </c>
      <c r="F115" t="s">
        <v>52</v>
      </c>
      <c r="G115" t="s">
        <v>26</v>
      </c>
      <c r="H115">
        <v>14</v>
      </c>
      <c r="I115">
        <v>659916.17870000005</v>
      </c>
      <c r="J115">
        <v>108</v>
      </c>
      <c r="K115" t="s">
        <v>53</v>
      </c>
      <c r="L115">
        <v>2.6172620000000002</v>
      </c>
      <c r="M115">
        <v>1</v>
      </c>
      <c r="N115">
        <v>1.85</v>
      </c>
      <c r="O115">
        <v>1</v>
      </c>
      <c r="P115">
        <v>2158.093179</v>
      </c>
      <c r="Q115">
        <v>2000</v>
      </c>
      <c r="R115">
        <v>2550</v>
      </c>
      <c r="S115">
        <v>3000</v>
      </c>
      <c r="T115">
        <v>2.064152</v>
      </c>
      <c r="U115">
        <v>1.92</v>
      </c>
      <c r="V115">
        <v>2.4253200000000001</v>
      </c>
      <c r="W115">
        <v>2.84</v>
      </c>
    </row>
    <row r="116" spans="1:23">
      <c r="A116">
        <v>0</v>
      </c>
      <c r="B116">
        <v>1500</v>
      </c>
      <c r="C116" t="s">
        <v>23</v>
      </c>
      <c r="D116" t="s">
        <v>134</v>
      </c>
      <c r="E116">
        <v>0</v>
      </c>
      <c r="F116" t="s">
        <v>54</v>
      </c>
      <c r="G116" t="s">
        <v>26</v>
      </c>
      <c r="H116">
        <v>13</v>
      </c>
      <c r="I116">
        <v>659916.17870000005</v>
      </c>
      <c r="J116">
        <v>101</v>
      </c>
      <c r="K116" t="s">
        <v>55</v>
      </c>
      <c r="L116">
        <v>2.6172620000000002</v>
      </c>
      <c r="M116">
        <v>1</v>
      </c>
      <c r="N116">
        <v>1.85</v>
      </c>
      <c r="O116">
        <v>1</v>
      </c>
      <c r="P116">
        <v>2158.093179</v>
      </c>
      <c r="Q116">
        <v>2000</v>
      </c>
      <c r="R116">
        <v>2550</v>
      </c>
      <c r="S116">
        <v>3000</v>
      </c>
      <c r="T116">
        <v>2.064152</v>
      </c>
      <c r="U116">
        <v>1.92</v>
      </c>
      <c r="V116">
        <v>2.4253200000000001</v>
      </c>
      <c r="W116">
        <v>2.84</v>
      </c>
    </row>
    <row r="117" spans="1:23">
      <c r="A117">
        <v>0</v>
      </c>
      <c r="B117">
        <v>1500</v>
      </c>
      <c r="C117" t="s">
        <v>23</v>
      </c>
      <c r="D117" t="s">
        <v>134</v>
      </c>
      <c r="E117">
        <v>0</v>
      </c>
      <c r="F117" t="s">
        <v>56</v>
      </c>
      <c r="G117" t="s">
        <v>26</v>
      </c>
      <c r="H117">
        <v>12</v>
      </c>
      <c r="I117">
        <v>659916.17870000005</v>
      </c>
      <c r="J117">
        <v>94</v>
      </c>
      <c r="K117" t="s">
        <v>57</v>
      </c>
      <c r="L117">
        <v>2.6172620000000002</v>
      </c>
      <c r="M117">
        <v>1</v>
      </c>
      <c r="N117">
        <v>1.85</v>
      </c>
      <c r="O117">
        <v>1</v>
      </c>
      <c r="P117">
        <v>2158.093179</v>
      </c>
      <c r="Q117">
        <v>2000</v>
      </c>
      <c r="R117">
        <v>2550</v>
      </c>
      <c r="S117">
        <v>3000</v>
      </c>
      <c r="T117">
        <v>2.064152</v>
      </c>
      <c r="U117">
        <v>1.92</v>
      </c>
      <c r="V117">
        <v>2.4253200000000001</v>
      </c>
      <c r="W117">
        <v>2.84</v>
      </c>
    </row>
    <row r="118" spans="1:23">
      <c r="A118">
        <v>0</v>
      </c>
      <c r="B118">
        <v>1500</v>
      </c>
      <c r="C118" t="s">
        <v>23</v>
      </c>
      <c r="D118" t="s">
        <v>134</v>
      </c>
      <c r="E118">
        <v>0</v>
      </c>
      <c r="F118" t="s">
        <v>58</v>
      </c>
      <c r="G118" t="s">
        <v>26</v>
      </c>
      <c r="H118">
        <v>11</v>
      </c>
      <c r="I118">
        <v>659916.17870000005</v>
      </c>
      <c r="J118">
        <v>87</v>
      </c>
      <c r="K118" t="s">
        <v>59</v>
      </c>
      <c r="L118">
        <v>2.6172620000000002</v>
      </c>
      <c r="M118">
        <v>1</v>
      </c>
      <c r="N118">
        <v>1.85</v>
      </c>
      <c r="O118">
        <v>1</v>
      </c>
      <c r="P118">
        <v>2158.093179</v>
      </c>
      <c r="Q118">
        <v>2000</v>
      </c>
      <c r="R118">
        <v>2550</v>
      </c>
      <c r="S118">
        <v>3000</v>
      </c>
      <c r="T118">
        <v>2.064152</v>
      </c>
      <c r="U118">
        <v>1.92</v>
      </c>
      <c r="V118">
        <v>2.4253200000000001</v>
      </c>
      <c r="W118">
        <v>2.84</v>
      </c>
    </row>
    <row r="119" spans="1:23">
      <c r="A119">
        <v>0</v>
      </c>
      <c r="B119">
        <v>1500</v>
      </c>
      <c r="C119" t="s">
        <v>23</v>
      </c>
      <c r="D119" t="s">
        <v>134</v>
      </c>
      <c r="E119">
        <v>0</v>
      </c>
      <c r="F119" t="s">
        <v>60</v>
      </c>
      <c r="G119" t="s">
        <v>26</v>
      </c>
      <c r="H119">
        <v>10</v>
      </c>
      <c r="I119">
        <v>659916.17870000005</v>
      </c>
      <c r="J119">
        <v>80</v>
      </c>
      <c r="K119" t="s">
        <v>61</v>
      </c>
      <c r="L119">
        <v>2.6172620000000002</v>
      </c>
      <c r="M119">
        <v>1</v>
      </c>
      <c r="N119">
        <v>1.85</v>
      </c>
      <c r="O119">
        <v>1</v>
      </c>
      <c r="P119">
        <v>2158.093179</v>
      </c>
      <c r="Q119">
        <v>2000</v>
      </c>
      <c r="R119">
        <v>2550</v>
      </c>
      <c r="S119">
        <v>3000</v>
      </c>
      <c r="T119">
        <v>2.064152</v>
      </c>
      <c r="U119">
        <v>1.92</v>
      </c>
      <c r="V119">
        <v>2.4253200000000001</v>
      </c>
      <c r="W119">
        <v>2.84</v>
      </c>
    </row>
    <row r="120" spans="1:23">
      <c r="A120">
        <v>0</v>
      </c>
      <c r="B120">
        <v>1500</v>
      </c>
      <c r="C120" t="s">
        <v>23</v>
      </c>
      <c r="D120" t="s">
        <v>134</v>
      </c>
      <c r="E120">
        <v>0</v>
      </c>
      <c r="F120" t="s">
        <v>62</v>
      </c>
      <c r="G120" t="s">
        <v>26</v>
      </c>
      <c r="H120">
        <v>11</v>
      </c>
      <c r="I120">
        <v>659916.17870000005</v>
      </c>
      <c r="J120">
        <v>89</v>
      </c>
      <c r="K120" t="s">
        <v>132</v>
      </c>
      <c r="L120">
        <v>2.6172620000000002</v>
      </c>
      <c r="M120">
        <v>1</v>
      </c>
      <c r="N120">
        <v>1.85</v>
      </c>
      <c r="O120">
        <v>1</v>
      </c>
      <c r="P120">
        <v>2158.093179</v>
      </c>
      <c r="Q120">
        <v>2000</v>
      </c>
      <c r="R120">
        <v>2550</v>
      </c>
      <c r="S120">
        <v>3000</v>
      </c>
      <c r="T120">
        <v>2.064152</v>
      </c>
      <c r="U120">
        <v>1.92</v>
      </c>
      <c r="V120">
        <v>2.4253200000000001</v>
      </c>
      <c r="W120">
        <v>2.84</v>
      </c>
    </row>
    <row r="121" spans="1:23">
      <c r="A121">
        <v>0</v>
      </c>
      <c r="B121">
        <v>1500</v>
      </c>
      <c r="C121" t="s">
        <v>23</v>
      </c>
      <c r="D121" t="s">
        <v>134</v>
      </c>
      <c r="E121">
        <v>0</v>
      </c>
      <c r="F121" t="s">
        <v>64</v>
      </c>
      <c r="G121" t="s">
        <v>26</v>
      </c>
      <c r="H121">
        <v>15</v>
      </c>
      <c r="I121">
        <v>659916.17870000005</v>
      </c>
      <c r="J121">
        <v>115</v>
      </c>
      <c r="K121" t="s">
        <v>65</v>
      </c>
      <c r="L121">
        <v>2.6172620000000002</v>
      </c>
      <c r="M121">
        <v>1</v>
      </c>
      <c r="N121">
        <v>1.85</v>
      </c>
      <c r="O121">
        <v>1</v>
      </c>
      <c r="P121">
        <v>2158.093179</v>
      </c>
      <c r="Q121">
        <v>2000</v>
      </c>
      <c r="R121">
        <v>2550</v>
      </c>
      <c r="S121">
        <v>3000</v>
      </c>
      <c r="T121">
        <v>2.064152</v>
      </c>
      <c r="U121">
        <v>1.92</v>
      </c>
      <c r="V121">
        <v>2.4253200000000001</v>
      </c>
      <c r="W121">
        <v>2.84</v>
      </c>
    </row>
    <row r="122" spans="1:23">
      <c r="A122">
        <v>0</v>
      </c>
      <c r="B122">
        <v>1500</v>
      </c>
      <c r="C122" t="s">
        <v>23</v>
      </c>
      <c r="D122" t="s">
        <v>134</v>
      </c>
      <c r="E122">
        <v>0</v>
      </c>
      <c r="F122" t="s">
        <v>66</v>
      </c>
      <c r="G122" t="s">
        <v>26</v>
      </c>
      <c r="H122">
        <v>14</v>
      </c>
      <c r="I122">
        <v>659916.17870000005</v>
      </c>
      <c r="J122">
        <v>108</v>
      </c>
      <c r="K122" t="s">
        <v>67</v>
      </c>
      <c r="L122">
        <v>2.6172620000000002</v>
      </c>
      <c r="M122">
        <v>1</v>
      </c>
      <c r="N122">
        <v>1.85</v>
      </c>
      <c r="O122">
        <v>1</v>
      </c>
      <c r="P122">
        <v>2158.093179</v>
      </c>
      <c r="Q122">
        <v>2000</v>
      </c>
      <c r="R122">
        <v>2550</v>
      </c>
      <c r="S122">
        <v>3000</v>
      </c>
      <c r="T122">
        <v>2.064152</v>
      </c>
      <c r="U122">
        <v>1.92</v>
      </c>
      <c r="V122">
        <v>2.4253200000000001</v>
      </c>
      <c r="W122">
        <v>2.84</v>
      </c>
    </row>
    <row r="123" spans="1:23">
      <c r="A123">
        <v>0</v>
      </c>
      <c r="B123">
        <v>1500</v>
      </c>
      <c r="C123" t="s">
        <v>23</v>
      </c>
      <c r="D123" t="s">
        <v>134</v>
      </c>
      <c r="E123">
        <v>0</v>
      </c>
      <c r="F123" t="s">
        <v>68</v>
      </c>
      <c r="G123" t="s">
        <v>26</v>
      </c>
      <c r="H123">
        <v>13</v>
      </c>
      <c r="I123">
        <v>659916.17870000005</v>
      </c>
      <c r="J123">
        <v>101</v>
      </c>
      <c r="K123" t="s">
        <v>69</v>
      </c>
      <c r="L123">
        <v>2.6172620000000002</v>
      </c>
      <c r="M123">
        <v>1</v>
      </c>
      <c r="N123">
        <v>1.85</v>
      </c>
      <c r="O123">
        <v>1</v>
      </c>
      <c r="P123">
        <v>2158.093179</v>
      </c>
      <c r="Q123">
        <v>2000</v>
      </c>
      <c r="R123">
        <v>2550</v>
      </c>
      <c r="S123">
        <v>3000</v>
      </c>
      <c r="T123">
        <v>2.064152</v>
      </c>
      <c r="U123">
        <v>1.92</v>
      </c>
      <c r="V123">
        <v>2.4253200000000001</v>
      </c>
      <c r="W123">
        <v>2.84</v>
      </c>
    </row>
    <row r="124" spans="1:23">
      <c r="A124">
        <v>0</v>
      </c>
      <c r="B124">
        <v>1500</v>
      </c>
      <c r="C124" t="s">
        <v>23</v>
      </c>
      <c r="D124" t="s">
        <v>134</v>
      </c>
      <c r="E124">
        <v>0</v>
      </c>
      <c r="F124" t="s">
        <v>70</v>
      </c>
      <c r="G124" t="s">
        <v>26</v>
      </c>
      <c r="H124">
        <v>12</v>
      </c>
      <c r="I124">
        <v>659916.17870000005</v>
      </c>
      <c r="J124">
        <v>94</v>
      </c>
      <c r="K124" t="s">
        <v>71</v>
      </c>
      <c r="L124">
        <v>2.6172620000000002</v>
      </c>
      <c r="M124">
        <v>1</v>
      </c>
      <c r="N124">
        <v>1.85</v>
      </c>
      <c r="O124">
        <v>1</v>
      </c>
      <c r="P124">
        <v>2158.093179</v>
      </c>
      <c r="Q124">
        <v>2000</v>
      </c>
      <c r="R124">
        <v>2550</v>
      </c>
      <c r="S124">
        <v>3000</v>
      </c>
      <c r="T124">
        <v>2.064152</v>
      </c>
      <c r="U124">
        <v>1.92</v>
      </c>
      <c r="V124">
        <v>2.4253200000000001</v>
      </c>
      <c r="W124">
        <v>2.84</v>
      </c>
    </row>
    <row r="125" spans="1:23">
      <c r="A125">
        <v>0</v>
      </c>
      <c r="B125">
        <v>1500</v>
      </c>
      <c r="C125" t="s">
        <v>23</v>
      </c>
      <c r="D125" t="s">
        <v>134</v>
      </c>
      <c r="E125">
        <v>0</v>
      </c>
      <c r="F125" t="s">
        <v>72</v>
      </c>
      <c r="G125" t="s">
        <v>26</v>
      </c>
      <c r="H125">
        <v>11</v>
      </c>
      <c r="I125">
        <v>659916.17870000005</v>
      </c>
      <c r="J125">
        <v>87</v>
      </c>
      <c r="K125" t="s">
        <v>73</v>
      </c>
      <c r="L125">
        <v>2.6172620000000002</v>
      </c>
      <c r="M125">
        <v>1</v>
      </c>
      <c r="N125">
        <v>1.85</v>
      </c>
      <c r="O125">
        <v>1</v>
      </c>
      <c r="P125">
        <v>2158.093179</v>
      </c>
      <c r="Q125">
        <v>2000</v>
      </c>
      <c r="R125">
        <v>2550</v>
      </c>
      <c r="S125">
        <v>3000</v>
      </c>
      <c r="T125">
        <v>2.064152</v>
      </c>
      <c r="U125">
        <v>1.92</v>
      </c>
      <c r="V125">
        <v>2.4253200000000001</v>
      </c>
      <c r="W125">
        <v>2.84</v>
      </c>
    </row>
    <row r="126" spans="1:23">
      <c r="A126">
        <v>0</v>
      </c>
      <c r="B126">
        <v>1500</v>
      </c>
      <c r="C126" t="s">
        <v>23</v>
      </c>
      <c r="D126" t="s">
        <v>134</v>
      </c>
      <c r="E126">
        <v>0</v>
      </c>
      <c r="F126" t="s">
        <v>74</v>
      </c>
      <c r="G126" t="s">
        <v>26</v>
      </c>
      <c r="H126">
        <v>10</v>
      </c>
      <c r="I126">
        <v>659916.17870000005</v>
      </c>
      <c r="J126">
        <v>80</v>
      </c>
      <c r="K126" t="s">
        <v>75</v>
      </c>
      <c r="L126">
        <v>2.6172620000000002</v>
      </c>
      <c r="M126">
        <v>1</v>
      </c>
      <c r="N126">
        <v>1.85</v>
      </c>
      <c r="O126">
        <v>1</v>
      </c>
      <c r="P126">
        <v>2158.093179</v>
      </c>
      <c r="Q126">
        <v>2000</v>
      </c>
      <c r="R126">
        <v>2550</v>
      </c>
      <c r="S126">
        <v>3000</v>
      </c>
      <c r="T126">
        <v>2.064152</v>
      </c>
      <c r="U126">
        <v>1.92</v>
      </c>
      <c r="V126">
        <v>2.4253200000000001</v>
      </c>
      <c r="W126">
        <v>2.84</v>
      </c>
    </row>
    <row r="127" spans="1:23">
      <c r="A127">
        <v>0</v>
      </c>
      <c r="B127">
        <v>1500</v>
      </c>
      <c r="C127" t="s">
        <v>23</v>
      </c>
      <c r="D127" t="s">
        <v>134</v>
      </c>
      <c r="E127">
        <v>0</v>
      </c>
      <c r="F127" t="s">
        <v>76</v>
      </c>
      <c r="G127" t="s">
        <v>26</v>
      </c>
      <c r="H127">
        <v>9</v>
      </c>
      <c r="I127">
        <v>659916.17870000005</v>
      </c>
      <c r="J127">
        <v>73</v>
      </c>
      <c r="K127" t="s">
        <v>77</v>
      </c>
      <c r="L127">
        <v>2.6172620000000002</v>
      </c>
      <c r="M127">
        <v>1</v>
      </c>
      <c r="N127">
        <v>1.85</v>
      </c>
      <c r="O127">
        <v>1</v>
      </c>
      <c r="P127">
        <v>2158.093179</v>
      </c>
      <c r="Q127">
        <v>2000</v>
      </c>
      <c r="R127">
        <v>2550</v>
      </c>
      <c r="S127">
        <v>3000</v>
      </c>
      <c r="T127">
        <v>2.064152</v>
      </c>
      <c r="U127">
        <v>1.92</v>
      </c>
      <c r="V127">
        <v>2.4253200000000001</v>
      </c>
      <c r="W127">
        <v>2.84</v>
      </c>
    </row>
    <row r="128" spans="1:23">
      <c r="A128">
        <v>0</v>
      </c>
      <c r="B128">
        <v>1500</v>
      </c>
      <c r="C128" t="s">
        <v>23</v>
      </c>
      <c r="D128" t="s">
        <v>134</v>
      </c>
      <c r="E128">
        <v>0</v>
      </c>
      <c r="F128" t="s">
        <v>78</v>
      </c>
      <c r="G128" t="s">
        <v>26</v>
      </c>
      <c r="H128">
        <v>10</v>
      </c>
      <c r="I128">
        <v>659916.17870000005</v>
      </c>
      <c r="J128">
        <v>81</v>
      </c>
      <c r="K128" t="s">
        <v>133</v>
      </c>
      <c r="L128">
        <v>2.6172620000000002</v>
      </c>
      <c r="M128">
        <v>1</v>
      </c>
      <c r="N128">
        <v>1.85</v>
      </c>
      <c r="O128">
        <v>1</v>
      </c>
      <c r="P128">
        <v>2158.093179</v>
      </c>
      <c r="Q128">
        <v>2000</v>
      </c>
      <c r="R128">
        <v>2550</v>
      </c>
      <c r="S128">
        <v>3000</v>
      </c>
      <c r="T128">
        <v>2.064152</v>
      </c>
      <c r="U128">
        <v>1.92</v>
      </c>
      <c r="V128">
        <v>2.4253200000000001</v>
      </c>
      <c r="W128">
        <v>2.84</v>
      </c>
    </row>
    <row r="129" spans="1:23">
      <c r="A129">
        <v>0</v>
      </c>
      <c r="B129">
        <v>1500</v>
      </c>
      <c r="C129" t="s">
        <v>23</v>
      </c>
      <c r="D129" t="s">
        <v>134</v>
      </c>
      <c r="E129">
        <v>0</v>
      </c>
      <c r="F129" t="s">
        <v>80</v>
      </c>
      <c r="G129" t="s">
        <v>26</v>
      </c>
      <c r="H129">
        <v>13</v>
      </c>
      <c r="I129">
        <v>659916.17870000005</v>
      </c>
      <c r="J129">
        <v>101</v>
      </c>
      <c r="K129" t="s">
        <v>81</v>
      </c>
      <c r="L129">
        <v>2.6172620000000002</v>
      </c>
      <c r="M129">
        <v>1</v>
      </c>
      <c r="N129">
        <v>1.85</v>
      </c>
      <c r="O129">
        <v>1</v>
      </c>
      <c r="P129">
        <v>2158.093179</v>
      </c>
      <c r="Q129">
        <v>2000</v>
      </c>
      <c r="R129">
        <v>2550</v>
      </c>
      <c r="S129">
        <v>3000</v>
      </c>
      <c r="T129">
        <v>2.064152</v>
      </c>
      <c r="U129">
        <v>1.92</v>
      </c>
      <c r="V129">
        <v>2.4253200000000001</v>
      </c>
      <c r="W129">
        <v>2.84</v>
      </c>
    </row>
    <row r="130" spans="1:23">
      <c r="A130">
        <v>0</v>
      </c>
      <c r="B130">
        <v>1500</v>
      </c>
      <c r="C130" t="s">
        <v>23</v>
      </c>
      <c r="D130" t="s">
        <v>134</v>
      </c>
      <c r="E130">
        <v>0</v>
      </c>
      <c r="F130" t="s">
        <v>82</v>
      </c>
      <c r="G130" t="s">
        <v>26</v>
      </c>
      <c r="H130">
        <v>12</v>
      </c>
      <c r="I130">
        <v>659916.17870000005</v>
      </c>
      <c r="J130">
        <v>94</v>
      </c>
      <c r="K130" t="s">
        <v>83</v>
      </c>
      <c r="L130">
        <v>2.6172620000000002</v>
      </c>
      <c r="M130">
        <v>1</v>
      </c>
      <c r="N130">
        <v>1.85</v>
      </c>
      <c r="O130">
        <v>1</v>
      </c>
      <c r="P130">
        <v>2158.093179</v>
      </c>
      <c r="Q130">
        <v>2000</v>
      </c>
      <c r="R130">
        <v>2550</v>
      </c>
      <c r="S130">
        <v>3000</v>
      </c>
      <c r="T130">
        <v>2.064152</v>
      </c>
      <c r="U130">
        <v>1.92</v>
      </c>
      <c r="V130">
        <v>2.4253200000000001</v>
      </c>
      <c r="W130">
        <v>2.84</v>
      </c>
    </row>
    <row r="131" spans="1:23">
      <c r="A131">
        <v>0</v>
      </c>
      <c r="B131">
        <v>1500</v>
      </c>
      <c r="C131" t="s">
        <v>23</v>
      </c>
      <c r="D131" t="s">
        <v>134</v>
      </c>
      <c r="E131">
        <v>0</v>
      </c>
      <c r="F131" t="s">
        <v>84</v>
      </c>
      <c r="G131" t="s">
        <v>26</v>
      </c>
      <c r="H131">
        <v>11</v>
      </c>
      <c r="I131">
        <v>659916.17870000005</v>
      </c>
      <c r="J131">
        <v>87</v>
      </c>
      <c r="K131" t="s">
        <v>85</v>
      </c>
      <c r="L131">
        <v>2.6172620000000002</v>
      </c>
      <c r="M131">
        <v>1</v>
      </c>
      <c r="N131">
        <v>1.85</v>
      </c>
      <c r="O131">
        <v>1</v>
      </c>
      <c r="P131">
        <v>2158.093179</v>
      </c>
      <c r="Q131">
        <v>2000</v>
      </c>
      <c r="R131">
        <v>2550</v>
      </c>
      <c r="S131">
        <v>3000</v>
      </c>
      <c r="T131">
        <v>2.064152</v>
      </c>
      <c r="U131">
        <v>1.92</v>
      </c>
      <c r="V131">
        <v>2.4253200000000001</v>
      </c>
      <c r="W131">
        <v>2.84</v>
      </c>
    </row>
    <row r="132" spans="1:23">
      <c r="A132">
        <v>0</v>
      </c>
      <c r="B132">
        <v>1500</v>
      </c>
      <c r="C132" t="s">
        <v>23</v>
      </c>
      <c r="D132" t="s">
        <v>134</v>
      </c>
      <c r="E132">
        <v>0</v>
      </c>
      <c r="F132" t="s">
        <v>86</v>
      </c>
      <c r="G132" t="s">
        <v>26</v>
      </c>
      <c r="H132">
        <v>10</v>
      </c>
      <c r="I132">
        <v>659916.17870000005</v>
      </c>
      <c r="J132">
        <v>80</v>
      </c>
      <c r="K132" t="s">
        <v>87</v>
      </c>
      <c r="L132">
        <v>2.6172620000000002</v>
      </c>
      <c r="M132">
        <v>1</v>
      </c>
      <c r="N132">
        <v>1.85</v>
      </c>
      <c r="O132">
        <v>1</v>
      </c>
      <c r="P132">
        <v>2158.093179</v>
      </c>
      <c r="Q132">
        <v>2000</v>
      </c>
      <c r="R132">
        <v>2550</v>
      </c>
      <c r="S132">
        <v>3000</v>
      </c>
      <c r="T132">
        <v>2.064152</v>
      </c>
      <c r="U132">
        <v>1.92</v>
      </c>
      <c r="V132">
        <v>2.4253200000000001</v>
      </c>
      <c r="W132">
        <v>2.84</v>
      </c>
    </row>
    <row r="133" spans="1:23">
      <c r="A133">
        <v>0</v>
      </c>
      <c r="B133">
        <v>1500</v>
      </c>
      <c r="C133" t="s">
        <v>23</v>
      </c>
      <c r="D133" t="s">
        <v>134</v>
      </c>
      <c r="E133">
        <v>0</v>
      </c>
      <c r="F133" t="s">
        <v>88</v>
      </c>
      <c r="G133" t="s">
        <v>26</v>
      </c>
      <c r="H133">
        <v>9</v>
      </c>
      <c r="I133">
        <v>659916.17870000005</v>
      </c>
      <c r="J133">
        <v>73</v>
      </c>
      <c r="K133" t="s">
        <v>89</v>
      </c>
      <c r="L133">
        <v>2.6172620000000002</v>
      </c>
      <c r="M133">
        <v>1</v>
      </c>
      <c r="N133">
        <v>1.85</v>
      </c>
      <c r="O133">
        <v>1</v>
      </c>
      <c r="P133">
        <v>2158.093179</v>
      </c>
      <c r="Q133">
        <v>2000</v>
      </c>
      <c r="R133">
        <v>2550</v>
      </c>
      <c r="S133">
        <v>3000</v>
      </c>
      <c r="T133">
        <v>2.064152</v>
      </c>
      <c r="U133">
        <v>1.92</v>
      </c>
      <c r="V133">
        <v>2.4253200000000001</v>
      </c>
      <c r="W133">
        <v>2.84</v>
      </c>
    </row>
    <row r="134" spans="1:23">
      <c r="A134">
        <v>0</v>
      </c>
      <c r="B134">
        <v>1500</v>
      </c>
      <c r="C134" t="s">
        <v>23</v>
      </c>
      <c r="D134" t="s">
        <v>134</v>
      </c>
      <c r="E134">
        <v>0</v>
      </c>
      <c r="F134" t="s">
        <v>90</v>
      </c>
      <c r="G134" t="s">
        <v>26</v>
      </c>
      <c r="H134">
        <v>8</v>
      </c>
      <c r="I134">
        <v>659916.17870000005</v>
      </c>
      <c r="J134">
        <v>66</v>
      </c>
      <c r="K134" t="s">
        <v>91</v>
      </c>
      <c r="L134">
        <v>2.6172620000000002</v>
      </c>
      <c r="M134">
        <v>1</v>
      </c>
      <c r="N134">
        <v>1.85</v>
      </c>
      <c r="O134">
        <v>1</v>
      </c>
      <c r="P134">
        <v>2158.093179</v>
      </c>
      <c r="Q134">
        <v>2000</v>
      </c>
      <c r="R134">
        <v>2550</v>
      </c>
      <c r="S134">
        <v>3000</v>
      </c>
      <c r="T134">
        <v>2.064152</v>
      </c>
      <c r="U134">
        <v>1.92</v>
      </c>
      <c r="V134">
        <v>2.4253200000000001</v>
      </c>
      <c r="W134">
        <v>2.84</v>
      </c>
    </row>
    <row r="135" spans="1:23">
      <c r="A135">
        <v>0</v>
      </c>
      <c r="B135">
        <v>1500</v>
      </c>
      <c r="C135" t="s">
        <v>23</v>
      </c>
      <c r="D135" t="s">
        <v>134</v>
      </c>
      <c r="E135">
        <v>0</v>
      </c>
      <c r="F135" t="s">
        <v>92</v>
      </c>
      <c r="G135" t="s">
        <v>26</v>
      </c>
      <c r="H135">
        <v>7</v>
      </c>
      <c r="I135">
        <v>659916.17870000005</v>
      </c>
      <c r="J135">
        <v>64</v>
      </c>
      <c r="K135" t="s">
        <v>93</v>
      </c>
      <c r="L135">
        <v>2.6172620000000002</v>
      </c>
      <c r="M135">
        <v>1</v>
      </c>
      <c r="N135">
        <v>1.85</v>
      </c>
      <c r="O135">
        <v>1</v>
      </c>
      <c r="P135">
        <v>2158.093179</v>
      </c>
      <c r="Q135">
        <v>2000</v>
      </c>
      <c r="R135">
        <v>2550</v>
      </c>
      <c r="S135">
        <v>3000</v>
      </c>
      <c r="T135">
        <v>2.064152</v>
      </c>
      <c r="U135">
        <v>1.92</v>
      </c>
      <c r="V135">
        <v>2.4253200000000001</v>
      </c>
      <c r="W135">
        <v>2.84</v>
      </c>
    </row>
    <row r="136" spans="1:23">
      <c r="A136">
        <v>0</v>
      </c>
      <c r="B136">
        <v>1500</v>
      </c>
      <c r="C136" t="s">
        <v>23</v>
      </c>
      <c r="D136" t="s">
        <v>134</v>
      </c>
      <c r="E136">
        <v>0</v>
      </c>
      <c r="F136" t="s">
        <v>94</v>
      </c>
      <c r="G136" t="s">
        <v>26</v>
      </c>
      <c r="H136">
        <v>9</v>
      </c>
      <c r="I136">
        <v>659916.17870000005</v>
      </c>
      <c r="J136">
        <v>73</v>
      </c>
      <c r="K136" t="s">
        <v>95</v>
      </c>
      <c r="L136">
        <v>2.6172620000000002</v>
      </c>
      <c r="M136">
        <v>1</v>
      </c>
      <c r="N136">
        <v>1.85</v>
      </c>
      <c r="O136">
        <v>1</v>
      </c>
      <c r="P136">
        <v>2158.093179</v>
      </c>
      <c r="Q136">
        <v>2000</v>
      </c>
      <c r="R136">
        <v>2550</v>
      </c>
      <c r="S136">
        <v>3000</v>
      </c>
      <c r="T136">
        <v>2.064152</v>
      </c>
      <c r="U136">
        <v>1.92</v>
      </c>
      <c r="V136">
        <v>2.4253200000000001</v>
      </c>
      <c r="W136">
        <v>2.84</v>
      </c>
    </row>
    <row r="137" spans="1:23">
      <c r="A137">
        <v>0</v>
      </c>
      <c r="B137">
        <v>1500</v>
      </c>
      <c r="C137" t="s">
        <v>23</v>
      </c>
      <c r="D137" t="s">
        <v>134</v>
      </c>
      <c r="E137">
        <v>0</v>
      </c>
      <c r="F137" t="s">
        <v>96</v>
      </c>
      <c r="G137" t="s">
        <v>26</v>
      </c>
      <c r="H137">
        <v>8</v>
      </c>
      <c r="I137">
        <v>659916.17870000005</v>
      </c>
      <c r="J137">
        <v>66</v>
      </c>
      <c r="K137" t="s">
        <v>97</v>
      </c>
      <c r="L137">
        <v>2.6172620000000002</v>
      </c>
      <c r="M137">
        <v>1</v>
      </c>
      <c r="N137">
        <v>1.85</v>
      </c>
      <c r="O137">
        <v>1</v>
      </c>
      <c r="P137">
        <v>2158.093179</v>
      </c>
      <c r="Q137">
        <v>2000</v>
      </c>
      <c r="R137">
        <v>2550</v>
      </c>
      <c r="S137">
        <v>3000</v>
      </c>
      <c r="T137">
        <v>2.064152</v>
      </c>
      <c r="U137">
        <v>1.92</v>
      </c>
      <c r="V137">
        <v>2.4253200000000001</v>
      </c>
      <c r="W137">
        <v>2.84</v>
      </c>
    </row>
    <row r="138" spans="1:23">
      <c r="A138">
        <v>0</v>
      </c>
      <c r="B138">
        <v>1500</v>
      </c>
      <c r="C138" t="s">
        <v>23</v>
      </c>
      <c r="D138" t="s">
        <v>134</v>
      </c>
      <c r="E138">
        <v>0</v>
      </c>
      <c r="F138" t="s">
        <v>98</v>
      </c>
      <c r="G138" t="s">
        <v>26</v>
      </c>
      <c r="H138">
        <v>7</v>
      </c>
      <c r="I138">
        <v>659916.17870000005</v>
      </c>
      <c r="J138">
        <v>59</v>
      </c>
      <c r="K138" t="s">
        <v>99</v>
      </c>
      <c r="L138">
        <v>2.6172620000000002</v>
      </c>
      <c r="M138">
        <v>1</v>
      </c>
      <c r="N138">
        <v>1.85</v>
      </c>
      <c r="O138">
        <v>1</v>
      </c>
      <c r="P138">
        <v>2158.093179</v>
      </c>
      <c r="Q138">
        <v>2000</v>
      </c>
      <c r="R138">
        <v>2550</v>
      </c>
      <c r="S138">
        <v>3000</v>
      </c>
      <c r="T138">
        <v>2.064152</v>
      </c>
      <c r="U138">
        <v>1.92</v>
      </c>
      <c r="V138">
        <v>2.4253200000000001</v>
      </c>
      <c r="W138">
        <v>2.84</v>
      </c>
    </row>
    <row r="139" spans="1:23">
      <c r="A139">
        <v>0</v>
      </c>
      <c r="B139">
        <v>1500</v>
      </c>
      <c r="C139" t="s">
        <v>23</v>
      </c>
      <c r="D139" t="s">
        <v>134</v>
      </c>
      <c r="E139">
        <v>0</v>
      </c>
      <c r="F139" t="s">
        <v>100</v>
      </c>
      <c r="G139" t="s">
        <v>26</v>
      </c>
      <c r="H139">
        <v>6</v>
      </c>
      <c r="I139">
        <v>659916.17870000005</v>
      </c>
      <c r="J139">
        <v>56</v>
      </c>
      <c r="K139" t="s">
        <v>101</v>
      </c>
      <c r="L139">
        <v>2.6172620000000002</v>
      </c>
      <c r="M139">
        <v>1</v>
      </c>
      <c r="N139">
        <v>1.85</v>
      </c>
      <c r="O139">
        <v>1</v>
      </c>
      <c r="P139">
        <v>2158.093179</v>
      </c>
      <c r="Q139">
        <v>2000</v>
      </c>
      <c r="R139">
        <v>2550</v>
      </c>
      <c r="S139">
        <v>3000</v>
      </c>
      <c r="T139">
        <v>2.064152</v>
      </c>
      <c r="U139">
        <v>1.92</v>
      </c>
      <c r="V139">
        <v>2.4253200000000001</v>
      </c>
      <c r="W139">
        <v>2.84</v>
      </c>
    </row>
    <row r="140" spans="1:23">
      <c r="A140">
        <v>0</v>
      </c>
      <c r="B140">
        <v>1500</v>
      </c>
      <c r="C140" t="s">
        <v>23</v>
      </c>
      <c r="D140" t="s">
        <v>134</v>
      </c>
      <c r="E140">
        <v>0</v>
      </c>
      <c r="F140" t="s">
        <v>102</v>
      </c>
      <c r="G140" t="s">
        <v>26</v>
      </c>
      <c r="H140">
        <v>8</v>
      </c>
      <c r="I140">
        <v>659916.17870000005</v>
      </c>
      <c r="J140">
        <v>66</v>
      </c>
      <c r="K140" t="s">
        <v>103</v>
      </c>
      <c r="L140">
        <v>2.6172620000000002</v>
      </c>
      <c r="M140">
        <v>1</v>
      </c>
      <c r="N140">
        <v>1.85</v>
      </c>
      <c r="O140">
        <v>1</v>
      </c>
      <c r="P140">
        <v>2158.093179</v>
      </c>
      <c r="Q140">
        <v>2000</v>
      </c>
      <c r="R140">
        <v>2550</v>
      </c>
      <c r="S140">
        <v>3000</v>
      </c>
      <c r="T140">
        <v>2.064152</v>
      </c>
      <c r="U140">
        <v>1.92</v>
      </c>
      <c r="V140">
        <v>2.4253200000000001</v>
      </c>
      <c r="W140">
        <v>2.84</v>
      </c>
    </row>
    <row r="141" spans="1:23">
      <c r="A141">
        <v>0</v>
      </c>
      <c r="B141">
        <v>1500</v>
      </c>
      <c r="C141" t="s">
        <v>23</v>
      </c>
      <c r="D141" t="s">
        <v>134</v>
      </c>
      <c r="E141">
        <v>0</v>
      </c>
      <c r="F141" t="s">
        <v>104</v>
      </c>
      <c r="G141" t="s">
        <v>26</v>
      </c>
      <c r="H141">
        <v>7</v>
      </c>
      <c r="I141">
        <v>659916.17870000005</v>
      </c>
      <c r="J141">
        <v>59</v>
      </c>
      <c r="K141" t="s">
        <v>105</v>
      </c>
      <c r="L141">
        <v>2.6172620000000002</v>
      </c>
      <c r="M141">
        <v>1</v>
      </c>
      <c r="N141">
        <v>1.85</v>
      </c>
      <c r="O141">
        <v>1</v>
      </c>
      <c r="P141">
        <v>2158.093179</v>
      </c>
      <c r="Q141">
        <v>2000</v>
      </c>
      <c r="R141">
        <v>2550</v>
      </c>
      <c r="S141">
        <v>3000</v>
      </c>
      <c r="T141">
        <v>2.064152</v>
      </c>
      <c r="U141">
        <v>1.92</v>
      </c>
      <c r="V141">
        <v>2.4253200000000001</v>
      </c>
      <c r="W141">
        <v>2.84</v>
      </c>
    </row>
    <row r="142" spans="1:23">
      <c r="A142">
        <v>0</v>
      </c>
      <c r="B142">
        <v>1500</v>
      </c>
      <c r="C142" t="s">
        <v>23</v>
      </c>
      <c r="D142" t="s">
        <v>134</v>
      </c>
      <c r="E142">
        <v>0</v>
      </c>
      <c r="F142" t="s">
        <v>106</v>
      </c>
      <c r="G142" t="s">
        <v>26</v>
      </c>
      <c r="H142">
        <v>6</v>
      </c>
      <c r="I142">
        <v>659916.17870000005</v>
      </c>
      <c r="J142">
        <v>52</v>
      </c>
      <c r="K142" t="s">
        <v>107</v>
      </c>
      <c r="L142">
        <v>2.6172620000000002</v>
      </c>
      <c r="M142">
        <v>1</v>
      </c>
      <c r="N142">
        <v>1.85</v>
      </c>
      <c r="O142">
        <v>1</v>
      </c>
      <c r="P142">
        <v>2158.093179</v>
      </c>
      <c r="Q142">
        <v>2000</v>
      </c>
      <c r="R142">
        <v>2550</v>
      </c>
      <c r="S142">
        <v>3000</v>
      </c>
      <c r="T142">
        <v>2.064152</v>
      </c>
      <c r="U142">
        <v>1.92</v>
      </c>
      <c r="V142">
        <v>2.4253200000000001</v>
      </c>
      <c r="W142">
        <v>2.84</v>
      </c>
    </row>
    <row r="143" spans="1:23">
      <c r="A143">
        <v>0</v>
      </c>
      <c r="B143">
        <v>1500</v>
      </c>
      <c r="C143" t="s">
        <v>23</v>
      </c>
      <c r="D143" t="s">
        <v>134</v>
      </c>
      <c r="E143">
        <v>0</v>
      </c>
      <c r="F143" t="s">
        <v>108</v>
      </c>
      <c r="G143" t="s">
        <v>26</v>
      </c>
      <c r="H143">
        <v>5</v>
      </c>
      <c r="I143">
        <v>659916.17870000005</v>
      </c>
      <c r="J143">
        <v>48</v>
      </c>
      <c r="K143" t="s">
        <v>109</v>
      </c>
      <c r="L143">
        <v>2.6172620000000002</v>
      </c>
      <c r="M143">
        <v>1</v>
      </c>
      <c r="N143">
        <v>1.85</v>
      </c>
      <c r="O143">
        <v>1</v>
      </c>
      <c r="P143">
        <v>2158.093179</v>
      </c>
      <c r="Q143">
        <v>2000</v>
      </c>
      <c r="R143">
        <v>2550</v>
      </c>
      <c r="S143">
        <v>3000</v>
      </c>
      <c r="T143">
        <v>2.064152</v>
      </c>
      <c r="U143">
        <v>1.92</v>
      </c>
      <c r="V143">
        <v>2.4253200000000001</v>
      </c>
      <c r="W143">
        <v>2.84</v>
      </c>
    </row>
    <row r="144" spans="1:23">
      <c r="A144">
        <v>0</v>
      </c>
      <c r="B144">
        <v>1500</v>
      </c>
      <c r="C144" t="s">
        <v>23</v>
      </c>
      <c r="D144" t="s">
        <v>134</v>
      </c>
      <c r="E144">
        <v>0</v>
      </c>
      <c r="F144" t="s">
        <v>110</v>
      </c>
      <c r="G144" t="s">
        <v>26</v>
      </c>
      <c r="H144">
        <v>6</v>
      </c>
      <c r="I144">
        <v>659916.17870000005</v>
      </c>
      <c r="J144">
        <v>52</v>
      </c>
      <c r="K144" t="s">
        <v>111</v>
      </c>
      <c r="L144">
        <v>2.6172620000000002</v>
      </c>
      <c r="M144">
        <v>1</v>
      </c>
      <c r="N144">
        <v>1.85</v>
      </c>
      <c r="O144">
        <v>1</v>
      </c>
      <c r="P144">
        <v>2158.093179</v>
      </c>
      <c r="Q144">
        <v>2000</v>
      </c>
      <c r="R144">
        <v>2550</v>
      </c>
      <c r="S144">
        <v>3000</v>
      </c>
      <c r="T144">
        <v>2.064152</v>
      </c>
      <c r="U144">
        <v>1.92</v>
      </c>
      <c r="V144">
        <v>2.4253200000000001</v>
      </c>
      <c r="W144">
        <v>2.84</v>
      </c>
    </row>
    <row r="145" spans="1:23">
      <c r="A145">
        <v>0</v>
      </c>
      <c r="B145">
        <v>1500</v>
      </c>
      <c r="C145" t="s">
        <v>23</v>
      </c>
      <c r="D145" t="s">
        <v>134</v>
      </c>
      <c r="E145">
        <v>0</v>
      </c>
      <c r="F145" t="s">
        <v>112</v>
      </c>
      <c r="G145" t="s">
        <v>26</v>
      </c>
      <c r="H145">
        <v>5</v>
      </c>
      <c r="I145">
        <v>659916.17870000005</v>
      </c>
      <c r="J145">
        <v>45</v>
      </c>
      <c r="K145" t="s">
        <v>113</v>
      </c>
      <c r="L145">
        <v>2.6172620000000002</v>
      </c>
      <c r="M145">
        <v>1</v>
      </c>
      <c r="N145">
        <v>1.85</v>
      </c>
      <c r="O145">
        <v>1</v>
      </c>
      <c r="P145">
        <v>2158.093179</v>
      </c>
      <c r="Q145">
        <v>2000</v>
      </c>
      <c r="R145">
        <v>2550</v>
      </c>
      <c r="S145">
        <v>3000</v>
      </c>
      <c r="T145">
        <v>2.064152</v>
      </c>
      <c r="U145">
        <v>1.92</v>
      </c>
      <c r="V145">
        <v>2.4253200000000001</v>
      </c>
      <c r="W145">
        <v>2.84</v>
      </c>
    </row>
    <row r="146" spans="1:23">
      <c r="A146">
        <v>0</v>
      </c>
      <c r="B146">
        <v>1500</v>
      </c>
      <c r="C146" t="s">
        <v>23</v>
      </c>
      <c r="D146" t="s">
        <v>134</v>
      </c>
      <c r="E146">
        <v>0</v>
      </c>
      <c r="F146" t="s">
        <v>114</v>
      </c>
      <c r="G146" t="s">
        <v>26</v>
      </c>
      <c r="H146">
        <v>4</v>
      </c>
      <c r="I146">
        <v>659916.17870000005</v>
      </c>
      <c r="J146">
        <v>40</v>
      </c>
      <c r="K146" t="s">
        <v>115</v>
      </c>
      <c r="L146">
        <v>2.6172620000000002</v>
      </c>
      <c r="M146">
        <v>1</v>
      </c>
      <c r="N146">
        <v>1.85</v>
      </c>
      <c r="O146">
        <v>1</v>
      </c>
      <c r="P146">
        <v>2158.093179</v>
      </c>
      <c r="Q146">
        <v>2000</v>
      </c>
      <c r="R146">
        <v>2550</v>
      </c>
      <c r="S146">
        <v>3000</v>
      </c>
      <c r="T146">
        <v>2.064152</v>
      </c>
      <c r="U146">
        <v>1.92</v>
      </c>
      <c r="V146">
        <v>2.4253200000000001</v>
      </c>
      <c r="W146">
        <v>2.84</v>
      </c>
    </row>
    <row r="147" spans="1:23">
      <c r="A147">
        <v>0</v>
      </c>
      <c r="B147">
        <v>1500</v>
      </c>
      <c r="C147" t="s">
        <v>23</v>
      </c>
      <c r="D147" t="s">
        <v>134</v>
      </c>
      <c r="E147">
        <v>0</v>
      </c>
      <c r="F147" t="s">
        <v>116</v>
      </c>
      <c r="G147" t="s">
        <v>26</v>
      </c>
      <c r="H147">
        <v>4</v>
      </c>
      <c r="I147">
        <v>659916.17870000005</v>
      </c>
      <c r="J147">
        <v>38</v>
      </c>
      <c r="K147" t="s">
        <v>117</v>
      </c>
      <c r="L147">
        <v>2.6172620000000002</v>
      </c>
      <c r="M147">
        <v>1</v>
      </c>
      <c r="N147">
        <v>1.85</v>
      </c>
      <c r="O147">
        <v>1</v>
      </c>
      <c r="P147">
        <v>2158.093179</v>
      </c>
      <c r="Q147">
        <v>2000</v>
      </c>
      <c r="R147">
        <v>2550</v>
      </c>
      <c r="S147">
        <v>3000</v>
      </c>
      <c r="T147">
        <v>2.064152</v>
      </c>
      <c r="U147">
        <v>1.92</v>
      </c>
      <c r="V147">
        <v>2.4253200000000001</v>
      </c>
      <c r="W147">
        <v>2.84</v>
      </c>
    </row>
    <row r="148" spans="1:23">
      <c r="A148">
        <v>0</v>
      </c>
      <c r="B148">
        <v>1500</v>
      </c>
      <c r="C148" t="s">
        <v>23</v>
      </c>
      <c r="D148" t="s">
        <v>134</v>
      </c>
      <c r="E148">
        <v>0</v>
      </c>
      <c r="F148" t="s">
        <v>118</v>
      </c>
      <c r="G148" t="s">
        <v>26</v>
      </c>
      <c r="H148">
        <v>3</v>
      </c>
      <c r="I148">
        <v>659916.17870000005</v>
      </c>
      <c r="J148">
        <v>32</v>
      </c>
      <c r="K148" t="s">
        <v>119</v>
      </c>
      <c r="L148">
        <v>2.6172620000000002</v>
      </c>
      <c r="M148">
        <v>1</v>
      </c>
      <c r="N148">
        <v>1.85</v>
      </c>
      <c r="O148">
        <v>1</v>
      </c>
      <c r="P148">
        <v>2158.093179</v>
      </c>
      <c r="Q148">
        <v>2000</v>
      </c>
      <c r="R148">
        <v>2550</v>
      </c>
      <c r="S148">
        <v>3000</v>
      </c>
      <c r="T148">
        <v>2.064152</v>
      </c>
      <c r="U148">
        <v>1.92</v>
      </c>
      <c r="V148">
        <v>2.4253200000000001</v>
      </c>
      <c r="W148">
        <v>2.84</v>
      </c>
    </row>
    <row r="149" spans="1:23">
      <c r="A149">
        <v>0</v>
      </c>
      <c r="B149">
        <v>1500</v>
      </c>
      <c r="C149" t="s">
        <v>23</v>
      </c>
      <c r="D149" t="s">
        <v>134</v>
      </c>
      <c r="E149">
        <v>0</v>
      </c>
      <c r="F149" t="s">
        <v>120</v>
      </c>
      <c r="G149" t="s">
        <v>26</v>
      </c>
      <c r="H149">
        <v>3</v>
      </c>
      <c r="I149">
        <v>659916.17870000005</v>
      </c>
      <c r="J149">
        <v>31</v>
      </c>
      <c r="K149" t="s">
        <v>121</v>
      </c>
      <c r="L149">
        <v>2.6172620000000002</v>
      </c>
      <c r="M149">
        <v>1</v>
      </c>
      <c r="N149">
        <v>1.85</v>
      </c>
      <c r="O149">
        <v>1</v>
      </c>
      <c r="P149">
        <v>2158.093179</v>
      </c>
      <c r="Q149">
        <v>2000</v>
      </c>
      <c r="R149">
        <v>2550</v>
      </c>
      <c r="S149">
        <v>3000</v>
      </c>
      <c r="T149">
        <v>2.064152</v>
      </c>
      <c r="U149">
        <v>1.92</v>
      </c>
      <c r="V149">
        <v>2.4253200000000001</v>
      </c>
      <c r="W149">
        <v>2.84</v>
      </c>
    </row>
    <row r="150" spans="1:23">
      <c r="A150">
        <v>0</v>
      </c>
      <c r="B150">
        <v>1500</v>
      </c>
      <c r="C150" t="s">
        <v>23</v>
      </c>
      <c r="D150" t="s">
        <v>134</v>
      </c>
      <c r="E150">
        <v>0</v>
      </c>
      <c r="F150" t="s">
        <v>122</v>
      </c>
      <c r="G150" t="s">
        <v>26</v>
      </c>
      <c r="H150">
        <v>2</v>
      </c>
      <c r="I150">
        <v>659916.17870000005</v>
      </c>
      <c r="J150">
        <v>24</v>
      </c>
      <c r="K150" t="s">
        <v>123</v>
      </c>
      <c r="L150">
        <v>2.6172620000000002</v>
      </c>
      <c r="M150">
        <v>1</v>
      </c>
      <c r="N150">
        <v>1.85</v>
      </c>
      <c r="O150">
        <v>1</v>
      </c>
      <c r="P150">
        <v>2158.093179</v>
      </c>
      <c r="Q150">
        <v>2000</v>
      </c>
      <c r="R150">
        <v>2550</v>
      </c>
      <c r="S150">
        <v>3000</v>
      </c>
      <c r="T150">
        <v>2.064152</v>
      </c>
      <c r="U150">
        <v>1.92</v>
      </c>
      <c r="V150">
        <v>2.4253200000000001</v>
      </c>
      <c r="W150">
        <v>2.84</v>
      </c>
    </row>
    <row r="151" spans="1:23">
      <c r="A151">
        <v>0</v>
      </c>
      <c r="B151">
        <v>1500</v>
      </c>
      <c r="C151" t="s">
        <v>23</v>
      </c>
      <c r="D151" t="s">
        <v>134</v>
      </c>
      <c r="E151">
        <v>0</v>
      </c>
      <c r="F151" t="s">
        <v>124</v>
      </c>
      <c r="G151" t="s">
        <v>26</v>
      </c>
      <c r="H151">
        <v>1</v>
      </c>
      <c r="I151">
        <v>659916.17870000005</v>
      </c>
      <c r="J151">
        <v>16</v>
      </c>
      <c r="K151" t="s">
        <v>125</v>
      </c>
      <c r="L151">
        <v>2.6172620000000002</v>
      </c>
      <c r="M151">
        <v>1</v>
      </c>
      <c r="N151">
        <v>1.85</v>
      </c>
      <c r="O151">
        <v>1</v>
      </c>
      <c r="P151">
        <v>2158.093179</v>
      </c>
      <c r="Q151">
        <v>2000</v>
      </c>
      <c r="R151">
        <v>2550</v>
      </c>
      <c r="S151">
        <v>3000</v>
      </c>
      <c r="T151">
        <v>2.064152</v>
      </c>
      <c r="U151">
        <v>1.92</v>
      </c>
      <c r="V151">
        <v>2.4253200000000001</v>
      </c>
      <c r="W151">
        <v>2.84</v>
      </c>
    </row>
    <row r="152" spans="1:23">
      <c r="A152">
        <v>0</v>
      </c>
      <c r="B152">
        <v>1500</v>
      </c>
      <c r="C152" t="s">
        <v>23</v>
      </c>
      <c r="D152" t="s">
        <v>135</v>
      </c>
      <c r="E152">
        <v>0</v>
      </c>
      <c r="F152" t="s">
        <v>25</v>
      </c>
      <c r="G152" t="s">
        <v>26</v>
      </c>
      <c r="H152">
        <v>19</v>
      </c>
      <c r="I152">
        <v>659916.17870000005</v>
      </c>
      <c r="J152">
        <v>143</v>
      </c>
      <c r="K152" t="s">
        <v>127</v>
      </c>
      <c r="L152">
        <v>2.6276790000000001</v>
      </c>
      <c r="M152">
        <v>1</v>
      </c>
      <c r="N152">
        <v>1.85</v>
      </c>
      <c r="O152">
        <v>1</v>
      </c>
      <c r="P152">
        <v>2157.444156</v>
      </c>
      <c r="Q152">
        <v>2000</v>
      </c>
      <c r="R152">
        <v>2550</v>
      </c>
      <c r="S152">
        <v>3000</v>
      </c>
      <c r="T152">
        <v>2.0165980000000001</v>
      </c>
      <c r="U152">
        <v>1.88</v>
      </c>
      <c r="V152">
        <v>2.3629799999999999</v>
      </c>
      <c r="W152">
        <v>2.76</v>
      </c>
    </row>
    <row r="153" spans="1:23">
      <c r="A153">
        <v>0</v>
      </c>
      <c r="B153">
        <v>1500</v>
      </c>
      <c r="C153" t="s">
        <v>23</v>
      </c>
      <c r="D153" t="s">
        <v>135</v>
      </c>
      <c r="E153">
        <v>0</v>
      </c>
      <c r="F153" t="s">
        <v>28</v>
      </c>
      <c r="G153" t="s">
        <v>26</v>
      </c>
      <c r="H153">
        <v>18</v>
      </c>
      <c r="I153">
        <v>659916.17870000005</v>
      </c>
      <c r="J153">
        <v>136</v>
      </c>
      <c r="K153" t="s">
        <v>128</v>
      </c>
      <c r="L153">
        <v>2.6276790000000001</v>
      </c>
      <c r="M153">
        <v>1</v>
      </c>
      <c r="N153">
        <v>1.85</v>
      </c>
      <c r="O153">
        <v>1</v>
      </c>
      <c r="P153">
        <v>2157.444156</v>
      </c>
      <c r="Q153">
        <v>2000</v>
      </c>
      <c r="R153">
        <v>2550</v>
      </c>
      <c r="S153">
        <v>3000</v>
      </c>
      <c r="T153">
        <v>2.0165980000000001</v>
      </c>
      <c r="U153">
        <v>1.88</v>
      </c>
      <c r="V153">
        <v>2.3629799999999999</v>
      </c>
      <c r="W153">
        <v>2.76</v>
      </c>
    </row>
    <row r="154" spans="1:23">
      <c r="A154">
        <v>0</v>
      </c>
      <c r="B154">
        <v>1500</v>
      </c>
      <c r="C154" t="s">
        <v>23</v>
      </c>
      <c r="D154" t="s">
        <v>135</v>
      </c>
      <c r="E154">
        <v>0</v>
      </c>
      <c r="F154" t="s">
        <v>30</v>
      </c>
      <c r="G154" t="s">
        <v>26</v>
      </c>
      <c r="H154">
        <v>17</v>
      </c>
      <c r="I154">
        <v>659916.17870000005</v>
      </c>
      <c r="J154">
        <v>129</v>
      </c>
      <c r="K154" t="s">
        <v>129</v>
      </c>
      <c r="L154">
        <v>2.6276790000000001</v>
      </c>
      <c r="M154">
        <v>1</v>
      </c>
      <c r="N154">
        <v>1.85</v>
      </c>
      <c r="O154">
        <v>1</v>
      </c>
      <c r="P154">
        <v>2157.444156</v>
      </c>
      <c r="Q154">
        <v>2000</v>
      </c>
      <c r="R154">
        <v>2550</v>
      </c>
      <c r="S154">
        <v>3000</v>
      </c>
      <c r="T154">
        <v>2.0165980000000001</v>
      </c>
      <c r="U154">
        <v>1.88</v>
      </c>
      <c r="V154">
        <v>2.3629799999999999</v>
      </c>
      <c r="W154">
        <v>2.76</v>
      </c>
    </row>
    <row r="155" spans="1:23">
      <c r="A155">
        <v>0</v>
      </c>
      <c r="B155">
        <v>1500</v>
      </c>
      <c r="C155" t="s">
        <v>23</v>
      </c>
      <c r="D155" t="s">
        <v>135</v>
      </c>
      <c r="E155">
        <v>0</v>
      </c>
      <c r="F155" t="s">
        <v>32</v>
      </c>
      <c r="G155" t="s">
        <v>26</v>
      </c>
      <c r="H155">
        <v>16</v>
      </c>
      <c r="I155">
        <v>659916.17870000005</v>
      </c>
      <c r="J155">
        <v>122</v>
      </c>
      <c r="K155" t="s">
        <v>33</v>
      </c>
      <c r="L155">
        <v>2.6276790000000001</v>
      </c>
      <c r="M155">
        <v>1</v>
      </c>
      <c r="N155">
        <v>1.85</v>
      </c>
      <c r="O155">
        <v>1</v>
      </c>
      <c r="P155">
        <v>2157.444156</v>
      </c>
      <c r="Q155">
        <v>2000</v>
      </c>
      <c r="R155">
        <v>2550</v>
      </c>
      <c r="S155">
        <v>3000</v>
      </c>
      <c r="T155">
        <v>2.0165980000000001</v>
      </c>
      <c r="U155">
        <v>1.88</v>
      </c>
      <c r="V155">
        <v>2.3629799999999999</v>
      </c>
      <c r="W155">
        <v>2.76</v>
      </c>
    </row>
    <row r="156" spans="1:23">
      <c r="A156">
        <v>0</v>
      </c>
      <c r="B156">
        <v>1500</v>
      </c>
      <c r="C156" t="s">
        <v>23</v>
      </c>
      <c r="D156" t="s">
        <v>135</v>
      </c>
      <c r="E156">
        <v>0</v>
      </c>
      <c r="F156" t="s">
        <v>34</v>
      </c>
      <c r="G156" t="s">
        <v>26</v>
      </c>
      <c r="H156">
        <v>15</v>
      </c>
      <c r="I156">
        <v>659916.17870000005</v>
      </c>
      <c r="J156">
        <v>115</v>
      </c>
      <c r="K156" t="s">
        <v>35</v>
      </c>
      <c r="L156">
        <v>2.6276790000000001</v>
      </c>
      <c r="M156">
        <v>1</v>
      </c>
      <c r="N156">
        <v>1.85</v>
      </c>
      <c r="O156">
        <v>1</v>
      </c>
      <c r="P156">
        <v>2157.444156</v>
      </c>
      <c r="Q156">
        <v>2000</v>
      </c>
      <c r="R156">
        <v>2550</v>
      </c>
      <c r="S156">
        <v>3000</v>
      </c>
      <c r="T156">
        <v>2.0165980000000001</v>
      </c>
      <c r="U156">
        <v>1.88</v>
      </c>
      <c r="V156">
        <v>2.3629799999999999</v>
      </c>
      <c r="W156">
        <v>2.76</v>
      </c>
    </row>
    <row r="157" spans="1:23">
      <c r="A157">
        <v>0</v>
      </c>
      <c r="B157">
        <v>1500</v>
      </c>
      <c r="C157" t="s">
        <v>23</v>
      </c>
      <c r="D157" t="s">
        <v>135</v>
      </c>
      <c r="E157">
        <v>0</v>
      </c>
      <c r="F157" t="s">
        <v>36</v>
      </c>
      <c r="G157" t="s">
        <v>26</v>
      </c>
      <c r="H157">
        <v>14</v>
      </c>
      <c r="I157">
        <v>659916.17870000005</v>
      </c>
      <c r="J157">
        <v>108</v>
      </c>
      <c r="K157" t="s">
        <v>37</v>
      </c>
      <c r="L157">
        <v>2.6276790000000001</v>
      </c>
      <c r="M157">
        <v>1</v>
      </c>
      <c r="N157">
        <v>1.85</v>
      </c>
      <c r="O157">
        <v>1</v>
      </c>
      <c r="P157">
        <v>2157.444156</v>
      </c>
      <c r="Q157">
        <v>2000</v>
      </c>
      <c r="R157">
        <v>2550</v>
      </c>
      <c r="S157">
        <v>3000</v>
      </c>
      <c r="T157">
        <v>2.0165980000000001</v>
      </c>
      <c r="U157">
        <v>1.88</v>
      </c>
      <c r="V157">
        <v>2.3629799999999999</v>
      </c>
      <c r="W157">
        <v>2.76</v>
      </c>
    </row>
    <row r="158" spans="1:23">
      <c r="A158">
        <v>0</v>
      </c>
      <c r="B158">
        <v>1500</v>
      </c>
      <c r="C158" t="s">
        <v>23</v>
      </c>
      <c r="D158" t="s">
        <v>135</v>
      </c>
      <c r="E158">
        <v>0</v>
      </c>
      <c r="F158" t="s">
        <v>38</v>
      </c>
      <c r="G158" t="s">
        <v>26</v>
      </c>
      <c r="H158">
        <v>13</v>
      </c>
      <c r="I158">
        <v>659916.17870000005</v>
      </c>
      <c r="J158">
        <v>101</v>
      </c>
      <c r="K158" t="s">
        <v>39</v>
      </c>
      <c r="L158">
        <v>2.6276790000000001</v>
      </c>
      <c r="M158">
        <v>1</v>
      </c>
      <c r="N158">
        <v>1.85</v>
      </c>
      <c r="O158">
        <v>1</v>
      </c>
      <c r="P158">
        <v>2157.444156</v>
      </c>
      <c r="Q158">
        <v>2000</v>
      </c>
      <c r="R158">
        <v>2550</v>
      </c>
      <c r="S158">
        <v>3000</v>
      </c>
      <c r="T158">
        <v>2.0165980000000001</v>
      </c>
      <c r="U158">
        <v>1.88</v>
      </c>
      <c r="V158">
        <v>2.3629799999999999</v>
      </c>
      <c r="W158">
        <v>2.76</v>
      </c>
    </row>
    <row r="159" spans="1:23">
      <c r="A159">
        <v>0</v>
      </c>
      <c r="B159">
        <v>1500</v>
      </c>
      <c r="C159" t="s">
        <v>23</v>
      </c>
      <c r="D159" t="s">
        <v>135</v>
      </c>
      <c r="E159">
        <v>0</v>
      </c>
      <c r="F159" t="s">
        <v>40</v>
      </c>
      <c r="G159" t="s">
        <v>26</v>
      </c>
      <c r="H159">
        <v>12</v>
      </c>
      <c r="I159">
        <v>659916.17870000005</v>
      </c>
      <c r="J159">
        <v>94</v>
      </c>
      <c r="K159" t="s">
        <v>41</v>
      </c>
      <c r="L159">
        <v>2.6276790000000001</v>
      </c>
      <c r="M159">
        <v>1</v>
      </c>
      <c r="N159">
        <v>1.85</v>
      </c>
      <c r="O159">
        <v>1</v>
      </c>
      <c r="P159">
        <v>2157.444156</v>
      </c>
      <c r="Q159">
        <v>2000</v>
      </c>
      <c r="R159">
        <v>2550</v>
      </c>
      <c r="S159">
        <v>3000</v>
      </c>
      <c r="T159">
        <v>2.0165980000000001</v>
      </c>
      <c r="U159">
        <v>1.88</v>
      </c>
      <c r="V159">
        <v>2.3629799999999999</v>
      </c>
      <c r="W159">
        <v>2.76</v>
      </c>
    </row>
    <row r="160" spans="1:23">
      <c r="A160">
        <v>0</v>
      </c>
      <c r="B160">
        <v>1500</v>
      </c>
      <c r="C160" t="s">
        <v>23</v>
      </c>
      <c r="D160" t="s">
        <v>135</v>
      </c>
      <c r="E160">
        <v>0</v>
      </c>
      <c r="F160" t="s">
        <v>42</v>
      </c>
      <c r="G160" t="s">
        <v>26</v>
      </c>
      <c r="H160">
        <v>11</v>
      </c>
      <c r="I160">
        <v>659916.17870000005</v>
      </c>
      <c r="J160">
        <v>87</v>
      </c>
      <c r="K160" t="s">
        <v>43</v>
      </c>
      <c r="L160">
        <v>2.6276790000000001</v>
      </c>
      <c r="M160">
        <v>1</v>
      </c>
      <c r="N160">
        <v>1.85</v>
      </c>
      <c r="O160">
        <v>1</v>
      </c>
      <c r="P160">
        <v>2157.444156</v>
      </c>
      <c r="Q160">
        <v>2000</v>
      </c>
      <c r="R160">
        <v>2550</v>
      </c>
      <c r="S160">
        <v>3000</v>
      </c>
      <c r="T160">
        <v>2.0165980000000001</v>
      </c>
      <c r="U160">
        <v>1.88</v>
      </c>
      <c r="V160">
        <v>2.3629799999999999</v>
      </c>
      <c r="W160">
        <v>2.76</v>
      </c>
    </row>
    <row r="161" spans="1:23">
      <c r="A161">
        <v>0</v>
      </c>
      <c r="B161">
        <v>1500</v>
      </c>
      <c r="C161" t="s">
        <v>23</v>
      </c>
      <c r="D161" t="s">
        <v>135</v>
      </c>
      <c r="E161">
        <v>0</v>
      </c>
      <c r="F161" t="s">
        <v>44</v>
      </c>
      <c r="G161" t="s">
        <v>26</v>
      </c>
      <c r="H161">
        <v>12</v>
      </c>
      <c r="I161">
        <v>659916.17870000005</v>
      </c>
      <c r="J161">
        <v>95</v>
      </c>
      <c r="K161" t="s">
        <v>45</v>
      </c>
      <c r="L161">
        <v>2.6276790000000001</v>
      </c>
      <c r="M161">
        <v>1</v>
      </c>
      <c r="N161">
        <v>1.85</v>
      </c>
      <c r="O161">
        <v>1</v>
      </c>
      <c r="P161">
        <v>2157.444156</v>
      </c>
      <c r="Q161">
        <v>2000</v>
      </c>
      <c r="R161">
        <v>2550</v>
      </c>
      <c r="S161">
        <v>3000</v>
      </c>
      <c r="T161">
        <v>2.0165980000000001</v>
      </c>
      <c r="U161">
        <v>1.88</v>
      </c>
      <c r="V161">
        <v>2.3629799999999999</v>
      </c>
      <c r="W161">
        <v>2.76</v>
      </c>
    </row>
    <row r="162" spans="1:23">
      <c r="A162">
        <v>0</v>
      </c>
      <c r="B162">
        <v>1500</v>
      </c>
      <c r="C162" t="s">
        <v>23</v>
      </c>
      <c r="D162" t="s">
        <v>135</v>
      </c>
      <c r="E162">
        <v>0</v>
      </c>
      <c r="F162" t="s">
        <v>46</v>
      </c>
      <c r="G162" t="s">
        <v>26</v>
      </c>
      <c r="H162">
        <v>17</v>
      </c>
      <c r="I162">
        <v>659916.17870000005</v>
      </c>
      <c r="J162">
        <v>129</v>
      </c>
      <c r="K162" t="s">
        <v>130</v>
      </c>
      <c r="L162">
        <v>2.6276790000000001</v>
      </c>
      <c r="M162">
        <v>1</v>
      </c>
      <c r="N162">
        <v>1.85</v>
      </c>
      <c r="O162">
        <v>1</v>
      </c>
      <c r="P162">
        <v>2157.444156</v>
      </c>
      <c r="Q162">
        <v>2000</v>
      </c>
      <c r="R162">
        <v>2550</v>
      </c>
      <c r="S162">
        <v>3000</v>
      </c>
      <c r="T162">
        <v>2.0165980000000001</v>
      </c>
      <c r="U162">
        <v>1.88</v>
      </c>
      <c r="V162">
        <v>2.3629799999999999</v>
      </c>
      <c r="W162">
        <v>2.76</v>
      </c>
    </row>
    <row r="163" spans="1:23">
      <c r="A163">
        <v>0</v>
      </c>
      <c r="B163">
        <v>1500</v>
      </c>
      <c r="C163" t="s">
        <v>23</v>
      </c>
      <c r="D163" t="s">
        <v>135</v>
      </c>
      <c r="E163">
        <v>0</v>
      </c>
      <c r="F163" t="s">
        <v>48</v>
      </c>
      <c r="G163" t="s">
        <v>26</v>
      </c>
      <c r="H163">
        <v>16</v>
      </c>
      <c r="I163">
        <v>659916.17870000005</v>
      </c>
      <c r="J163">
        <v>122</v>
      </c>
      <c r="K163" t="s">
        <v>131</v>
      </c>
      <c r="L163">
        <v>2.6276790000000001</v>
      </c>
      <c r="M163">
        <v>1</v>
      </c>
      <c r="N163">
        <v>1.85</v>
      </c>
      <c r="O163">
        <v>1</v>
      </c>
      <c r="P163">
        <v>2157.444156</v>
      </c>
      <c r="Q163">
        <v>2000</v>
      </c>
      <c r="R163">
        <v>2550</v>
      </c>
      <c r="S163">
        <v>3000</v>
      </c>
      <c r="T163">
        <v>2.0165980000000001</v>
      </c>
      <c r="U163">
        <v>1.88</v>
      </c>
      <c r="V163">
        <v>2.3629799999999999</v>
      </c>
      <c r="W163">
        <v>2.76</v>
      </c>
    </row>
    <row r="164" spans="1:23">
      <c r="A164">
        <v>0</v>
      </c>
      <c r="B164">
        <v>1500</v>
      </c>
      <c r="C164" t="s">
        <v>23</v>
      </c>
      <c r="D164" t="s">
        <v>135</v>
      </c>
      <c r="E164">
        <v>0</v>
      </c>
      <c r="F164" t="s">
        <v>50</v>
      </c>
      <c r="G164" t="s">
        <v>26</v>
      </c>
      <c r="H164">
        <v>15</v>
      </c>
      <c r="I164">
        <v>659916.17870000005</v>
      </c>
      <c r="J164">
        <v>115</v>
      </c>
      <c r="K164" t="s">
        <v>51</v>
      </c>
      <c r="L164">
        <v>2.6276790000000001</v>
      </c>
      <c r="M164">
        <v>1</v>
      </c>
      <c r="N164">
        <v>1.85</v>
      </c>
      <c r="O164">
        <v>1</v>
      </c>
      <c r="P164">
        <v>2157.444156</v>
      </c>
      <c r="Q164">
        <v>2000</v>
      </c>
      <c r="R164">
        <v>2550</v>
      </c>
      <c r="S164">
        <v>3000</v>
      </c>
      <c r="T164">
        <v>2.0165980000000001</v>
      </c>
      <c r="U164">
        <v>1.88</v>
      </c>
      <c r="V164">
        <v>2.3629799999999999</v>
      </c>
      <c r="W164">
        <v>2.76</v>
      </c>
    </row>
    <row r="165" spans="1:23">
      <c r="A165">
        <v>0</v>
      </c>
      <c r="B165">
        <v>1500</v>
      </c>
      <c r="C165" t="s">
        <v>23</v>
      </c>
      <c r="D165" t="s">
        <v>135</v>
      </c>
      <c r="E165">
        <v>0</v>
      </c>
      <c r="F165" t="s">
        <v>52</v>
      </c>
      <c r="G165" t="s">
        <v>26</v>
      </c>
      <c r="H165">
        <v>14</v>
      </c>
      <c r="I165">
        <v>659916.17870000005</v>
      </c>
      <c r="J165">
        <v>108</v>
      </c>
      <c r="K165" t="s">
        <v>53</v>
      </c>
      <c r="L165">
        <v>2.6276790000000001</v>
      </c>
      <c r="M165">
        <v>1</v>
      </c>
      <c r="N165">
        <v>1.85</v>
      </c>
      <c r="O165">
        <v>1</v>
      </c>
      <c r="P165">
        <v>2157.444156</v>
      </c>
      <c r="Q165">
        <v>2000</v>
      </c>
      <c r="R165">
        <v>2550</v>
      </c>
      <c r="S165">
        <v>3000</v>
      </c>
      <c r="T165">
        <v>2.0165980000000001</v>
      </c>
      <c r="U165">
        <v>1.88</v>
      </c>
      <c r="V165">
        <v>2.3629799999999999</v>
      </c>
      <c r="W165">
        <v>2.76</v>
      </c>
    </row>
    <row r="166" spans="1:23">
      <c r="A166">
        <v>0</v>
      </c>
      <c r="B166">
        <v>1500</v>
      </c>
      <c r="C166" t="s">
        <v>23</v>
      </c>
      <c r="D166" t="s">
        <v>135</v>
      </c>
      <c r="E166">
        <v>0</v>
      </c>
      <c r="F166" t="s">
        <v>54</v>
      </c>
      <c r="G166" t="s">
        <v>26</v>
      </c>
      <c r="H166">
        <v>13</v>
      </c>
      <c r="I166">
        <v>659916.17870000005</v>
      </c>
      <c r="J166">
        <v>101</v>
      </c>
      <c r="K166" t="s">
        <v>55</v>
      </c>
      <c r="L166">
        <v>2.6276790000000001</v>
      </c>
      <c r="M166">
        <v>1</v>
      </c>
      <c r="N166">
        <v>1.85</v>
      </c>
      <c r="O166">
        <v>1</v>
      </c>
      <c r="P166">
        <v>2157.444156</v>
      </c>
      <c r="Q166">
        <v>2000</v>
      </c>
      <c r="R166">
        <v>2550</v>
      </c>
      <c r="S166">
        <v>3000</v>
      </c>
      <c r="T166">
        <v>2.0165980000000001</v>
      </c>
      <c r="U166">
        <v>1.88</v>
      </c>
      <c r="V166">
        <v>2.3629799999999999</v>
      </c>
      <c r="W166">
        <v>2.76</v>
      </c>
    </row>
    <row r="167" spans="1:23">
      <c r="A167">
        <v>0</v>
      </c>
      <c r="B167">
        <v>1500</v>
      </c>
      <c r="C167" t="s">
        <v>23</v>
      </c>
      <c r="D167" t="s">
        <v>135</v>
      </c>
      <c r="E167">
        <v>0</v>
      </c>
      <c r="F167" t="s">
        <v>56</v>
      </c>
      <c r="G167" t="s">
        <v>26</v>
      </c>
      <c r="H167">
        <v>12</v>
      </c>
      <c r="I167">
        <v>659916.17870000005</v>
      </c>
      <c r="J167">
        <v>94</v>
      </c>
      <c r="K167" t="s">
        <v>57</v>
      </c>
      <c r="L167">
        <v>2.6276790000000001</v>
      </c>
      <c r="M167">
        <v>1</v>
      </c>
      <c r="N167">
        <v>1.85</v>
      </c>
      <c r="O167">
        <v>1</v>
      </c>
      <c r="P167">
        <v>2157.444156</v>
      </c>
      <c r="Q167">
        <v>2000</v>
      </c>
      <c r="R167">
        <v>2550</v>
      </c>
      <c r="S167">
        <v>3000</v>
      </c>
      <c r="T167">
        <v>2.0165980000000001</v>
      </c>
      <c r="U167">
        <v>1.88</v>
      </c>
      <c r="V167">
        <v>2.3629799999999999</v>
      </c>
      <c r="W167">
        <v>2.76</v>
      </c>
    </row>
    <row r="168" spans="1:23">
      <c r="A168">
        <v>0</v>
      </c>
      <c r="B168">
        <v>1500</v>
      </c>
      <c r="C168" t="s">
        <v>23</v>
      </c>
      <c r="D168" t="s">
        <v>135</v>
      </c>
      <c r="E168">
        <v>0</v>
      </c>
      <c r="F168" t="s">
        <v>58</v>
      </c>
      <c r="G168" t="s">
        <v>26</v>
      </c>
      <c r="H168">
        <v>11</v>
      </c>
      <c r="I168">
        <v>659916.17870000005</v>
      </c>
      <c r="J168">
        <v>87</v>
      </c>
      <c r="K168" t="s">
        <v>59</v>
      </c>
      <c r="L168">
        <v>2.6276790000000001</v>
      </c>
      <c r="M168">
        <v>1</v>
      </c>
      <c r="N168">
        <v>1.85</v>
      </c>
      <c r="O168">
        <v>1</v>
      </c>
      <c r="P168">
        <v>2157.444156</v>
      </c>
      <c r="Q168">
        <v>2000</v>
      </c>
      <c r="R168">
        <v>2550</v>
      </c>
      <c r="S168">
        <v>3000</v>
      </c>
      <c r="T168">
        <v>2.0165980000000001</v>
      </c>
      <c r="U168">
        <v>1.88</v>
      </c>
      <c r="V168">
        <v>2.3629799999999999</v>
      </c>
      <c r="W168">
        <v>2.76</v>
      </c>
    </row>
    <row r="169" spans="1:23">
      <c r="A169">
        <v>0</v>
      </c>
      <c r="B169">
        <v>1500</v>
      </c>
      <c r="C169" t="s">
        <v>23</v>
      </c>
      <c r="D169" t="s">
        <v>135</v>
      </c>
      <c r="E169">
        <v>0</v>
      </c>
      <c r="F169" t="s">
        <v>60</v>
      </c>
      <c r="G169" t="s">
        <v>26</v>
      </c>
      <c r="H169">
        <v>10</v>
      </c>
      <c r="I169">
        <v>659916.17870000005</v>
      </c>
      <c r="J169">
        <v>80</v>
      </c>
      <c r="K169" t="s">
        <v>61</v>
      </c>
      <c r="L169">
        <v>2.6276790000000001</v>
      </c>
      <c r="M169">
        <v>1</v>
      </c>
      <c r="N169">
        <v>1.85</v>
      </c>
      <c r="O169">
        <v>1</v>
      </c>
      <c r="P169">
        <v>2157.444156</v>
      </c>
      <c r="Q169">
        <v>2000</v>
      </c>
      <c r="R169">
        <v>2550</v>
      </c>
      <c r="S169">
        <v>3000</v>
      </c>
      <c r="T169">
        <v>2.0165980000000001</v>
      </c>
      <c r="U169">
        <v>1.88</v>
      </c>
      <c r="V169">
        <v>2.3629799999999999</v>
      </c>
      <c r="W169">
        <v>2.76</v>
      </c>
    </row>
    <row r="170" spans="1:23">
      <c r="A170">
        <v>0</v>
      </c>
      <c r="B170">
        <v>1500</v>
      </c>
      <c r="C170" t="s">
        <v>23</v>
      </c>
      <c r="D170" t="s">
        <v>135</v>
      </c>
      <c r="E170">
        <v>0</v>
      </c>
      <c r="F170" t="s">
        <v>62</v>
      </c>
      <c r="G170" t="s">
        <v>26</v>
      </c>
      <c r="H170">
        <v>11</v>
      </c>
      <c r="I170">
        <v>659916.17870000005</v>
      </c>
      <c r="J170">
        <v>89</v>
      </c>
      <c r="K170" t="s">
        <v>132</v>
      </c>
      <c r="L170">
        <v>2.6276790000000001</v>
      </c>
      <c r="M170">
        <v>1</v>
      </c>
      <c r="N170">
        <v>1.85</v>
      </c>
      <c r="O170">
        <v>1</v>
      </c>
      <c r="P170">
        <v>2157.444156</v>
      </c>
      <c r="Q170">
        <v>2000</v>
      </c>
      <c r="R170">
        <v>2550</v>
      </c>
      <c r="S170">
        <v>3000</v>
      </c>
      <c r="T170">
        <v>2.0165980000000001</v>
      </c>
      <c r="U170">
        <v>1.88</v>
      </c>
      <c r="V170">
        <v>2.3629799999999999</v>
      </c>
      <c r="W170">
        <v>2.76</v>
      </c>
    </row>
    <row r="171" spans="1:23">
      <c r="A171">
        <v>0</v>
      </c>
      <c r="B171">
        <v>1500</v>
      </c>
      <c r="C171" t="s">
        <v>23</v>
      </c>
      <c r="D171" t="s">
        <v>135</v>
      </c>
      <c r="E171">
        <v>0</v>
      </c>
      <c r="F171" t="s">
        <v>64</v>
      </c>
      <c r="G171" t="s">
        <v>26</v>
      </c>
      <c r="H171">
        <v>15</v>
      </c>
      <c r="I171">
        <v>659916.17870000005</v>
      </c>
      <c r="J171">
        <v>115</v>
      </c>
      <c r="K171" t="s">
        <v>65</v>
      </c>
      <c r="L171">
        <v>2.6276790000000001</v>
      </c>
      <c r="M171">
        <v>1</v>
      </c>
      <c r="N171">
        <v>1.85</v>
      </c>
      <c r="O171">
        <v>1</v>
      </c>
      <c r="P171">
        <v>2157.444156</v>
      </c>
      <c r="Q171">
        <v>2000</v>
      </c>
      <c r="R171">
        <v>2550</v>
      </c>
      <c r="S171">
        <v>3000</v>
      </c>
      <c r="T171">
        <v>2.0165980000000001</v>
      </c>
      <c r="U171">
        <v>1.88</v>
      </c>
      <c r="V171">
        <v>2.3629799999999999</v>
      </c>
      <c r="W171">
        <v>2.76</v>
      </c>
    </row>
    <row r="172" spans="1:23">
      <c r="A172">
        <v>0</v>
      </c>
      <c r="B172">
        <v>1500</v>
      </c>
      <c r="C172" t="s">
        <v>23</v>
      </c>
      <c r="D172" t="s">
        <v>135</v>
      </c>
      <c r="E172">
        <v>0</v>
      </c>
      <c r="F172" t="s">
        <v>66</v>
      </c>
      <c r="G172" t="s">
        <v>26</v>
      </c>
      <c r="H172">
        <v>14</v>
      </c>
      <c r="I172">
        <v>659916.17870000005</v>
      </c>
      <c r="J172">
        <v>108</v>
      </c>
      <c r="K172" t="s">
        <v>67</v>
      </c>
      <c r="L172">
        <v>2.6276790000000001</v>
      </c>
      <c r="M172">
        <v>1</v>
      </c>
      <c r="N172">
        <v>1.85</v>
      </c>
      <c r="O172">
        <v>1</v>
      </c>
      <c r="P172">
        <v>2157.444156</v>
      </c>
      <c r="Q172">
        <v>2000</v>
      </c>
      <c r="R172">
        <v>2550</v>
      </c>
      <c r="S172">
        <v>3000</v>
      </c>
      <c r="T172">
        <v>2.0165980000000001</v>
      </c>
      <c r="U172">
        <v>1.88</v>
      </c>
      <c r="V172">
        <v>2.3629799999999999</v>
      </c>
      <c r="W172">
        <v>2.76</v>
      </c>
    </row>
    <row r="173" spans="1:23">
      <c r="A173">
        <v>0</v>
      </c>
      <c r="B173">
        <v>1500</v>
      </c>
      <c r="C173" t="s">
        <v>23</v>
      </c>
      <c r="D173" t="s">
        <v>135</v>
      </c>
      <c r="E173">
        <v>0</v>
      </c>
      <c r="F173" t="s">
        <v>68</v>
      </c>
      <c r="G173" t="s">
        <v>26</v>
      </c>
      <c r="H173">
        <v>13</v>
      </c>
      <c r="I173">
        <v>659916.17870000005</v>
      </c>
      <c r="J173">
        <v>101</v>
      </c>
      <c r="K173" t="s">
        <v>69</v>
      </c>
      <c r="L173">
        <v>2.6276790000000001</v>
      </c>
      <c r="M173">
        <v>1</v>
      </c>
      <c r="N173">
        <v>1.85</v>
      </c>
      <c r="O173">
        <v>1</v>
      </c>
      <c r="P173">
        <v>2157.444156</v>
      </c>
      <c r="Q173">
        <v>2000</v>
      </c>
      <c r="R173">
        <v>2550</v>
      </c>
      <c r="S173">
        <v>3000</v>
      </c>
      <c r="T173">
        <v>2.0165980000000001</v>
      </c>
      <c r="U173">
        <v>1.88</v>
      </c>
      <c r="V173">
        <v>2.3629799999999999</v>
      </c>
      <c r="W173">
        <v>2.76</v>
      </c>
    </row>
    <row r="174" spans="1:23">
      <c r="A174">
        <v>0</v>
      </c>
      <c r="B174">
        <v>1500</v>
      </c>
      <c r="C174" t="s">
        <v>23</v>
      </c>
      <c r="D174" t="s">
        <v>135</v>
      </c>
      <c r="E174">
        <v>0</v>
      </c>
      <c r="F174" t="s">
        <v>70</v>
      </c>
      <c r="G174" t="s">
        <v>26</v>
      </c>
      <c r="H174">
        <v>12</v>
      </c>
      <c r="I174">
        <v>659916.17870000005</v>
      </c>
      <c r="J174">
        <v>94</v>
      </c>
      <c r="K174" t="s">
        <v>71</v>
      </c>
      <c r="L174">
        <v>2.6276790000000001</v>
      </c>
      <c r="M174">
        <v>1</v>
      </c>
      <c r="N174">
        <v>1.85</v>
      </c>
      <c r="O174">
        <v>1</v>
      </c>
      <c r="P174">
        <v>2157.444156</v>
      </c>
      <c r="Q174">
        <v>2000</v>
      </c>
      <c r="R174">
        <v>2550</v>
      </c>
      <c r="S174">
        <v>3000</v>
      </c>
      <c r="T174">
        <v>2.0165980000000001</v>
      </c>
      <c r="U174">
        <v>1.88</v>
      </c>
      <c r="V174">
        <v>2.3629799999999999</v>
      </c>
      <c r="W174">
        <v>2.76</v>
      </c>
    </row>
    <row r="175" spans="1:23">
      <c r="A175">
        <v>0</v>
      </c>
      <c r="B175">
        <v>1500</v>
      </c>
      <c r="C175" t="s">
        <v>23</v>
      </c>
      <c r="D175" t="s">
        <v>135</v>
      </c>
      <c r="E175">
        <v>0</v>
      </c>
      <c r="F175" t="s">
        <v>72</v>
      </c>
      <c r="G175" t="s">
        <v>26</v>
      </c>
      <c r="H175">
        <v>11</v>
      </c>
      <c r="I175">
        <v>659916.17870000005</v>
      </c>
      <c r="J175">
        <v>87</v>
      </c>
      <c r="K175" t="s">
        <v>73</v>
      </c>
      <c r="L175">
        <v>2.6276790000000001</v>
      </c>
      <c r="M175">
        <v>1</v>
      </c>
      <c r="N175">
        <v>1.85</v>
      </c>
      <c r="O175">
        <v>1</v>
      </c>
      <c r="P175">
        <v>2157.444156</v>
      </c>
      <c r="Q175">
        <v>2000</v>
      </c>
      <c r="R175">
        <v>2550</v>
      </c>
      <c r="S175">
        <v>3000</v>
      </c>
      <c r="T175">
        <v>2.0165980000000001</v>
      </c>
      <c r="U175">
        <v>1.88</v>
      </c>
      <c r="V175">
        <v>2.3629799999999999</v>
      </c>
      <c r="W175">
        <v>2.76</v>
      </c>
    </row>
    <row r="176" spans="1:23">
      <c r="A176">
        <v>0</v>
      </c>
      <c r="B176">
        <v>1500</v>
      </c>
      <c r="C176" t="s">
        <v>23</v>
      </c>
      <c r="D176" t="s">
        <v>135</v>
      </c>
      <c r="E176">
        <v>0</v>
      </c>
      <c r="F176" t="s">
        <v>74</v>
      </c>
      <c r="G176" t="s">
        <v>26</v>
      </c>
      <c r="H176">
        <v>10</v>
      </c>
      <c r="I176">
        <v>659916.17870000005</v>
      </c>
      <c r="J176">
        <v>80</v>
      </c>
      <c r="K176" t="s">
        <v>75</v>
      </c>
      <c r="L176">
        <v>2.6276790000000001</v>
      </c>
      <c r="M176">
        <v>1</v>
      </c>
      <c r="N176">
        <v>1.85</v>
      </c>
      <c r="O176">
        <v>1</v>
      </c>
      <c r="P176">
        <v>2157.444156</v>
      </c>
      <c r="Q176">
        <v>2000</v>
      </c>
      <c r="R176">
        <v>2550</v>
      </c>
      <c r="S176">
        <v>3000</v>
      </c>
      <c r="T176">
        <v>2.0165980000000001</v>
      </c>
      <c r="U176">
        <v>1.88</v>
      </c>
      <c r="V176">
        <v>2.3629799999999999</v>
      </c>
      <c r="W176">
        <v>2.76</v>
      </c>
    </row>
    <row r="177" spans="1:23">
      <c r="A177">
        <v>0</v>
      </c>
      <c r="B177">
        <v>1500</v>
      </c>
      <c r="C177" t="s">
        <v>23</v>
      </c>
      <c r="D177" t="s">
        <v>135</v>
      </c>
      <c r="E177">
        <v>0</v>
      </c>
      <c r="F177" t="s">
        <v>76</v>
      </c>
      <c r="G177" t="s">
        <v>26</v>
      </c>
      <c r="H177">
        <v>9</v>
      </c>
      <c r="I177">
        <v>659916.17870000005</v>
      </c>
      <c r="J177">
        <v>73</v>
      </c>
      <c r="K177" t="s">
        <v>77</v>
      </c>
      <c r="L177">
        <v>2.6276790000000001</v>
      </c>
      <c r="M177">
        <v>1</v>
      </c>
      <c r="N177">
        <v>1.85</v>
      </c>
      <c r="O177">
        <v>1</v>
      </c>
      <c r="P177">
        <v>2157.444156</v>
      </c>
      <c r="Q177">
        <v>2000</v>
      </c>
      <c r="R177">
        <v>2550</v>
      </c>
      <c r="S177">
        <v>3000</v>
      </c>
      <c r="T177">
        <v>2.0165980000000001</v>
      </c>
      <c r="U177">
        <v>1.88</v>
      </c>
      <c r="V177">
        <v>2.3629799999999999</v>
      </c>
      <c r="W177">
        <v>2.76</v>
      </c>
    </row>
    <row r="178" spans="1:23">
      <c r="A178">
        <v>0</v>
      </c>
      <c r="B178">
        <v>1500</v>
      </c>
      <c r="C178" t="s">
        <v>23</v>
      </c>
      <c r="D178" t="s">
        <v>135</v>
      </c>
      <c r="E178">
        <v>0</v>
      </c>
      <c r="F178" t="s">
        <v>78</v>
      </c>
      <c r="G178" t="s">
        <v>26</v>
      </c>
      <c r="H178">
        <v>10</v>
      </c>
      <c r="I178">
        <v>659916.17870000005</v>
      </c>
      <c r="J178">
        <v>81</v>
      </c>
      <c r="K178" t="s">
        <v>133</v>
      </c>
      <c r="L178">
        <v>2.6276790000000001</v>
      </c>
      <c r="M178">
        <v>1</v>
      </c>
      <c r="N178">
        <v>1.85</v>
      </c>
      <c r="O178">
        <v>1</v>
      </c>
      <c r="P178">
        <v>2157.444156</v>
      </c>
      <c r="Q178">
        <v>2000</v>
      </c>
      <c r="R178">
        <v>2550</v>
      </c>
      <c r="S178">
        <v>3000</v>
      </c>
      <c r="T178">
        <v>2.0165980000000001</v>
      </c>
      <c r="U178">
        <v>1.88</v>
      </c>
      <c r="V178">
        <v>2.3629799999999999</v>
      </c>
      <c r="W178">
        <v>2.76</v>
      </c>
    </row>
    <row r="179" spans="1:23">
      <c r="A179">
        <v>0</v>
      </c>
      <c r="B179">
        <v>1500</v>
      </c>
      <c r="C179" t="s">
        <v>23</v>
      </c>
      <c r="D179" t="s">
        <v>135</v>
      </c>
      <c r="E179">
        <v>0</v>
      </c>
      <c r="F179" t="s">
        <v>80</v>
      </c>
      <c r="G179" t="s">
        <v>26</v>
      </c>
      <c r="H179">
        <v>13</v>
      </c>
      <c r="I179">
        <v>659916.17870000005</v>
      </c>
      <c r="J179">
        <v>101</v>
      </c>
      <c r="K179" t="s">
        <v>81</v>
      </c>
      <c r="L179">
        <v>2.6276790000000001</v>
      </c>
      <c r="M179">
        <v>1</v>
      </c>
      <c r="N179">
        <v>1.85</v>
      </c>
      <c r="O179">
        <v>1</v>
      </c>
      <c r="P179">
        <v>2157.444156</v>
      </c>
      <c r="Q179">
        <v>2000</v>
      </c>
      <c r="R179">
        <v>2550</v>
      </c>
      <c r="S179">
        <v>3000</v>
      </c>
      <c r="T179">
        <v>2.0165980000000001</v>
      </c>
      <c r="U179">
        <v>1.88</v>
      </c>
      <c r="V179">
        <v>2.3629799999999999</v>
      </c>
      <c r="W179">
        <v>2.76</v>
      </c>
    </row>
    <row r="180" spans="1:23">
      <c r="A180">
        <v>0</v>
      </c>
      <c r="B180">
        <v>1500</v>
      </c>
      <c r="C180" t="s">
        <v>23</v>
      </c>
      <c r="D180" t="s">
        <v>135</v>
      </c>
      <c r="E180">
        <v>0</v>
      </c>
      <c r="F180" t="s">
        <v>82</v>
      </c>
      <c r="G180" t="s">
        <v>26</v>
      </c>
      <c r="H180">
        <v>12</v>
      </c>
      <c r="I180">
        <v>659916.17870000005</v>
      </c>
      <c r="J180">
        <v>94</v>
      </c>
      <c r="K180" t="s">
        <v>83</v>
      </c>
      <c r="L180">
        <v>2.6276790000000001</v>
      </c>
      <c r="M180">
        <v>1</v>
      </c>
      <c r="N180">
        <v>1.85</v>
      </c>
      <c r="O180">
        <v>1</v>
      </c>
      <c r="P180">
        <v>2157.444156</v>
      </c>
      <c r="Q180">
        <v>2000</v>
      </c>
      <c r="R180">
        <v>2550</v>
      </c>
      <c r="S180">
        <v>3000</v>
      </c>
      <c r="T180">
        <v>2.0165980000000001</v>
      </c>
      <c r="U180">
        <v>1.88</v>
      </c>
      <c r="V180">
        <v>2.3629799999999999</v>
      </c>
      <c r="W180">
        <v>2.76</v>
      </c>
    </row>
    <row r="181" spans="1:23">
      <c r="A181">
        <v>0</v>
      </c>
      <c r="B181">
        <v>1500</v>
      </c>
      <c r="C181" t="s">
        <v>23</v>
      </c>
      <c r="D181" t="s">
        <v>135</v>
      </c>
      <c r="E181">
        <v>0</v>
      </c>
      <c r="F181" t="s">
        <v>84</v>
      </c>
      <c r="G181" t="s">
        <v>26</v>
      </c>
      <c r="H181">
        <v>11</v>
      </c>
      <c r="I181">
        <v>659916.17870000005</v>
      </c>
      <c r="J181">
        <v>87</v>
      </c>
      <c r="K181" t="s">
        <v>85</v>
      </c>
      <c r="L181">
        <v>2.6276790000000001</v>
      </c>
      <c r="M181">
        <v>1</v>
      </c>
      <c r="N181">
        <v>1.85</v>
      </c>
      <c r="O181">
        <v>1</v>
      </c>
      <c r="P181">
        <v>2157.444156</v>
      </c>
      <c r="Q181">
        <v>2000</v>
      </c>
      <c r="R181">
        <v>2550</v>
      </c>
      <c r="S181">
        <v>3000</v>
      </c>
      <c r="T181">
        <v>2.0165980000000001</v>
      </c>
      <c r="U181">
        <v>1.88</v>
      </c>
      <c r="V181">
        <v>2.3629799999999999</v>
      </c>
      <c r="W181">
        <v>2.76</v>
      </c>
    </row>
    <row r="182" spans="1:23">
      <c r="A182">
        <v>0</v>
      </c>
      <c r="B182">
        <v>1500</v>
      </c>
      <c r="C182" t="s">
        <v>23</v>
      </c>
      <c r="D182" t="s">
        <v>135</v>
      </c>
      <c r="E182">
        <v>0</v>
      </c>
      <c r="F182" t="s">
        <v>86</v>
      </c>
      <c r="G182" t="s">
        <v>26</v>
      </c>
      <c r="H182">
        <v>10</v>
      </c>
      <c r="I182">
        <v>659916.17870000005</v>
      </c>
      <c r="J182">
        <v>80</v>
      </c>
      <c r="K182" t="s">
        <v>87</v>
      </c>
      <c r="L182">
        <v>2.6276790000000001</v>
      </c>
      <c r="M182">
        <v>1</v>
      </c>
      <c r="N182">
        <v>1.85</v>
      </c>
      <c r="O182">
        <v>1</v>
      </c>
      <c r="P182">
        <v>2157.444156</v>
      </c>
      <c r="Q182">
        <v>2000</v>
      </c>
      <c r="R182">
        <v>2550</v>
      </c>
      <c r="S182">
        <v>3000</v>
      </c>
      <c r="T182">
        <v>2.0165980000000001</v>
      </c>
      <c r="U182">
        <v>1.88</v>
      </c>
      <c r="V182">
        <v>2.3629799999999999</v>
      </c>
      <c r="W182">
        <v>2.76</v>
      </c>
    </row>
    <row r="183" spans="1:23">
      <c r="A183">
        <v>0</v>
      </c>
      <c r="B183">
        <v>1500</v>
      </c>
      <c r="C183" t="s">
        <v>23</v>
      </c>
      <c r="D183" t="s">
        <v>135</v>
      </c>
      <c r="E183">
        <v>0</v>
      </c>
      <c r="F183" t="s">
        <v>88</v>
      </c>
      <c r="G183" t="s">
        <v>26</v>
      </c>
      <c r="H183">
        <v>9</v>
      </c>
      <c r="I183">
        <v>659916.17870000005</v>
      </c>
      <c r="J183">
        <v>73</v>
      </c>
      <c r="K183" t="s">
        <v>89</v>
      </c>
      <c r="L183">
        <v>2.6276790000000001</v>
      </c>
      <c r="M183">
        <v>1</v>
      </c>
      <c r="N183">
        <v>1.85</v>
      </c>
      <c r="O183">
        <v>1</v>
      </c>
      <c r="P183">
        <v>2157.444156</v>
      </c>
      <c r="Q183">
        <v>2000</v>
      </c>
      <c r="R183">
        <v>2550</v>
      </c>
      <c r="S183">
        <v>3000</v>
      </c>
      <c r="T183">
        <v>2.0165980000000001</v>
      </c>
      <c r="U183">
        <v>1.88</v>
      </c>
      <c r="V183">
        <v>2.3629799999999999</v>
      </c>
      <c r="W183">
        <v>2.76</v>
      </c>
    </row>
    <row r="184" spans="1:23">
      <c r="A184">
        <v>0</v>
      </c>
      <c r="B184">
        <v>1500</v>
      </c>
      <c r="C184" t="s">
        <v>23</v>
      </c>
      <c r="D184" t="s">
        <v>135</v>
      </c>
      <c r="E184">
        <v>0</v>
      </c>
      <c r="F184" t="s">
        <v>90</v>
      </c>
      <c r="G184" t="s">
        <v>26</v>
      </c>
      <c r="H184">
        <v>8</v>
      </c>
      <c r="I184">
        <v>659916.17870000005</v>
      </c>
      <c r="J184">
        <v>66</v>
      </c>
      <c r="K184" t="s">
        <v>91</v>
      </c>
      <c r="L184">
        <v>2.6276790000000001</v>
      </c>
      <c r="M184">
        <v>1</v>
      </c>
      <c r="N184">
        <v>1.85</v>
      </c>
      <c r="O184">
        <v>1</v>
      </c>
      <c r="P184">
        <v>2157.444156</v>
      </c>
      <c r="Q184">
        <v>2000</v>
      </c>
      <c r="R184">
        <v>2550</v>
      </c>
      <c r="S184">
        <v>3000</v>
      </c>
      <c r="T184">
        <v>2.0165980000000001</v>
      </c>
      <c r="U184">
        <v>1.88</v>
      </c>
      <c r="V184">
        <v>2.3629799999999999</v>
      </c>
      <c r="W184">
        <v>2.76</v>
      </c>
    </row>
    <row r="185" spans="1:23">
      <c r="A185">
        <v>0</v>
      </c>
      <c r="B185">
        <v>1500</v>
      </c>
      <c r="C185" t="s">
        <v>23</v>
      </c>
      <c r="D185" t="s">
        <v>135</v>
      </c>
      <c r="E185">
        <v>0</v>
      </c>
      <c r="F185" t="s">
        <v>92</v>
      </c>
      <c r="G185" t="s">
        <v>26</v>
      </c>
      <c r="H185">
        <v>7</v>
      </c>
      <c r="I185">
        <v>659916.17870000005</v>
      </c>
      <c r="J185">
        <v>64</v>
      </c>
      <c r="K185" t="s">
        <v>93</v>
      </c>
      <c r="L185">
        <v>2.6276790000000001</v>
      </c>
      <c r="M185">
        <v>1</v>
      </c>
      <c r="N185">
        <v>1.85</v>
      </c>
      <c r="O185">
        <v>1</v>
      </c>
      <c r="P185">
        <v>2157.444156</v>
      </c>
      <c r="Q185">
        <v>2000</v>
      </c>
      <c r="R185">
        <v>2550</v>
      </c>
      <c r="S185">
        <v>3000</v>
      </c>
      <c r="T185">
        <v>2.0165980000000001</v>
      </c>
      <c r="U185">
        <v>1.88</v>
      </c>
      <c r="V185">
        <v>2.3629799999999999</v>
      </c>
      <c r="W185">
        <v>2.76</v>
      </c>
    </row>
    <row r="186" spans="1:23">
      <c r="A186">
        <v>0</v>
      </c>
      <c r="B186">
        <v>1500</v>
      </c>
      <c r="C186" t="s">
        <v>23</v>
      </c>
      <c r="D186" t="s">
        <v>135</v>
      </c>
      <c r="E186">
        <v>0</v>
      </c>
      <c r="F186" t="s">
        <v>94</v>
      </c>
      <c r="G186" t="s">
        <v>26</v>
      </c>
      <c r="H186">
        <v>9</v>
      </c>
      <c r="I186">
        <v>659916.17870000005</v>
      </c>
      <c r="J186">
        <v>73</v>
      </c>
      <c r="K186" t="s">
        <v>95</v>
      </c>
      <c r="L186">
        <v>2.6276790000000001</v>
      </c>
      <c r="M186">
        <v>1</v>
      </c>
      <c r="N186">
        <v>1.85</v>
      </c>
      <c r="O186">
        <v>1</v>
      </c>
      <c r="P186">
        <v>2157.444156</v>
      </c>
      <c r="Q186">
        <v>2000</v>
      </c>
      <c r="R186">
        <v>2550</v>
      </c>
      <c r="S186">
        <v>3000</v>
      </c>
      <c r="T186">
        <v>2.0165980000000001</v>
      </c>
      <c r="U186">
        <v>1.88</v>
      </c>
      <c r="V186">
        <v>2.3629799999999999</v>
      </c>
      <c r="W186">
        <v>2.76</v>
      </c>
    </row>
    <row r="187" spans="1:23">
      <c r="A187">
        <v>0</v>
      </c>
      <c r="B187">
        <v>1500</v>
      </c>
      <c r="C187" t="s">
        <v>23</v>
      </c>
      <c r="D187" t="s">
        <v>135</v>
      </c>
      <c r="E187">
        <v>0</v>
      </c>
      <c r="F187" t="s">
        <v>96</v>
      </c>
      <c r="G187" t="s">
        <v>26</v>
      </c>
      <c r="H187">
        <v>8</v>
      </c>
      <c r="I187">
        <v>659916.17870000005</v>
      </c>
      <c r="J187">
        <v>66</v>
      </c>
      <c r="K187" t="s">
        <v>97</v>
      </c>
      <c r="L187">
        <v>2.6276790000000001</v>
      </c>
      <c r="M187">
        <v>1</v>
      </c>
      <c r="N187">
        <v>1.85</v>
      </c>
      <c r="O187">
        <v>1</v>
      </c>
      <c r="P187">
        <v>2157.444156</v>
      </c>
      <c r="Q187">
        <v>2000</v>
      </c>
      <c r="R187">
        <v>2550</v>
      </c>
      <c r="S187">
        <v>3000</v>
      </c>
      <c r="T187">
        <v>2.0165980000000001</v>
      </c>
      <c r="U187">
        <v>1.88</v>
      </c>
      <c r="V187">
        <v>2.3629799999999999</v>
      </c>
      <c r="W187">
        <v>2.76</v>
      </c>
    </row>
    <row r="188" spans="1:23">
      <c r="A188">
        <v>0</v>
      </c>
      <c r="B188">
        <v>1500</v>
      </c>
      <c r="C188" t="s">
        <v>23</v>
      </c>
      <c r="D188" t="s">
        <v>135</v>
      </c>
      <c r="E188">
        <v>0</v>
      </c>
      <c r="F188" t="s">
        <v>98</v>
      </c>
      <c r="G188" t="s">
        <v>26</v>
      </c>
      <c r="H188">
        <v>7</v>
      </c>
      <c r="I188">
        <v>659916.17870000005</v>
      </c>
      <c r="J188">
        <v>59</v>
      </c>
      <c r="K188" t="s">
        <v>99</v>
      </c>
      <c r="L188">
        <v>2.6276790000000001</v>
      </c>
      <c r="M188">
        <v>1</v>
      </c>
      <c r="N188">
        <v>1.85</v>
      </c>
      <c r="O188">
        <v>1</v>
      </c>
      <c r="P188">
        <v>2157.444156</v>
      </c>
      <c r="Q188">
        <v>2000</v>
      </c>
      <c r="R188">
        <v>2550</v>
      </c>
      <c r="S188">
        <v>3000</v>
      </c>
      <c r="T188">
        <v>2.0165980000000001</v>
      </c>
      <c r="U188">
        <v>1.88</v>
      </c>
      <c r="V188">
        <v>2.3629799999999999</v>
      </c>
      <c r="W188">
        <v>2.76</v>
      </c>
    </row>
    <row r="189" spans="1:23">
      <c r="A189">
        <v>0</v>
      </c>
      <c r="B189">
        <v>1500</v>
      </c>
      <c r="C189" t="s">
        <v>23</v>
      </c>
      <c r="D189" t="s">
        <v>135</v>
      </c>
      <c r="E189">
        <v>0</v>
      </c>
      <c r="F189" t="s">
        <v>100</v>
      </c>
      <c r="G189" t="s">
        <v>26</v>
      </c>
      <c r="H189">
        <v>6</v>
      </c>
      <c r="I189">
        <v>659916.17870000005</v>
      </c>
      <c r="J189">
        <v>56</v>
      </c>
      <c r="K189" t="s">
        <v>101</v>
      </c>
      <c r="L189">
        <v>2.6276790000000001</v>
      </c>
      <c r="M189">
        <v>1</v>
      </c>
      <c r="N189">
        <v>1.85</v>
      </c>
      <c r="O189">
        <v>1</v>
      </c>
      <c r="P189">
        <v>2157.444156</v>
      </c>
      <c r="Q189">
        <v>2000</v>
      </c>
      <c r="R189">
        <v>2550</v>
      </c>
      <c r="S189">
        <v>3000</v>
      </c>
      <c r="T189">
        <v>2.0165980000000001</v>
      </c>
      <c r="U189">
        <v>1.88</v>
      </c>
      <c r="V189">
        <v>2.3629799999999999</v>
      </c>
      <c r="W189">
        <v>2.76</v>
      </c>
    </row>
    <row r="190" spans="1:23">
      <c r="A190">
        <v>0</v>
      </c>
      <c r="B190">
        <v>1500</v>
      </c>
      <c r="C190" t="s">
        <v>23</v>
      </c>
      <c r="D190" t="s">
        <v>135</v>
      </c>
      <c r="E190">
        <v>0</v>
      </c>
      <c r="F190" t="s">
        <v>102</v>
      </c>
      <c r="G190" t="s">
        <v>26</v>
      </c>
      <c r="H190">
        <v>8</v>
      </c>
      <c r="I190">
        <v>659916.17870000005</v>
      </c>
      <c r="J190">
        <v>66</v>
      </c>
      <c r="K190" t="s">
        <v>103</v>
      </c>
      <c r="L190">
        <v>2.6276790000000001</v>
      </c>
      <c r="M190">
        <v>1</v>
      </c>
      <c r="N190">
        <v>1.85</v>
      </c>
      <c r="O190">
        <v>1</v>
      </c>
      <c r="P190">
        <v>2157.444156</v>
      </c>
      <c r="Q190">
        <v>2000</v>
      </c>
      <c r="R190">
        <v>2550</v>
      </c>
      <c r="S190">
        <v>3000</v>
      </c>
      <c r="T190">
        <v>2.0165980000000001</v>
      </c>
      <c r="U190">
        <v>1.88</v>
      </c>
      <c r="V190">
        <v>2.3629799999999999</v>
      </c>
      <c r="W190">
        <v>2.76</v>
      </c>
    </row>
    <row r="191" spans="1:23">
      <c r="A191">
        <v>0</v>
      </c>
      <c r="B191">
        <v>1500</v>
      </c>
      <c r="C191" t="s">
        <v>23</v>
      </c>
      <c r="D191" t="s">
        <v>135</v>
      </c>
      <c r="E191">
        <v>0</v>
      </c>
      <c r="F191" t="s">
        <v>104</v>
      </c>
      <c r="G191" t="s">
        <v>26</v>
      </c>
      <c r="H191">
        <v>7</v>
      </c>
      <c r="I191">
        <v>659916.17870000005</v>
      </c>
      <c r="J191">
        <v>59</v>
      </c>
      <c r="K191" t="s">
        <v>105</v>
      </c>
      <c r="L191">
        <v>2.6276790000000001</v>
      </c>
      <c r="M191">
        <v>1</v>
      </c>
      <c r="N191">
        <v>1.85</v>
      </c>
      <c r="O191">
        <v>1</v>
      </c>
      <c r="P191">
        <v>2157.444156</v>
      </c>
      <c r="Q191">
        <v>2000</v>
      </c>
      <c r="R191">
        <v>2550</v>
      </c>
      <c r="S191">
        <v>3000</v>
      </c>
      <c r="T191">
        <v>2.0165980000000001</v>
      </c>
      <c r="U191">
        <v>1.88</v>
      </c>
      <c r="V191">
        <v>2.3629799999999999</v>
      </c>
      <c r="W191">
        <v>2.76</v>
      </c>
    </row>
    <row r="192" spans="1:23">
      <c r="A192">
        <v>0</v>
      </c>
      <c r="B192">
        <v>1500</v>
      </c>
      <c r="C192" t="s">
        <v>23</v>
      </c>
      <c r="D192" t="s">
        <v>135</v>
      </c>
      <c r="E192">
        <v>0</v>
      </c>
      <c r="F192" t="s">
        <v>106</v>
      </c>
      <c r="G192" t="s">
        <v>26</v>
      </c>
      <c r="H192">
        <v>6</v>
      </c>
      <c r="I192">
        <v>659916.17870000005</v>
      </c>
      <c r="J192">
        <v>52</v>
      </c>
      <c r="K192" t="s">
        <v>107</v>
      </c>
      <c r="L192">
        <v>2.6276790000000001</v>
      </c>
      <c r="M192">
        <v>1</v>
      </c>
      <c r="N192">
        <v>1.85</v>
      </c>
      <c r="O192">
        <v>1</v>
      </c>
      <c r="P192">
        <v>2157.444156</v>
      </c>
      <c r="Q192">
        <v>2000</v>
      </c>
      <c r="R192">
        <v>2550</v>
      </c>
      <c r="S192">
        <v>3000</v>
      </c>
      <c r="T192">
        <v>2.0165980000000001</v>
      </c>
      <c r="U192">
        <v>1.88</v>
      </c>
      <c r="V192">
        <v>2.3629799999999999</v>
      </c>
      <c r="W192">
        <v>2.76</v>
      </c>
    </row>
    <row r="193" spans="1:23">
      <c r="A193">
        <v>0</v>
      </c>
      <c r="B193">
        <v>1500</v>
      </c>
      <c r="C193" t="s">
        <v>23</v>
      </c>
      <c r="D193" t="s">
        <v>135</v>
      </c>
      <c r="E193">
        <v>0</v>
      </c>
      <c r="F193" t="s">
        <v>108</v>
      </c>
      <c r="G193" t="s">
        <v>26</v>
      </c>
      <c r="H193">
        <v>5</v>
      </c>
      <c r="I193">
        <v>659916.17870000005</v>
      </c>
      <c r="J193">
        <v>48</v>
      </c>
      <c r="K193" t="s">
        <v>109</v>
      </c>
      <c r="L193">
        <v>2.6276790000000001</v>
      </c>
      <c r="M193">
        <v>1</v>
      </c>
      <c r="N193">
        <v>1.85</v>
      </c>
      <c r="O193">
        <v>1</v>
      </c>
      <c r="P193">
        <v>2157.444156</v>
      </c>
      <c r="Q193">
        <v>2000</v>
      </c>
      <c r="R193">
        <v>2550</v>
      </c>
      <c r="S193">
        <v>3000</v>
      </c>
      <c r="T193">
        <v>2.0165980000000001</v>
      </c>
      <c r="U193">
        <v>1.88</v>
      </c>
      <c r="V193">
        <v>2.3629799999999999</v>
      </c>
      <c r="W193">
        <v>2.76</v>
      </c>
    </row>
    <row r="194" spans="1:23">
      <c r="A194">
        <v>0</v>
      </c>
      <c r="B194">
        <v>1500</v>
      </c>
      <c r="C194" t="s">
        <v>23</v>
      </c>
      <c r="D194" t="s">
        <v>135</v>
      </c>
      <c r="E194">
        <v>0</v>
      </c>
      <c r="F194" t="s">
        <v>110</v>
      </c>
      <c r="G194" t="s">
        <v>26</v>
      </c>
      <c r="H194">
        <v>6</v>
      </c>
      <c r="I194">
        <v>659916.17870000005</v>
      </c>
      <c r="J194">
        <v>52</v>
      </c>
      <c r="K194" t="s">
        <v>111</v>
      </c>
      <c r="L194">
        <v>2.6276790000000001</v>
      </c>
      <c r="M194">
        <v>1</v>
      </c>
      <c r="N194">
        <v>1.85</v>
      </c>
      <c r="O194">
        <v>1</v>
      </c>
      <c r="P194">
        <v>2157.444156</v>
      </c>
      <c r="Q194">
        <v>2000</v>
      </c>
      <c r="R194">
        <v>2550</v>
      </c>
      <c r="S194">
        <v>3000</v>
      </c>
      <c r="T194">
        <v>2.0165980000000001</v>
      </c>
      <c r="U194">
        <v>1.88</v>
      </c>
      <c r="V194">
        <v>2.3629799999999999</v>
      </c>
      <c r="W194">
        <v>2.76</v>
      </c>
    </row>
    <row r="195" spans="1:23">
      <c r="A195">
        <v>0</v>
      </c>
      <c r="B195">
        <v>1500</v>
      </c>
      <c r="C195" t="s">
        <v>23</v>
      </c>
      <c r="D195" t="s">
        <v>135</v>
      </c>
      <c r="E195">
        <v>0</v>
      </c>
      <c r="F195" t="s">
        <v>112</v>
      </c>
      <c r="G195" t="s">
        <v>26</v>
      </c>
      <c r="H195">
        <v>5</v>
      </c>
      <c r="I195">
        <v>659916.17870000005</v>
      </c>
      <c r="J195">
        <v>45</v>
      </c>
      <c r="K195" t="s">
        <v>113</v>
      </c>
      <c r="L195">
        <v>2.6276790000000001</v>
      </c>
      <c r="M195">
        <v>1</v>
      </c>
      <c r="N195">
        <v>1.85</v>
      </c>
      <c r="O195">
        <v>1</v>
      </c>
      <c r="P195">
        <v>2157.444156</v>
      </c>
      <c r="Q195">
        <v>2000</v>
      </c>
      <c r="R195">
        <v>2550</v>
      </c>
      <c r="S195">
        <v>3000</v>
      </c>
      <c r="T195">
        <v>2.0165980000000001</v>
      </c>
      <c r="U195">
        <v>1.88</v>
      </c>
      <c r="V195">
        <v>2.3629799999999999</v>
      </c>
      <c r="W195">
        <v>2.76</v>
      </c>
    </row>
    <row r="196" spans="1:23">
      <c r="A196">
        <v>0</v>
      </c>
      <c r="B196">
        <v>1500</v>
      </c>
      <c r="C196" t="s">
        <v>23</v>
      </c>
      <c r="D196" t="s">
        <v>135</v>
      </c>
      <c r="E196">
        <v>0</v>
      </c>
      <c r="F196" t="s">
        <v>114</v>
      </c>
      <c r="G196" t="s">
        <v>26</v>
      </c>
      <c r="H196">
        <v>4</v>
      </c>
      <c r="I196">
        <v>659916.17870000005</v>
      </c>
      <c r="J196">
        <v>40</v>
      </c>
      <c r="K196" t="s">
        <v>115</v>
      </c>
      <c r="L196">
        <v>2.6276790000000001</v>
      </c>
      <c r="M196">
        <v>1</v>
      </c>
      <c r="N196">
        <v>1.85</v>
      </c>
      <c r="O196">
        <v>1</v>
      </c>
      <c r="P196">
        <v>2157.444156</v>
      </c>
      <c r="Q196">
        <v>2000</v>
      </c>
      <c r="R196">
        <v>2550</v>
      </c>
      <c r="S196">
        <v>3000</v>
      </c>
      <c r="T196">
        <v>2.0165980000000001</v>
      </c>
      <c r="U196">
        <v>1.88</v>
      </c>
      <c r="V196">
        <v>2.3629799999999999</v>
      </c>
      <c r="W196">
        <v>2.76</v>
      </c>
    </row>
    <row r="197" spans="1:23">
      <c r="A197">
        <v>0</v>
      </c>
      <c r="B197">
        <v>1500</v>
      </c>
      <c r="C197" t="s">
        <v>23</v>
      </c>
      <c r="D197" t="s">
        <v>135</v>
      </c>
      <c r="E197">
        <v>0</v>
      </c>
      <c r="F197" t="s">
        <v>116</v>
      </c>
      <c r="G197" t="s">
        <v>26</v>
      </c>
      <c r="H197">
        <v>4</v>
      </c>
      <c r="I197">
        <v>659916.17870000005</v>
      </c>
      <c r="J197">
        <v>38</v>
      </c>
      <c r="K197" t="s">
        <v>117</v>
      </c>
      <c r="L197">
        <v>2.6276790000000001</v>
      </c>
      <c r="M197">
        <v>1</v>
      </c>
      <c r="N197">
        <v>1.85</v>
      </c>
      <c r="O197">
        <v>1</v>
      </c>
      <c r="P197">
        <v>2157.444156</v>
      </c>
      <c r="Q197">
        <v>2000</v>
      </c>
      <c r="R197">
        <v>2550</v>
      </c>
      <c r="S197">
        <v>3000</v>
      </c>
      <c r="T197">
        <v>2.0165980000000001</v>
      </c>
      <c r="U197">
        <v>1.88</v>
      </c>
      <c r="V197">
        <v>2.3629799999999999</v>
      </c>
      <c r="W197">
        <v>2.76</v>
      </c>
    </row>
    <row r="198" spans="1:23">
      <c r="A198">
        <v>0</v>
      </c>
      <c r="B198">
        <v>1500</v>
      </c>
      <c r="C198" t="s">
        <v>23</v>
      </c>
      <c r="D198" t="s">
        <v>135</v>
      </c>
      <c r="E198">
        <v>0</v>
      </c>
      <c r="F198" t="s">
        <v>118</v>
      </c>
      <c r="G198" t="s">
        <v>26</v>
      </c>
      <c r="H198">
        <v>3</v>
      </c>
      <c r="I198">
        <v>659916.17870000005</v>
      </c>
      <c r="J198">
        <v>32</v>
      </c>
      <c r="K198" t="s">
        <v>119</v>
      </c>
      <c r="L198">
        <v>2.6276790000000001</v>
      </c>
      <c r="M198">
        <v>1</v>
      </c>
      <c r="N198">
        <v>1.85</v>
      </c>
      <c r="O198">
        <v>1</v>
      </c>
      <c r="P198">
        <v>2157.444156</v>
      </c>
      <c r="Q198">
        <v>2000</v>
      </c>
      <c r="R198">
        <v>2550</v>
      </c>
      <c r="S198">
        <v>3000</v>
      </c>
      <c r="T198">
        <v>2.0165980000000001</v>
      </c>
      <c r="U198">
        <v>1.88</v>
      </c>
      <c r="V198">
        <v>2.3629799999999999</v>
      </c>
      <c r="W198">
        <v>2.76</v>
      </c>
    </row>
    <row r="199" spans="1:23">
      <c r="A199">
        <v>0</v>
      </c>
      <c r="B199">
        <v>1500</v>
      </c>
      <c r="C199" t="s">
        <v>23</v>
      </c>
      <c r="D199" t="s">
        <v>135</v>
      </c>
      <c r="E199">
        <v>0</v>
      </c>
      <c r="F199" t="s">
        <v>120</v>
      </c>
      <c r="G199" t="s">
        <v>26</v>
      </c>
      <c r="H199">
        <v>3</v>
      </c>
      <c r="I199">
        <v>659916.17870000005</v>
      </c>
      <c r="J199">
        <v>31</v>
      </c>
      <c r="K199" t="s">
        <v>121</v>
      </c>
      <c r="L199">
        <v>2.6276790000000001</v>
      </c>
      <c r="M199">
        <v>1</v>
      </c>
      <c r="N199">
        <v>1.85</v>
      </c>
      <c r="O199">
        <v>1</v>
      </c>
      <c r="P199">
        <v>2157.444156</v>
      </c>
      <c r="Q199">
        <v>2000</v>
      </c>
      <c r="R199">
        <v>2550</v>
      </c>
      <c r="S199">
        <v>3000</v>
      </c>
      <c r="T199">
        <v>2.0165980000000001</v>
      </c>
      <c r="U199">
        <v>1.88</v>
      </c>
      <c r="V199">
        <v>2.3629799999999999</v>
      </c>
      <c r="W199">
        <v>2.76</v>
      </c>
    </row>
    <row r="200" spans="1:23">
      <c r="A200">
        <v>0</v>
      </c>
      <c r="B200">
        <v>1500</v>
      </c>
      <c r="C200" t="s">
        <v>23</v>
      </c>
      <c r="D200" t="s">
        <v>135</v>
      </c>
      <c r="E200">
        <v>0</v>
      </c>
      <c r="F200" t="s">
        <v>122</v>
      </c>
      <c r="G200" t="s">
        <v>26</v>
      </c>
      <c r="H200">
        <v>2</v>
      </c>
      <c r="I200">
        <v>659916.17870000005</v>
      </c>
      <c r="J200">
        <v>24</v>
      </c>
      <c r="K200" t="s">
        <v>123</v>
      </c>
      <c r="L200">
        <v>2.6276790000000001</v>
      </c>
      <c r="M200">
        <v>1</v>
      </c>
      <c r="N200">
        <v>1.85</v>
      </c>
      <c r="O200">
        <v>1</v>
      </c>
      <c r="P200">
        <v>2157.444156</v>
      </c>
      <c r="Q200">
        <v>2000</v>
      </c>
      <c r="R200">
        <v>2550</v>
      </c>
      <c r="S200">
        <v>3000</v>
      </c>
      <c r="T200">
        <v>2.0165980000000001</v>
      </c>
      <c r="U200">
        <v>1.88</v>
      </c>
      <c r="V200">
        <v>2.3629799999999999</v>
      </c>
      <c r="W200">
        <v>2.76</v>
      </c>
    </row>
    <row r="201" spans="1:23">
      <c r="A201">
        <v>0</v>
      </c>
      <c r="B201">
        <v>1500</v>
      </c>
      <c r="C201" t="s">
        <v>23</v>
      </c>
      <c r="D201" t="s">
        <v>135</v>
      </c>
      <c r="E201">
        <v>0</v>
      </c>
      <c r="F201" t="s">
        <v>124</v>
      </c>
      <c r="G201" t="s">
        <v>26</v>
      </c>
      <c r="H201">
        <v>1</v>
      </c>
      <c r="I201">
        <v>659916.17870000005</v>
      </c>
      <c r="J201">
        <v>16</v>
      </c>
      <c r="K201" t="s">
        <v>125</v>
      </c>
      <c r="L201">
        <v>2.6276790000000001</v>
      </c>
      <c r="M201">
        <v>1</v>
      </c>
      <c r="N201">
        <v>1.85</v>
      </c>
      <c r="O201">
        <v>1</v>
      </c>
      <c r="P201">
        <v>2157.444156</v>
      </c>
      <c r="Q201">
        <v>2000</v>
      </c>
      <c r="R201">
        <v>2550</v>
      </c>
      <c r="S201">
        <v>3000</v>
      </c>
      <c r="T201">
        <v>2.0165980000000001</v>
      </c>
      <c r="U201">
        <v>1.88</v>
      </c>
      <c r="V201">
        <v>2.3629799999999999</v>
      </c>
      <c r="W201">
        <v>2.76</v>
      </c>
    </row>
    <row r="202" spans="1:23">
      <c r="A202">
        <v>0</v>
      </c>
      <c r="B202">
        <v>1500</v>
      </c>
      <c r="C202" t="s">
        <v>23</v>
      </c>
      <c r="D202" t="s">
        <v>136</v>
      </c>
      <c r="E202">
        <v>0</v>
      </c>
      <c r="F202" t="s">
        <v>25</v>
      </c>
      <c r="G202" t="s">
        <v>26</v>
      </c>
      <c r="H202">
        <v>19</v>
      </c>
      <c r="I202">
        <v>659916.17870000005</v>
      </c>
      <c r="J202">
        <v>143</v>
      </c>
      <c r="K202" t="s">
        <v>127</v>
      </c>
      <c r="L202">
        <v>2.6120190000000001</v>
      </c>
      <c r="M202">
        <v>1</v>
      </c>
      <c r="N202">
        <v>1.85</v>
      </c>
      <c r="O202">
        <v>1</v>
      </c>
      <c r="P202">
        <v>2159.2383730000001</v>
      </c>
      <c r="Q202">
        <v>2000</v>
      </c>
      <c r="R202">
        <v>2550</v>
      </c>
      <c r="S202">
        <v>3000</v>
      </c>
      <c r="T202">
        <v>1.9711810000000001</v>
      </c>
      <c r="U202">
        <v>1.84</v>
      </c>
      <c r="V202">
        <v>2.30064</v>
      </c>
      <c r="W202">
        <v>2.68</v>
      </c>
    </row>
    <row r="203" spans="1:23">
      <c r="A203">
        <v>0</v>
      </c>
      <c r="B203">
        <v>1500</v>
      </c>
      <c r="C203" t="s">
        <v>23</v>
      </c>
      <c r="D203" t="s">
        <v>136</v>
      </c>
      <c r="E203">
        <v>0</v>
      </c>
      <c r="F203" t="s">
        <v>28</v>
      </c>
      <c r="G203" t="s">
        <v>26</v>
      </c>
      <c r="H203">
        <v>18</v>
      </c>
      <c r="I203">
        <v>659916.17870000005</v>
      </c>
      <c r="J203">
        <v>136</v>
      </c>
      <c r="K203" t="s">
        <v>128</v>
      </c>
      <c r="L203">
        <v>2.6120190000000001</v>
      </c>
      <c r="M203">
        <v>1</v>
      </c>
      <c r="N203">
        <v>1.85</v>
      </c>
      <c r="O203">
        <v>1</v>
      </c>
      <c r="P203">
        <v>2159.2383730000001</v>
      </c>
      <c r="Q203">
        <v>2000</v>
      </c>
      <c r="R203">
        <v>2550</v>
      </c>
      <c r="S203">
        <v>3000</v>
      </c>
      <c r="T203">
        <v>1.9711810000000001</v>
      </c>
      <c r="U203">
        <v>1.84</v>
      </c>
      <c r="V203">
        <v>2.30064</v>
      </c>
      <c r="W203">
        <v>2.68</v>
      </c>
    </row>
    <row r="204" spans="1:23">
      <c r="A204">
        <v>0</v>
      </c>
      <c r="B204">
        <v>1500</v>
      </c>
      <c r="C204" t="s">
        <v>23</v>
      </c>
      <c r="D204" t="s">
        <v>136</v>
      </c>
      <c r="E204">
        <v>0</v>
      </c>
      <c r="F204" t="s">
        <v>30</v>
      </c>
      <c r="G204" t="s">
        <v>26</v>
      </c>
      <c r="H204">
        <v>17</v>
      </c>
      <c r="I204">
        <v>659916.17870000005</v>
      </c>
      <c r="J204">
        <v>129</v>
      </c>
      <c r="K204" t="s">
        <v>129</v>
      </c>
      <c r="L204">
        <v>2.6120190000000001</v>
      </c>
      <c r="M204">
        <v>1</v>
      </c>
      <c r="N204">
        <v>1.85</v>
      </c>
      <c r="O204">
        <v>1</v>
      </c>
      <c r="P204">
        <v>2159.2383730000001</v>
      </c>
      <c r="Q204">
        <v>2000</v>
      </c>
      <c r="R204">
        <v>2550</v>
      </c>
      <c r="S204">
        <v>3000</v>
      </c>
      <c r="T204">
        <v>1.9711810000000001</v>
      </c>
      <c r="U204">
        <v>1.84</v>
      </c>
      <c r="V204">
        <v>2.30064</v>
      </c>
      <c r="W204">
        <v>2.68</v>
      </c>
    </row>
    <row r="205" spans="1:23">
      <c r="A205">
        <v>0</v>
      </c>
      <c r="B205">
        <v>1500</v>
      </c>
      <c r="C205" t="s">
        <v>23</v>
      </c>
      <c r="D205" t="s">
        <v>136</v>
      </c>
      <c r="E205">
        <v>0</v>
      </c>
      <c r="F205" t="s">
        <v>32</v>
      </c>
      <c r="G205" t="s">
        <v>26</v>
      </c>
      <c r="H205">
        <v>16</v>
      </c>
      <c r="I205">
        <v>659916.17870000005</v>
      </c>
      <c r="J205">
        <v>122</v>
      </c>
      <c r="K205" t="s">
        <v>33</v>
      </c>
      <c r="L205">
        <v>2.6120190000000001</v>
      </c>
      <c r="M205">
        <v>1</v>
      </c>
      <c r="N205">
        <v>1.85</v>
      </c>
      <c r="O205">
        <v>1</v>
      </c>
      <c r="P205">
        <v>2159.2383730000001</v>
      </c>
      <c r="Q205">
        <v>2000</v>
      </c>
      <c r="R205">
        <v>2550</v>
      </c>
      <c r="S205">
        <v>3000</v>
      </c>
      <c r="T205">
        <v>1.9711810000000001</v>
      </c>
      <c r="U205">
        <v>1.84</v>
      </c>
      <c r="V205">
        <v>2.30064</v>
      </c>
      <c r="W205">
        <v>2.68</v>
      </c>
    </row>
    <row r="206" spans="1:23">
      <c r="A206">
        <v>0</v>
      </c>
      <c r="B206">
        <v>1500</v>
      </c>
      <c r="C206" t="s">
        <v>23</v>
      </c>
      <c r="D206" t="s">
        <v>136</v>
      </c>
      <c r="E206">
        <v>0</v>
      </c>
      <c r="F206" t="s">
        <v>34</v>
      </c>
      <c r="G206" t="s">
        <v>26</v>
      </c>
      <c r="H206">
        <v>15</v>
      </c>
      <c r="I206">
        <v>659916.17870000005</v>
      </c>
      <c r="J206">
        <v>115</v>
      </c>
      <c r="K206" t="s">
        <v>35</v>
      </c>
      <c r="L206">
        <v>2.6120190000000001</v>
      </c>
      <c r="M206">
        <v>1</v>
      </c>
      <c r="N206">
        <v>1.85</v>
      </c>
      <c r="O206">
        <v>1</v>
      </c>
      <c r="P206">
        <v>2159.2383730000001</v>
      </c>
      <c r="Q206">
        <v>2000</v>
      </c>
      <c r="R206">
        <v>2550</v>
      </c>
      <c r="S206">
        <v>3000</v>
      </c>
      <c r="T206">
        <v>1.9711810000000001</v>
      </c>
      <c r="U206">
        <v>1.84</v>
      </c>
      <c r="V206">
        <v>2.30064</v>
      </c>
      <c r="W206">
        <v>2.68</v>
      </c>
    </row>
    <row r="207" spans="1:23">
      <c r="A207">
        <v>0</v>
      </c>
      <c r="B207">
        <v>1500</v>
      </c>
      <c r="C207" t="s">
        <v>23</v>
      </c>
      <c r="D207" t="s">
        <v>136</v>
      </c>
      <c r="E207">
        <v>0</v>
      </c>
      <c r="F207" t="s">
        <v>36</v>
      </c>
      <c r="G207" t="s">
        <v>26</v>
      </c>
      <c r="H207">
        <v>14</v>
      </c>
      <c r="I207">
        <v>659916.17870000005</v>
      </c>
      <c r="J207">
        <v>108</v>
      </c>
      <c r="K207" t="s">
        <v>37</v>
      </c>
      <c r="L207">
        <v>2.6120190000000001</v>
      </c>
      <c r="M207">
        <v>1</v>
      </c>
      <c r="N207">
        <v>1.85</v>
      </c>
      <c r="O207">
        <v>1</v>
      </c>
      <c r="P207">
        <v>2159.2383730000001</v>
      </c>
      <c r="Q207">
        <v>2000</v>
      </c>
      <c r="R207">
        <v>2550</v>
      </c>
      <c r="S207">
        <v>3000</v>
      </c>
      <c r="T207">
        <v>1.9711810000000001</v>
      </c>
      <c r="U207">
        <v>1.84</v>
      </c>
      <c r="V207">
        <v>2.30064</v>
      </c>
      <c r="W207">
        <v>2.68</v>
      </c>
    </row>
    <row r="208" spans="1:23">
      <c r="A208">
        <v>0</v>
      </c>
      <c r="B208">
        <v>1500</v>
      </c>
      <c r="C208" t="s">
        <v>23</v>
      </c>
      <c r="D208" t="s">
        <v>136</v>
      </c>
      <c r="E208">
        <v>0</v>
      </c>
      <c r="F208" t="s">
        <v>38</v>
      </c>
      <c r="G208" t="s">
        <v>26</v>
      </c>
      <c r="H208">
        <v>13</v>
      </c>
      <c r="I208">
        <v>659916.17870000005</v>
      </c>
      <c r="J208">
        <v>101</v>
      </c>
      <c r="K208" t="s">
        <v>39</v>
      </c>
      <c r="L208">
        <v>2.6120190000000001</v>
      </c>
      <c r="M208">
        <v>1</v>
      </c>
      <c r="N208">
        <v>1.85</v>
      </c>
      <c r="O208">
        <v>1</v>
      </c>
      <c r="P208">
        <v>2159.2383730000001</v>
      </c>
      <c r="Q208">
        <v>2000</v>
      </c>
      <c r="R208">
        <v>2550</v>
      </c>
      <c r="S208">
        <v>3000</v>
      </c>
      <c r="T208">
        <v>1.9711810000000001</v>
      </c>
      <c r="U208">
        <v>1.84</v>
      </c>
      <c r="V208">
        <v>2.30064</v>
      </c>
      <c r="W208">
        <v>2.68</v>
      </c>
    </row>
    <row r="209" spans="1:23">
      <c r="A209">
        <v>0</v>
      </c>
      <c r="B209">
        <v>1500</v>
      </c>
      <c r="C209" t="s">
        <v>23</v>
      </c>
      <c r="D209" t="s">
        <v>136</v>
      </c>
      <c r="E209">
        <v>0</v>
      </c>
      <c r="F209" t="s">
        <v>40</v>
      </c>
      <c r="G209" t="s">
        <v>26</v>
      </c>
      <c r="H209">
        <v>12</v>
      </c>
      <c r="I209">
        <v>659916.17870000005</v>
      </c>
      <c r="J209">
        <v>94</v>
      </c>
      <c r="K209" t="s">
        <v>41</v>
      </c>
      <c r="L209">
        <v>2.6120190000000001</v>
      </c>
      <c r="M209">
        <v>1</v>
      </c>
      <c r="N209">
        <v>1.85</v>
      </c>
      <c r="O209">
        <v>1</v>
      </c>
      <c r="P209">
        <v>2159.2383730000001</v>
      </c>
      <c r="Q209">
        <v>2000</v>
      </c>
      <c r="R209">
        <v>2550</v>
      </c>
      <c r="S209">
        <v>3000</v>
      </c>
      <c r="T209">
        <v>1.9711810000000001</v>
      </c>
      <c r="U209">
        <v>1.84</v>
      </c>
      <c r="V209">
        <v>2.30064</v>
      </c>
      <c r="W209">
        <v>2.68</v>
      </c>
    </row>
    <row r="210" spans="1:23">
      <c r="A210">
        <v>0</v>
      </c>
      <c r="B210">
        <v>1500</v>
      </c>
      <c r="C210" t="s">
        <v>23</v>
      </c>
      <c r="D210" t="s">
        <v>136</v>
      </c>
      <c r="E210">
        <v>0</v>
      </c>
      <c r="F210" t="s">
        <v>42</v>
      </c>
      <c r="G210" t="s">
        <v>26</v>
      </c>
      <c r="H210">
        <v>11</v>
      </c>
      <c r="I210">
        <v>659916.17870000005</v>
      </c>
      <c r="J210">
        <v>87</v>
      </c>
      <c r="K210" t="s">
        <v>43</v>
      </c>
      <c r="L210">
        <v>2.6120190000000001</v>
      </c>
      <c r="M210">
        <v>1</v>
      </c>
      <c r="N210">
        <v>1.85</v>
      </c>
      <c r="O210">
        <v>1</v>
      </c>
      <c r="P210">
        <v>2159.2383730000001</v>
      </c>
      <c r="Q210">
        <v>2000</v>
      </c>
      <c r="R210">
        <v>2550</v>
      </c>
      <c r="S210">
        <v>3000</v>
      </c>
      <c r="T210">
        <v>1.9711810000000001</v>
      </c>
      <c r="U210">
        <v>1.84</v>
      </c>
      <c r="V210">
        <v>2.30064</v>
      </c>
      <c r="W210">
        <v>2.68</v>
      </c>
    </row>
    <row r="211" spans="1:23">
      <c r="A211">
        <v>0</v>
      </c>
      <c r="B211">
        <v>1500</v>
      </c>
      <c r="C211" t="s">
        <v>23</v>
      </c>
      <c r="D211" t="s">
        <v>136</v>
      </c>
      <c r="E211">
        <v>0</v>
      </c>
      <c r="F211" t="s">
        <v>44</v>
      </c>
      <c r="G211" t="s">
        <v>26</v>
      </c>
      <c r="H211">
        <v>12</v>
      </c>
      <c r="I211">
        <v>659916.17870000005</v>
      </c>
      <c r="J211">
        <v>95</v>
      </c>
      <c r="K211" t="s">
        <v>45</v>
      </c>
      <c r="L211">
        <v>2.6120190000000001</v>
      </c>
      <c r="M211">
        <v>1</v>
      </c>
      <c r="N211">
        <v>1.85</v>
      </c>
      <c r="O211">
        <v>1</v>
      </c>
      <c r="P211">
        <v>2159.2383730000001</v>
      </c>
      <c r="Q211">
        <v>2000</v>
      </c>
      <c r="R211">
        <v>2550</v>
      </c>
      <c r="S211">
        <v>3000</v>
      </c>
      <c r="T211">
        <v>1.9711810000000001</v>
      </c>
      <c r="U211">
        <v>1.84</v>
      </c>
      <c r="V211">
        <v>2.30064</v>
      </c>
      <c r="W211">
        <v>2.68</v>
      </c>
    </row>
    <row r="212" spans="1:23">
      <c r="A212">
        <v>0</v>
      </c>
      <c r="B212">
        <v>1500</v>
      </c>
      <c r="C212" t="s">
        <v>23</v>
      </c>
      <c r="D212" t="s">
        <v>136</v>
      </c>
      <c r="E212">
        <v>0</v>
      </c>
      <c r="F212" t="s">
        <v>46</v>
      </c>
      <c r="G212" t="s">
        <v>26</v>
      </c>
      <c r="H212">
        <v>17</v>
      </c>
      <c r="I212">
        <v>659916.17870000005</v>
      </c>
      <c r="J212">
        <v>129</v>
      </c>
      <c r="K212" t="s">
        <v>130</v>
      </c>
      <c r="L212">
        <v>2.6120190000000001</v>
      </c>
      <c r="M212">
        <v>1</v>
      </c>
      <c r="N212">
        <v>1.85</v>
      </c>
      <c r="O212">
        <v>1</v>
      </c>
      <c r="P212">
        <v>2159.2383730000001</v>
      </c>
      <c r="Q212">
        <v>2000</v>
      </c>
      <c r="R212">
        <v>2550</v>
      </c>
      <c r="S212">
        <v>3000</v>
      </c>
      <c r="T212">
        <v>1.9711810000000001</v>
      </c>
      <c r="U212">
        <v>1.84</v>
      </c>
      <c r="V212">
        <v>2.30064</v>
      </c>
      <c r="W212">
        <v>2.68</v>
      </c>
    </row>
    <row r="213" spans="1:23">
      <c r="A213">
        <v>0</v>
      </c>
      <c r="B213">
        <v>1500</v>
      </c>
      <c r="C213" t="s">
        <v>23</v>
      </c>
      <c r="D213" t="s">
        <v>136</v>
      </c>
      <c r="E213">
        <v>0</v>
      </c>
      <c r="F213" t="s">
        <v>48</v>
      </c>
      <c r="G213" t="s">
        <v>26</v>
      </c>
      <c r="H213">
        <v>16</v>
      </c>
      <c r="I213">
        <v>659916.17870000005</v>
      </c>
      <c r="J213">
        <v>122</v>
      </c>
      <c r="K213" t="s">
        <v>131</v>
      </c>
      <c r="L213">
        <v>2.6120190000000001</v>
      </c>
      <c r="M213">
        <v>1</v>
      </c>
      <c r="N213">
        <v>1.85</v>
      </c>
      <c r="O213">
        <v>1</v>
      </c>
      <c r="P213">
        <v>2159.2383730000001</v>
      </c>
      <c r="Q213">
        <v>2000</v>
      </c>
      <c r="R213">
        <v>2550</v>
      </c>
      <c r="S213">
        <v>3000</v>
      </c>
      <c r="T213">
        <v>1.9711810000000001</v>
      </c>
      <c r="U213">
        <v>1.84</v>
      </c>
      <c r="V213">
        <v>2.30064</v>
      </c>
      <c r="W213">
        <v>2.68</v>
      </c>
    </row>
    <row r="214" spans="1:23">
      <c r="A214">
        <v>0</v>
      </c>
      <c r="B214">
        <v>1500</v>
      </c>
      <c r="C214" t="s">
        <v>23</v>
      </c>
      <c r="D214" t="s">
        <v>136</v>
      </c>
      <c r="E214">
        <v>0</v>
      </c>
      <c r="F214" t="s">
        <v>50</v>
      </c>
      <c r="G214" t="s">
        <v>26</v>
      </c>
      <c r="H214">
        <v>15</v>
      </c>
      <c r="I214">
        <v>659916.17870000005</v>
      </c>
      <c r="J214">
        <v>115</v>
      </c>
      <c r="K214" t="s">
        <v>51</v>
      </c>
      <c r="L214">
        <v>2.6120190000000001</v>
      </c>
      <c r="M214">
        <v>1</v>
      </c>
      <c r="N214">
        <v>1.85</v>
      </c>
      <c r="O214">
        <v>1</v>
      </c>
      <c r="P214">
        <v>2159.2383730000001</v>
      </c>
      <c r="Q214">
        <v>2000</v>
      </c>
      <c r="R214">
        <v>2550</v>
      </c>
      <c r="S214">
        <v>3000</v>
      </c>
      <c r="T214">
        <v>1.9711810000000001</v>
      </c>
      <c r="U214">
        <v>1.84</v>
      </c>
      <c r="V214">
        <v>2.30064</v>
      </c>
      <c r="W214">
        <v>2.68</v>
      </c>
    </row>
    <row r="215" spans="1:23">
      <c r="A215">
        <v>0</v>
      </c>
      <c r="B215">
        <v>1500</v>
      </c>
      <c r="C215" t="s">
        <v>23</v>
      </c>
      <c r="D215" t="s">
        <v>136</v>
      </c>
      <c r="E215">
        <v>0</v>
      </c>
      <c r="F215" t="s">
        <v>52</v>
      </c>
      <c r="G215" t="s">
        <v>26</v>
      </c>
      <c r="H215">
        <v>14</v>
      </c>
      <c r="I215">
        <v>659916.17870000005</v>
      </c>
      <c r="J215">
        <v>108</v>
      </c>
      <c r="K215" t="s">
        <v>53</v>
      </c>
      <c r="L215">
        <v>2.6120190000000001</v>
      </c>
      <c r="M215">
        <v>1</v>
      </c>
      <c r="N215">
        <v>1.85</v>
      </c>
      <c r="O215">
        <v>1</v>
      </c>
      <c r="P215">
        <v>2159.2383730000001</v>
      </c>
      <c r="Q215">
        <v>2000</v>
      </c>
      <c r="R215">
        <v>2550</v>
      </c>
      <c r="S215">
        <v>3000</v>
      </c>
      <c r="T215">
        <v>1.9711810000000001</v>
      </c>
      <c r="U215">
        <v>1.84</v>
      </c>
      <c r="V215">
        <v>2.30064</v>
      </c>
      <c r="W215">
        <v>2.68</v>
      </c>
    </row>
    <row r="216" spans="1:23">
      <c r="A216">
        <v>0</v>
      </c>
      <c r="B216">
        <v>1500</v>
      </c>
      <c r="C216" t="s">
        <v>23</v>
      </c>
      <c r="D216" t="s">
        <v>136</v>
      </c>
      <c r="E216">
        <v>0</v>
      </c>
      <c r="F216" t="s">
        <v>54</v>
      </c>
      <c r="G216" t="s">
        <v>26</v>
      </c>
      <c r="H216">
        <v>13</v>
      </c>
      <c r="I216">
        <v>659916.17870000005</v>
      </c>
      <c r="J216">
        <v>101</v>
      </c>
      <c r="K216" t="s">
        <v>55</v>
      </c>
      <c r="L216">
        <v>2.6120190000000001</v>
      </c>
      <c r="M216">
        <v>1</v>
      </c>
      <c r="N216">
        <v>1.85</v>
      </c>
      <c r="O216">
        <v>1</v>
      </c>
      <c r="P216">
        <v>2159.2383730000001</v>
      </c>
      <c r="Q216">
        <v>2000</v>
      </c>
      <c r="R216">
        <v>2550</v>
      </c>
      <c r="S216">
        <v>3000</v>
      </c>
      <c r="T216">
        <v>1.9711810000000001</v>
      </c>
      <c r="U216">
        <v>1.84</v>
      </c>
      <c r="V216">
        <v>2.30064</v>
      </c>
      <c r="W216">
        <v>2.68</v>
      </c>
    </row>
    <row r="217" spans="1:23">
      <c r="A217">
        <v>0</v>
      </c>
      <c r="B217">
        <v>1500</v>
      </c>
      <c r="C217" t="s">
        <v>23</v>
      </c>
      <c r="D217" t="s">
        <v>136</v>
      </c>
      <c r="E217">
        <v>0</v>
      </c>
      <c r="F217" t="s">
        <v>56</v>
      </c>
      <c r="G217" t="s">
        <v>26</v>
      </c>
      <c r="H217">
        <v>12</v>
      </c>
      <c r="I217">
        <v>659916.17870000005</v>
      </c>
      <c r="J217">
        <v>94</v>
      </c>
      <c r="K217" t="s">
        <v>57</v>
      </c>
      <c r="L217">
        <v>2.6120190000000001</v>
      </c>
      <c r="M217">
        <v>1</v>
      </c>
      <c r="N217">
        <v>1.85</v>
      </c>
      <c r="O217">
        <v>1</v>
      </c>
      <c r="P217">
        <v>2159.2383730000001</v>
      </c>
      <c r="Q217">
        <v>2000</v>
      </c>
      <c r="R217">
        <v>2550</v>
      </c>
      <c r="S217">
        <v>3000</v>
      </c>
      <c r="T217">
        <v>1.9711810000000001</v>
      </c>
      <c r="U217">
        <v>1.84</v>
      </c>
      <c r="V217">
        <v>2.30064</v>
      </c>
      <c r="W217">
        <v>2.68</v>
      </c>
    </row>
    <row r="218" spans="1:23">
      <c r="A218">
        <v>0</v>
      </c>
      <c r="B218">
        <v>1500</v>
      </c>
      <c r="C218" t="s">
        <v>23</v>
      </c>
      <c r="D218" t="s">
        <v>136</v>
      </c>
      <c r="E218">
        <v>0</v>
      </c>
      <c r="F218" t="s">
        <v>58</v>
      </c>
      <c r="G218" t="s">
        <v>26</v>
      </c>
      <c r="H218">
        <v>11</v>
      </c>
      <c r="I218">
        <v>659916.17870000005</v>
      </c>
      <c r="J218">
        <v>87</v>
      </c>
      <c r="K218" t="s">
        <v>59</v>
      </c>
      <c r="L218">
        <v>2.6120190000000001</v>
      </c>
      <c r="M218">
        <v>1</v>
      </c>
      <c r="N218">
        <v>1.85</v>
      </c>
      <c r="O218">
        <v>1</v>
      </c>
      <c r="P218">
        <v>2159.2383730000001</v>
      </c>
      <c r="Q218">
        <v>2000</v>
      </c>
      <c r="R218">
        <v>2550</v>
      </c>
      <c r="S218">
        <v>3000</v>
      </c>
      <c r="T218">
        <v>1.9711810000000001</v>
      </c>
      <c r="U218">
        <v>1.84</v>
      </c>
      <c r="V218">
        <v>2.30064</v>
      </c>
      <c r="W218">
        <v>2.68</v>
      </c>
    </row>
    <row r="219" spans="1:23">
      <c r="A219">
        <v>0</v>
      </c>
      <c r="B219">
        <v>1500</v>
      </c>
      <c r="C219" t="s">
        <v>23</v>
      </c>
      <c r="D219" t="s">
        <v>136</v>
      </c>
      <c r="E219">
        <v>0</v>
      </c>
      <c r="F219" t="s">
        <v>60</v>
      </c>
      <c r="G219" t="s">
        <v>26</v>
      </c>
      <c r="H219">
        <v>10</v>
      </c>
      <c r="I219">
        <v>659916.17870000005</v>
      </c>
      <c r="J219">
        <v>80</v>
      </c>
      <c r="K219" t="s">
        <v>61</v>
      </c>
      <c r="L219">
        <v>2.6120190000000001</v>
      </c>
      <c r="M219">
        <v>1</v>
      </c>
      <c r="N219">
        <v>1.85</v>
      </c>
      <c r="O219">
        <v>1</v>
      </c>
      <c r="P219">
        <v>2159.2383730000001</v>
      </c>
      <c r="Q219">
        <v>2000</v>
      </c>
      <c r="R219">
        <v>2550</v>
      </c>
      <c r="S219">
        <v>3000</v>
      </c>
      <c r="T219">
        <v>1.9711810000000001</v>
      </c>
      <c r="U219">
        <v>1.84</v>
      </c>
      <c r="V219">
        <v>2.30064</v>
      </c>
      <c r="W219">
        <v>2.68</v>
      </c>
    </row>
    <row r="220" spans="1:23">
      <c r="A220">
        <v>0</v>
      </c>
      <c r="B220">
        <v>1500</v>
      </c>
      <c r="C220" t="s">
        <v>23</v>
      </c>
      <c r="D220" t="s">
        <v>136</v>
      </c>
      <c r="E220">
        <v>0</v>
      </c>
      <c r="F220" t="s">
        <v>62</v>
      </c>
      <c r="G220" t="s">
        <v>26</v>
      </c>
      <c r="H220">
        <v>9</v>
      </c>
      <c r="I220">
        <v>659916.17870000005</v>
      </c>
      <c r="J220">
        <v>80</v>
      </c>
      <c r="K220" t="s">
        <v>63</v>
      </c>
      <c r="L220">
        <v>2.6120190000000001</v>
      </c>
      <c r="M220">
        <v>1</v>
      </c>
      <c r="N220">
        <v>1.85</v>
      </c>
      <c r="O220">
        <v>1</v>
      </c>
      <c r="P220">
        <v>2159.2383730000001</v>
      </c>
      <c r="Q220">
        <v>2000</v>
      </c>
      <c r="R220">
        <v>2550</v>
      </c>
      <c r="S220">
        <v>3000</v>
      </c>
      <c r="T220">
        <v>1.9711810000000001</v>
      </c>
      <c r="U220">
        <v>1.84</v>
      </c>
      <c r="V220">
        <v>2.30064</v>
      </c>
      <c r="W220">
        <v>2.68</v>
      </c>
    </row>
    <row r="221" spans="1:23">
      <c r="A221">
        <v>0</v>
      </c>
      <c r="B221">
        <v>1500</v>
      </c>
      <c r="C221" t="s">
        <v>23</v>
      </c>
      <c r="D221" t="s">
        <v>136</v>
      </c>
      <c r="E221">
        <v>0</v>
      </c>
      <c r="F221" t="s">
        <v>64</v>
      </c>
      <c r="G221" t="s">
        <v>26</v>
      </c>
      <c r="H221">
        <v>15</v>
      </c>
      <c r="I221">
        <v>659916.17870000005</v>
      </c>
      <c r="J221">
        <v>115</v>
      </c>
      <c r="K221" t="s">
        <v>65</v>
      </c>
      <c r="L221">
        <v>2.6120190000000001</v>
      </c>
      <c r="M221">
        <v>1</v>
      </c>
      <c r="N221">
        <v>1.85</v>
      </c>
      <c r="O221">
        <v>1</v>
      </c>
      <c r="P221">
        <v>2159.2383730000001</v>
      </c>
      <c r="Q221">
        <v>2000</v>
      </c>
      <c r="R221">
        <v>2550</v>
      </c>
      <c r="S221">
        <v>3000</v>
      </c>
      <c r="T221">
        <v>1.9711810000000001</v>
      </c>
      <c r="U221">
        <v>1.84</v>
      </c>
      <c r="V221">
        <v>2.30064</v>
      </c>
      <c r="W221">
        <v>2.68</v>
      </c>
    </row>
    <row r="222" spans="1:23">
      <c r="A222">
        <v>0</v>
      </c>
      <c r="B222">
        <v>1500</v>
      </c>
      <c r="C222" t="s">
        <v>23</v>
      </c>
      <c r="D222" t="s">
        <v>136</v>
      </c>
      <c r="E222">
        <v>0</v>
      </c>
      <c r="F222" t="s">
        <v>66</v>
      </c>
      <c r="G222" t="s">
        <v>26</v>
      </c>
      <c r="H222">
        <v>14</v>
      </c>
      <c r="I222">
        <v>659916.17870000005</v>
      </c>
      <c r="J222">
        <v>108</v>
      </c>
      <c r="K222" t="s">
        <v>67</v>
      </c>
      <c r="L222">
        <v>2.6120190000000001</v>
      </c>
      <c r="M222">
        <v>1</v>
      </c>
      <c r="N222">
        <v>1.85</v>
      </c>
      <c r="O222">
        <v>1</v>
      </c>
      <c r="P222">
        <v>2159.2383730000001</v>
      </c>
      <c r="Q222">
        <v>2000</v>
      </c>
      <c r="R222">
        <v>2550</v>
      </c>
      <c r="S222">
        <v>3000</v>
      </c>
      <c r="T222">
        <v>1.9711810000000001</v>
      </c>
      <c r="U222">
        <v>1.84</v>
      </c>
      <c r="V222">
        <v>2.30064</v>
      </c>
      <c r="W222">
        <v>2.68</v>
      </c>
    </row>
    <row r="223" spans="1:23">
      <c r="A223">
        <v>0</v>
      </c>
      <c r="B223">
        <v>1500</v>
      </c>
      <c r="C223" t="s">
        <v>23</v>
      </c>
      <c r="D223" t="s">
        <v>136</v>
      </c>
      <c r="E223">
        <v>0</v>
      </c>
      <c r="F223" t="s">
        <v>68</v>
      </c>
      <c r="G223" t="s">
        <v>26</v>
      </c>
      <c r="H223">
        <v>13</v>
      </c>
      <c r="I223">
        <v>659916.17870000005</v>
      </c>
      <c r="J223">
        <v>101</v>
      </c>
      <c r="K223" t="s">
        <v>69</v>
      </c>
      <c r="L223">
        <v>2.6120190000000001</v>
      </c>
      <c r="M223">
        <v>1</v>
      </c>
      <c r="N223">
        <v>1.85</v>
      </c>
      <c r="O223">
        <v>1</v>
      </c>
      <c r="P223">
        <v>2159.2383730000001</v>
      </c>
      <c r="Q223">
        <v>2000</v>
      </c>
      <c r="R223">
        <v>2550</v>
      </c>
      <c r="S223">
        <v>3000</v>
      </c>
      <c r="T223">
        <v>1.9711810000000001</v>
      </c>
      <c r="U223">
        <v>1.84</v>
      </c>
      <c r="V223">
        <v>2.30064</v>
      </c>
      <c r="W223">
        <v>2.68</v>
      </c>
    </row>
    <row r="224" spans="1:23">
      <c r="A224">
        <v>0</v>
      </c>
      <c r="B224">
        <v>1500</v>
      </c>
      <c r="C224" t="s">
        <v>23</v>
      </c>
      <c r="D224" t="s">
        <v>136</v>
      </c>
      <c r="E224">
        <v>0</v>
      </c>
      <c r="F224" t="s">
        <v>70</v>
      </c>
      <c r="G224" t="s">
        <v>26</v>
      </c>
      <c r="H224">
        <v>12</v>
      </c>
      <c r="I224">
        <v>659916.17870000005</v>
      </c>
      <c r="J224">
        <v>94</v>
      </c>
      <c r="K224" t="s">
        <v>71</v>
      </c>
      <c r="L224">
        <v>2.6120190000000001</v>
      </c>
      <c r="M224">
        <v>1</v>
      </c>
      <c r="N224">
        <v>1.85</v>
      </c>
      <c r="O224">
        <v>1</v>
      </c>
      <c r="P224">
        <v>2159.2383730000001</v>
      </c>
      <c r="Q224">
        <v>2000</v>
      </c>
      <c r="R224">
        <v>2550</v>
      </c>
      <c r="S224">
        <v>3000</v>
      </c>
      <c r="T224">
        <v>1.9711810000000001</v>
      </c>
      <c r="U224">
        <v>1.84</v>
      </c>
      <c r="V224">
        <v>2.30064</v>
      </c>
      <c r="W224">
        <v>2.68</v>
      </c>
    </row>
    <row r="225" spans="1:23">
      <c r="A225">
        <v>0</v>
      </c>
      <c r="B225">
        <v>1500</v>
      </c>
      <c r="C225" t="s">
        <v>23</v>
      </c>
      <c r="D225" t="s">
        <v>136</v>
      </c>
      <c r="E225">
        <v>0</v>
      </c>
      <c r="F225" t="s">
        <v>72</v>
      </c>
      <c r="G225" t="s">
        <v>26</v>
      </c>
      <c r="H225">
        <v>11</v>
      </c>
      <c r="I225">
        <v>659916.17870000005</v>
      </c>
      <c r="J225">
        <v>87</v>
      </c>
      <c r="K225" t="s">
        <v>73</v>
      </c>
      <c r="L225">
        <v>2.6120190000000001</v>
      </c>
      <c r="M225">
        <v>1</v>
      </c>
      <c r="N225">
        <v>1.85</v>
      </c>
      <c r="O225">
        <v>1</v>
      </c>
      <c r="P225">
        <v>2159.2383730000001</v>
      </c>
      <c r="Q225">
        <v>2000</v>
      </c>
      <c r="R225">
        <v>2550</v>
      </c>
      <c r="S225">
        <v>3000</v>
      </c>
      <c r="T225">
        <v>1.9711810000000001</v>
      </c>
      <c r="U225">
        <v>1.84</v>
      </c>
      <c r="V225">
        <v>2.30064</v>
      </c>
      <c r="W225">
        <v>2.68</v>
      </c>
    </row>
    <row r="226" spans="1:23">
      <c r="A226">
        <v>0</v>
      </c>
      <c r="B226">
        <v>1500</v>
      </c>
      <c r="C226" t="s">
        <v>23</v>
      </c>
      <c r="D226" t="s">
        <v>136</v>
      </c>
      <c r="E226">
        <v>0</v>
      </c>
      <c r="F226" t="s">
        <v>74</v>
      </c>
      <c r="G226" t="s">
        <v>26</v>
      </c>
      <c r="H226">
        <v>10</v>
      </c>
      <c r="I226">
        <v>659916.17870000005</v>
      </c>
      <c r="J226">
        <v>80</v>
      </c>
      <c r="K226" t="s">
        <v>75</v>
      </c>
      <c r="L226">
        <v>2.6120190000000001</v>
      </c>
      <c r="M226">
        <v>1</v>
      </c>
      <c r="N226">
        <v>1.85</v>
      </c>
      <c r="O226">
        <v>1</v>
      </c>
      <c r="P226">
        <v>2159.2383730000001</v>
      </c>
      <c r="Q226">
        <v>2000</v>
      </c>
      <c r="R226">
        <v>2550</v>
      </c>
      <c r="S226">
        <v>3000</v>
      </c>
      <c r="T226">
        <v>1.9711810000000001</v>
      </c>
      <c r="U226">
        <v>1.84</v>
      </c>
      <c r="V226">
        <v>2.30064</v>
      </c>
      <c r="W226">
        <v>2.68</v>
      </c>
    </row>
    <row r="227" spans="1:23">
      <c r="A227">
        <v>0</v>
      </c>
      <c r="B227">
        <v>1500</v>
      </c>
      <c r="C227" t="s">
        <v>23</v>
      </c>
      <c r="D227" t="s">
        <v>136</v>
      </c>
      <c r="E227">
        <v>0</v>
      </c>
      <c r="F227" t="s">
        <v>76</v>
      </c>
      <c r="G227" t="s">
        <v>26</v>
      </c>
      <c r="H227">
        <v>9</v>
      </c>
      <c r="I227">
        <v>659916.17870000005</v>
      </c>
      <c r="J227">
        <v>73</v>
      </c>
      <c r="K227" t="s">
        <v>77</v>
      </c>
      <c r="L227">
        <v>2.6120190000000001</v>
      </c>
      <c r="M227">
        <v>1</v>
      </c>
      <c r="N227">
        <v>1.85</v>
      </c>
      <c r="O227">
        <v>1</v>
      </c>
      <c r="P227">
        <v>2159.2383730000001</v>
      </c>
      <c r="Q227">
        <v>2000</v>
      </c>
      <c r="R227">
        <v>2550</v>
      </c>
      <c r="S227">
        <v>3000</v>
      </c>
      <c r="T227">
        <v>1.9711810000000001</v>
      </c>
      <c r="U227">
        <v>1.84</v>
      </c>
      <c r="V227">
        <v>2.30064</v>
      </c>
      <c r="W227">
        <v>2.68</v>
      </c>
    </row>
    <row r="228" spans="1:23">
      <c r="A228">
        <v>0</v>
      </c>
      <c r="B228">
        <v>1500</v>
      </c>
      <c r="C228" t="s">
        <v>23</v>
      </c>
      <c r="D228" t="s">
        <v>136</v>
      </c>
      <c r="E228">
        <v>0</v>
      </c>
      <c r="F228" t="s">
        <v>78</v>
      </c>
      <c r="G228" t="s">
        <v>26</v>
      </c>
      <c r="H228">
        <v>8</v>
      </c>
      <c r="I228">
        <v>659916.17870000005</v>
      </c>
      <c r="J228">
        <v>72</v>
      </c>
      <c r="K228" t="s">
        <v>79</v>
      </c>
      <c r="L228">
        <v>2.6120190000000001</v>
      </c>
      <c r="M228">
        <v>1</v>
      </c>
      <c r="N228">
        <v>1.85</v>
      </c>
      <c r="O228">
        <v>1</v>
      </c>
      <c r="P228">
        <v>2159.2383730000001</v>
      </c>
      <c r="Q228">
        <v>2000</v>
      </c>
      <c r="R228">
        <v>2550</v>
      </c>
      <c r="S228">
        <v>3000</v>
      </c>
      <c r="T228">
        <v>1.9711810000000001</v>
      </c>
      <c r="U228">
        <v>1.84</v>
      </c>
      <c r="V228">
        <v>2.30064</v>
      </c>
      <c r="W228">
        <v>2.68</v>
      </c>
    </row>
    <row r="229" spans="1:23">
      <c r="A229">
        <v>0</v>
      </c>
      <c r="B229">
        <v>1500</v>
      </c>
      <c r="C229" t="s">
        <v>23</v>
      </c>
      <c r="D229" t="s">
        <v>136</v>
      </c>
      <c r="E229">
        <v>0</v>
      </c>
      <c r="F229" t="s">
        <v>80</v>
      </c>
      <c r="G229" t="s">
        <v>26</v>
      </c>
      <c r="H229">
        <v>13</v>
      </c>
      <c r="I229">
        <v>659916.17870000005</v>
      </c>
      <c r="J229">
        <v>101</v>
      </c>
      <c r="K229" t="s">
        <v>81</v>
      </c>
      <c r="L229">
        <v>2.6120190000000001</v>
      </c>
      <c r="M229">
        <v>1</v>
      </c>
      <c r="N229">
        <v>1.85</v>
      </c>
      <c r="O229">
        <v>1</v>
      </c>
      <c r="P229">
        <v>2159.2383730000001</v>
      </c>
      <c r="Q229">
        <v>2000</v>
      </c>
      <c r="R229">
        <v>2550</v>
      </c>
      <c r="S229">
        <v>3000</v>
      </c>
      <c r="T229">
        <v>1.9711810000000001</v>
      </c>
      <c r="U229">
        <v>1.84</v>
      </c>
      <c r="V229">
        <v>2.30064</v>
      </c>
      <c r="W229">
        <v>2.68</v>
      </c>
    </row>
    <row r="230" spans="1:23">
      <c r="A230">
        <v>0</v>
      </c>
      <c r="B230">
        <v>1500</v>
      </c>
      <c r="C230" t="s">
        <v>23</v>
      </c>
      <c r="D230" t="s">
        <v>136</v>
      </c>
      <c r="E230">
        <v>0</v>
      </c>
      <c r="F230" t="s">
        <v>82</v>
      </c>
      <c r="G230" t="s">
        <v>26</v>
      </c>
      <c r="H230">
        <v>12</v>
      </c>
      <c r="I230">
        <v>659916.17870000005</v>
      </c>
      <c r="J230">
        <v>94</v>
      </c>
      <c r="K230" t="s">
        <v>83</v>
      </c>
      <c r="L230">
        <v>2.6120190000000001</v>
      </c>
      <c r="M230">
        <v>1</v>
      </c>
      <c r="N230">
        <v>1.85</v>
      </c>
      <c r="O230">
        <v>1</v>
      </c>
      <c r="P230">
        <v>2159.2383730000001</v>
      </c>
      <c r="Q230">
        <v>2000</v>
      </c>
      <c r="R230">
        <v>2550</v>
      </c>
      <c r="S230">
        <v>3000</v>
      </c>
      <c r="T230">
        <v>1.9711810000000001</v>
      </c>
      <c r="U230">
        <v>1.84</v>
      </c>
      <c r="V230">
        <v>2.30064</v>
      </c>
      <c r="W230">
        <v>2.68</v>
      </c>
    </row>
    <row r="231" spans="1:23">
      <c r="A231">
        <v>0</v>
      </c>
      <c r="B231">
        <v>1500</v>
      </c>
      <c r="C231" t="s">
        <v>23</v>
      </c>
      <c r="D231" t="s">
        <v>136</v>
      </c>
      <c r="E231">
        <v>0</v>
      </c>
      <c r="F231" t="s">
        <v>84</v>
      </c>
      <c r="G231" t="s">
        <v>26</v>
      </c>
      <c r="H231">
        <v>11</v>
      </c>
      <c r="I231">
        <v>659916.17870000005</v>
      </c>
      <c r="J231">
        <v>87</v>
      </c>
      <c r="K231" t="s">
        <v>85</v>
      </c>
      <c r="L231">
        <v>2.6120190000000001</v>
      </c>
      <c r="M231">
        <v>1</v>
      </c>
      <c r="N231">
        <v>1.85</v>
      </c>
      <c r="O231">
        <v>1</v>
      </c>
      <c r="P231">
        <v>2159.2383730000001</v>
      </c>
      <c r="Q231">
        <v>2000</v>
      </c>
      <c r="R231">
        <v>2550</v>
      </c>
      <c r="S231">
        <v>3000</v>
      </c>
      <c r="T231">
        <v>1.9711810000000001</v>
      </c>
      <c r="U231">
        <v>1.84</v>
      </c>
      <c r="V231">
        <v>2.30064</v>
      </c>
      <c r="W231">
        <v>2.68</v>
      </c>
    </row>
    <row r="232" spans="1:23">
      <c r="A232">
        <v>0</v>
      </c>
      <c r="B232">
        <v>1500</v>
      </c>
      <c r="C232" t="s">
        <v>23</v>
      </c>
      <c r="D232" t="s">
        <v>136</v>
      </c>
      <c r="E232">
        <v>0</v>
      </c>
      <c r="F232" t="s">
        <v>86</v>
      </c>
      <c r="G232" t="s">
        <v>26</v>
      </c>
      <c r="H232">
        <v>10</v>
      </c>
      <c r="I232">
        <v>659916.17870000005</v>
      </c>
      <c r="J232">
        <v>80</v>
      </c>
      <c r="K232" t="s">
        <v>87</v>
      </c>
      <c r="L232">
        <v>2.6120190000000001</v>
      </c>
      <c r="M232">
        <v>1</v>
      </c>
      <c r="N232">
        <v>1.85</v>
      </c>
      <c r="O232">
        <v>1</v>
      </c>
      <c r="P232">
        <v>2159.2383730000001</v>
      </c>
      <c r="Q232">
        <v>2000</v>
      </c>
      <c r="R232">
        <v>2550</v>
      </c>
      <c r="S232">
        <v>3000</v>
      </c>
      <c r="T232">
        <v>1.9711810000000001</v>
      </c>
      <c r="U232">
        <v>1.84</v>
      </c>
      <c r="V232">
        <v>2.30064</v>
      </c>
      <c r="W232">
        <v>2.68</v>
      </c>
    </row>
    <row r="233" spans="1:23">
      <c r="A233">
        <v>0</v>
      </c>
      <c r="B233">
        <v>1500</v>
      </c>
      <c r="C233" t="s">
        <v>23</v>
      </c>
      <c r="D233" t="s">
        <v>136</v>
      </c>
      <c r="E233">
        <v>0</v>
      </c>
      <c r="F233" t="s">
        <v>88</v>
      </c>
      <c r="G233" t="s">
        <v>26</v>
      </c>
      <c r="H233">
        <v>9</v>
      </c>
      <c r="I233">
        <v>659916.17870000005</v>
      </c>
      <c r="J233">
        <v>73</v>
      </c>
      <c r="K233" t="s">
        <v>89</v>
      </c>
      <c r="L233">
        <v>2.6120190000000001</v>
      </c>
      <c r="M233">
        <v>1</v>
      </c>
      <c r="N233">
        <v>1.85</v>
      </c>
      <c r="O233">
        <v>1</v>
      </c>
      <c r="P233">
        <v>2159.2383730000001</v>
      </c>
      <c r="Q233">
        <v>2000</v>
      </c>
      <c r="R233">
        <v>2550</v>
      </c>
      <c r="S233">
        <v>3000</v>
      </c>
      <c r="T233">
        <v>1.9711810000000001</v>
      </c>
      <c r="U233">
        <v>1.84</v>
      </c>
      <c r="V233">
        <v>2.30064</v>
      </c>
      <c r="W233">
        <v>2.68</v>
      </c>
    </row>
    <row r="234" spans="1:23">
      <c r="A234">
        <v>0</v>
      </c>
      <c r="B234">
        <v>1500</v>
      </c>
      <c r="C234" t="s">
        <v>23</v>
      </c>
      <c r="D234" t="s">
        <v>136</v>
      </c>
      <c r="E234">
        <v>0</v>
      </c>
      <c r="F234" t="s">
        <v>90</v>
      </c>
      <c r="G234" t="s">
        <v>26</v>
      </c>
      <c r="H234">
        <v>8</v>
      </c>
      <c r="I234">
        <v>659916.17870000005</v>
      </c>
      <c r="J234">
        <v>66</v>
      </c>
      <c r="K234" t="s">
        <v>91</v>
      </c>
      <c r="L234">
        <v>2.6120190000000001</v>
      </c>
      <c r="M234">
        <v>1</v>
      </c>
      <c r="N234">
        <v>1.85</v>
      </c>
      <c r="O234">
        <v>1</v>
      </c>
      <c r="P234">
        <v>2159.2383730000001</v>
      </c>
      <c r="Q234">
        <v>2000</v>
      </c>
      <c r="R234">
        <v>2550</v>
      </c>
      <c r="S234">
        <v>3000</v>
      </c>
      <c r="T234">
        <v>1.9711810000000001</v>
      </c>
      <c r="U234">
        <v>1.84</v>
      </c>
      <c r="V234">
        <v>2.30064</v>
      </c>
      <c r="W234">
        <v>2.68</v>
      </c>
    </row>
    <row r="235" spans="1:23">
      <c r="A235">
        <v>0</v>
      </c>
      <c r="B235">
        <v>1500</v>
      </c>
      <c r="C235" t="s">
        <v>23</v>
      </c>
      <c r="D235" t="s">
        <v>136</v>
      </c>
      <c r="E235">
        <v>0</v>
      </c>
      <c r="F235" t="s">
        <v>92</v>
      </c>
      <c r="G235" t="s">
        <v>26</v>
      </c>
      <c r="H235">
        <v>7</v>
      </c>
      <c r="I235">
        <v>659916.17870000005</v>
      </c>
      <c r="J235">
        <v>64</v>
      </c>
      <c r="K235" t="s">
        <v>93</v>
      </c>
      <c r="L235">
        <v>2.6120190000000001</v>
      </c>
      <c r="M235">
        <v>1</v>
      </c>
      <c r="N235">
        <v>1.85</v>
      </c>
      <c r="O235">
        <v>1</v>
      </c>
      <c r="P235">
        <v>2159.2383730000001</v>
      </c>
      <c r="Q235">
        <v>2000</v>
      </c>
      <c r="R235">
        <v>2550</v>
      </c>
      <c r="S235">
        <v>3000</v>
      </c>
      <c r="T235">
        <v>1.9711810000000001</v>
      </c>
      <c r="U235">
        <v>1.84</v>
      </c>
      <c r="V235">
        <v>2.30064</v>
      </c>
      <c r="W235">
        <v>2.68</v>
      </c>
    </row>
    <row r="236" spans="1:23">
      <c r="A236">
        <v>0</v>
      </c>
      <c r="B236">
        <v>1500</v>
      </c>
      <c r="C236" t="s">
        <v>23</v>
      </c>
      <c r="D236" t="s">
        <v>136</v>
      </c>
      <c r="E236">
        <v>0</v>
      </c>
      <c r="F236" t="s">
        <v>94</v>
      </c>
      <c r="G236" t="s">
        <v>26</v>
      </c>
      <c r="H236">
        <v>9</v>
      </c>
      <c r="I236">
        <v>659916.17870000005</v>
      </c>
      <c r="J236">
        <v>73</v>
      </c>
      <c r="K236" t="s">
        <v>95</v>
      </c>
      <c r="L236">
        <v>2.6120190000000001</v>
      </c>
      <c r="M236">
        <v>1</v>
      </c>
      <c r="N236">
        <v>1.85</v>
      </c>
      <c r="O236">
        <v>1</v>
      </c>
      <c r="P236">
        <v>2159.2383730000001</v>
      </c>
      <c r="Q236">
        <v>2000</v>
      </c>
      <c r="R236">
        <v>2550</v>
      </c>
      <c r="S236">
        <v>3000</v>
      </c>
      <c r="T236">
        <v>1.9711810000000001</v>
      </c>
      <c r="U236">
        <v>1.84</v>
      </c>
      <c r="V236">
        <v>2.30064</v>
      </c>
      <c r="W236">
        <v>2.68</v>
      </c>
    </row>
    <row r="237" spans="1:23">
      <c r="A237">
        <v>0</v>
      </c>
      <c r="B237">
        <v>1500</v>
      </c>
      <c r="C237" t="s">
        <v>23</v>
      </c>
      <c r="D237" t="s">
        <v>136</v>
      </c>
      <c r="E237">
        <v>0</v>
      </c>
      <c r="F237" t="s">
        <v>96</v>
      </c>
      <c r="G237" t="s">
        <v>26</v>
      </c>
      <c r="H237">
        <v>8</v>
      </c>
      <c r="I237">
        <v>659916.17870000005</v>
      </c>
      <c r="J237">
        <v>66</v>
      </c>
      <c r="K237" t="s">
        <v>97</v>
      </c>
      <c r="L237">
        <v>2.6120190000000001</v>
      </c>
      <c r="M237">
        <v>1</v>
      </c>
      <c r="N237">
        <v>1.85</v>
      </c>
      <c r="O237">
        <v>1</v>
      </c>
      <c r="P237">
        <v>2159.2383730000001</v>
      </c>
      <c r="Q237">
        <v>2000</v>
      </c>
      <c r="R237">
        <v>2550</v>
      </c>
      <c r="S237">
        <v>3000</v>
      </c>
      <c r="T237">
        <v>1.9711810000000001</v>
      </c>
      <c r="U237">
        <v>1.84</v>
      </c>
      <c r="V237">
        <v>2.30064</v>
      </c>
      <c r="W237">
        <v>2.68</v>
      </c>
    </row>
    <row r="238" spans="1:23">
      <c r="A238">
        <v>0</v>
      </c>
      <c r="B238">
        <v>1500</v>
      </c>
      <c r="C238" t="s">
        <v>23</v>
      </c>
      <c r="D238" t="s">
        <v>136</v>
      </c>
      <c r="E238">
        <v>0</v>
      </c>
      <c r="F238" t="s">
        <v>98</v>
      </c>
      <c r="G238" t="s">
        <v>26</v>
      </c>
      <c r="H238">
        <v>7</v>
      </c>
      <c r="I238">
        <v>659916.17870000005</v>
      </c>
      <c r="J238">
        <v>59</v>
      </c>
      <c r="K238" t="s">
        <v>99</v>
      </c>
      <c r="L238">
        <v>2.6120190000000001</v>
      </c>
      <c r="M238">
        <v>1</v>
      </c>
      <c r="N238">
        <v>1.85</v>
      </c>
      <c r="O238">
        <v>1</v>
      </c>
      <c r="P238">
        <v>2159.2383730000001</v>
      </c>
      <c r="Q238">
        <v>2000</v>
      </c>
      <c r="R238">
        <v>2550</v>
      </c>
      <c r="S238">
        <v>3000</v>
      </c>
      <c r="T238">
        <v>1.9711810000000001</v>
      </c>
      <c r="U238">
        <v>1.84</v>
      </c>
      <c r="V238">
        <v>2.30064</v>
      </c>
      <c r="W238">
        <v>2.68</v>
      </c>
    </row>
    <row r="239" spans="1:23">
      <c r="A239">
        <v>0</v>
      </c>
      <c r="B239">
        <v>1500</v>
      </c>
      <c r="C239" t="s">
        <v>23</v>
      </c>
      <c r="D239" t="s">
        <v>136</v>
      </c>
      <c r="E239">
        <v>0</v>
      </c>
      <c r="F239" t="s">
        <v>100</v>
      </c>
      <c r="G239" t="s">
        <v>26</v>
      </c>
      <c r="H239">
        <v>6</v>
      </c>
      <c r="I239">
        <v>659916.17870000005</v>
      </c>
      <c r="J239">
        <v>56</v>
      </c>
      <c r="K239" t="s">
        <v>101</v>
      </c>
      <c r="L239">
        <v>2.6120190000000001</v>
      </c>
      <c r="M239">
        <v>1</v>
      </c>
      <c r="N239">
        <v>1.85</v>
      </c>
      <c r="O239">
        <v>1</v>
      </c>
      <c r="P239">
        <v>2159.2383730000001</v>
      </c>
      <c r="Q239">
        <v>2000</v>
      </c>
      <c r="R239">
        <v>2550</v>
      </c>
      <c r="S239">
        <v>3000</v>
      </c>
      <c r="T239">
        <v>1.9711810000000001</v>
      </c>
      <c r="U239">
        <v>1.84</v>
      </c>
      <c r="V239">
        <v>2.30064</v>
      </c>
      <c r="W239">
        <v>2.68</v>
      </c>
    </row>
    <row r="240" spans="1:23">
      <c r="A240">
        <v>0</v>
      </c>
      <c r="B240">
        <v>1500</v>
      </c>
      <c r="C240" t="s">
        <v>23</v>
      </c>
      <c r="D240" t="s">
        <v>136</v>
      </c>
      <c r="E240">
        <v>0</v>
      </c>
      <c r="F240" t="s">
        <v>102</v>
      </c>
      <c r="G240" t="s">
        <v>26</v>
      </c>
      <c r="H240">
        <v>8</v>
      </c>
      <c r="I240">
        <v>659916.17870000005</v>
      </c>
      <c r="J240">
        <v>66</v>
      </c>
      <c r="K240" t="s">
        <v>103</v>
      </c>
      <c r="L240">
        <v>2.6120190000000001</v>
      </c>
      <c r="M240">
        <v>1</v>
      </c>
      <c r="N240">
        <v>1.85</v>
      </c>
      <c r="O240">
        <v>1</v>
      </c>
      <c r="P240">
        <v>2159.2383730000001</v>
      </c>
      <c r="Q240">
        <v>2000</v>
      </c>
      <c r="R240">
        <v>2550</v>
      </c>
      <c r="S240">
        <v>3000</v>
      </c>
      <c r="T240">
        <v>1.9711810000000001</v>
      </c>
      <c r="U240">
        <v>1.84</v>
      </c>
      <c r="V240">
        <v>2.30064</v>
      </c>
      <c r="W240">
        <v>2.68</v>
      </c>
    </row>
    <row r="241" spans="1:23">
      <c r="A241">
        <v>0</v>
      </c>
      <c r="B241">
        <v>1500</v>
      </c>
      <c r="C241" t="s">
        <v>23</v>
      </c>
      <c r="D241" t="s">
        <v>136</v>
      </c>
      <c r="E241">
        <v>0</v>
      </c>
      <c r="F241" t="s">
        <v>104</v>
      </c>
      <c r="G241" t="s">
        <v>26</v>
      </c>
      <c r="H241">
        <v>7</v>
      </c>
      <c r="I241">
        <v>659916.17870000005</v>
      </c>
      <c r="J241">
        <v>59</v>
      </c>
      <c r="K241" t="s">
        <v>105</v>
      </c>
      <c r="L241">
        <v>2.6120190000000001</v>
      </c>
      <c r="M241">
        <v>1</v>
      </c>
      <c r="N241">
        <v>1.85</v>
      </c>
      <c r="O241">
        <v>1</v>
      </c>
      <c r="P241">
        <v>2159.2383730000001</v>
      </c>
      <c r="Q241">
        <v>2000</v>
      </c>
      <c r="R241">
        <v>2550</v>
      </c>
      <c r="S241">
        <v>3000</v>
      </c>
      <c r="T241">
        <v>1.9711810000000001</v>
      </c>
      <c r="U241">
        <v>1.84</v>
      </c>
      <c r="V241">
        <v>2.30064</v>
      </c>
      <c r="W241">
        <v>2.68</v>
      </c>
    </row>
    <row r="242" spans="1:23">
      <c r="A242">
        <v>0</v>
      </c>
      <c r="B242">
        <v>1500</v>
      </c>
      <c r="C242" t="s">
        <v>23</v>
      </c>
      <c r="D242" t="s">
        <v>136</v>
      </c>
      <c r="E242">
        <v>0</v>
      </c>
      <c r="F242" t="s">
        <v>106</v>
      </c>
      <c r="G242" t="s">
        <v>26</v>
      </c>
      <c r="H242">
        <v>6</v>
      </c>
      <c r="I242">
        <v>659916.17870000005</v>
      </c>
      <c r="J242">
        <v>52</v>
      </c>
      <c r="K242" t="s">
        <v>107</v>
      </c>
      <c r="L242">
        <v>2.6120190000000001</v>
      </c>
      <c r="M242">
        <v>1</v>
      </c>
      <c r="N242">
        <v>1.85</v>
      </c>
      <c r="O242">
        <v>1</v>
      </c>
      <c r="P242">
        <v>2159.2383730000001</v>
      </c>
      <c r="Q242">
        <v>2000</v>
      </c>
      <c r="R242">
        <v>2550</v>
      </c>
      <c r="S242">
        <v>3000</v>
      </c>
      <c r="T242">
        <v>1.9711810000000001</v>
      </c>
      <c r="U242">
        <v>1.84</v>
      </c>
      <c r="V242">
        <v>2.30064</v>
      </c>
      <c r="W242">
        <v>2.68</v>
      </c>
    </row>
    <row r="243" spans="1:23">
      <c r="A243">
        <v>0</v>
      </c>
      <c r="B243">
        <v>1500</v>
      </c>
      <c r="C243" t="s">
        <v>23</v>
      </c>
      <c r="D243" t="s">
        <v>136</v>
      </c>
      <c r="E243">
        <v>0</v>
      </c>
      <c r="F243" t="s">
        <v>108</v>
      </c>
      <c r="G243" t="s">
        <v>26</v>
      </c>
      <c r="H243">
        <v>5</v>
      </c>
      <c r="I243">
        <v>659916.17870000005</v>
      </c>
      <c r="J243">
        <v>48</v>
      </c>
      <c r="K243" t="s">
        <v>109</v>
      </c>
      <c r="L243">
        <v>2.6120190000000001</v>
      </c>
      <c r="M243">
        <v>1</v>
      </c>
      <c r="N243">
        <v>1.85</v>
      </c>
      <c r="O243">
        <v>1</v>
      </c>
      <c r="P243">
        <v>2159.2383730000001</v>
      </c>
      <c r="Q243">
        <v>2000</v>
      </c>
      <c r="R243">
        <v>2550</v>
      </c>
      <c r="S243">
        <v>3000</v>
      </c>
      <c r="T243">
        <v>1.9711810000000001</v>
      </c>
      <c r="U243">
        <v>1.84</v>
      </c>
      <c r="V243">
        <v>2.30064</v>
      </c>
      <c r="W243">
        <v>2.68</v>
      </c>
    </row>
    <row r="244" spans="1:23">
      <c r="A244">
        <v>0</v>
      </c>
      <c r="B244">
        <v>1500</v>
      </c>
      <c r="C244" t="s">
        <v>23</v>
      </c>
      <c r="D244" t="s">
        <v>136</v>
      </c>
      <c r="E244">
        <v>0</v>
      </c>
      <c r="F244" t="s">
        <v>110</v>
      </c>
      <c r="G244" t="s">
        <v>26</v>
      </c>
      <c r="H244">
        <v>6</v>
      </c>
      <c r="I244">
        <v>659916.17870000005</v>
      </c>
      <c r="J244">
        <v>52</v>
      </c>
      <c r="K244" t="s">
        <v>111</v>
      </c>
      <c r="L244">
        <v>2.6120190000000001</v>
      </c>
      <c r="M244">
        <v>1</v>
      </c>
      <c r="N244">
        <v>1.85</v>
      </c>
      <c r="O244">
        <v>1</v>
      </c>
      <c r="P244">
        <v>2159.2383730000001</v>
      </c>
      <c r="Q244">
        <v>2000</v>
      </c>
      <c r="R244">
        <v>2550</v>
      </c>
      <c r="S244">
        <v>3000</v>
      </c>
      <c r="T244">
        <v>1.9711810000000001</v>
      </c>
      <c r="U244">
        <v>1.84</v>
      </c>
      <c r="V244">
        <v>2.30064</v>
      </c>
      <c r="W244">
        <v>2.68</v>
      </c>
    </row>
    <row r="245" spans="1:23">
      <c r="A245">
        <v>0</v>
      </c>
      <c r="B245">
        <v>1500</v>
      </c>
      <c r="C245" t="s">
        <v>23</v>
      </c>
      <c r="D245" t="s">
        <v>136</v>
      </c>
      <c r="E245">
        <v>0</v>
      </c>
      <c r="F245" t="s">
        <v>112</v>
      </c>
      <c r="G245" t="s">
        <v>26</v>
      </c>
      <c r="H245">
        <v>5</v>
      </c>
      <c r="I245">
        <v>659916.17870000005</v>
      </c>
      <c r="J245">
        <v>45</v>
      </c>
      <c r="K245" t="s">
        <v>113</v>
      </c>
      <c r="L245">
        <v>2.6120190000000001</v>
      </c>
      <c r="M245">
        <v>1</v>
      </c>
      <c r="N245">
        <v>1.85</v>
      </c>
      <c r="O245">
        <v>1</v>
      </c>
      <c r="P245">
        <v>2159.2383730000001</v>
      </c>
      <c r="Q245">
        <v>2000</v>
      </c>
      <c r="R245">
        <v>2550</v>
      </c>
      <c r="S245">
        <v>3000</v>
      </c>
      <c r="T245">
        <v>1.9711810000000001</v>
      </c>
      <c r="U245">
        <v>1.84</v>
      </c>
      <c r="V245">
        <v>2.30064</v>
      </c>
      <c r="W245">
        <v>2.68</v>
      </c>
    </row>
    <row r="246" spans="1:23">
      <c r="A246">
        <v>0</v>
      </c>
      <c r="B246">
        <v>1500</v>
      </c>
      <c r="C246" t="s">
        <v>23</v>
      </c>
      <c r="D246" t="s">
        <v>136</v>
      </c>
      <c r="E246">
        <v>0</v>
      </c>
      <c r="F246" t="s">
        <v>114</v>
      </c>
      <c r="G246" t="s">
        <v>26</v>
      </c>
      <c r="H246">
        <v>4</v>
      </c>
      <c r="I246">
        <v>659916.17870000005</v>
      </c>
      <c r="J246">
        <v>40</v>
      </c>
      <c r="K246" t="s">
        <v>115</v>
      </c>
      <c r="L246">
        <v>2.6120190000000001</v>
      </c>
      <c r="M246">
        <v>1</v>
      </c>
      <c r="N246">
        <v>1.85</v>
      </c>
      <c r="O246">
        <v>1</v>
      </c>
      <c r="P246">
        <v>2159.2383730000001</v>
      </c>
      <c r="Q246">
        <v>2000</v>
      </c>
      <c r="R246">
        <v>2550</v>
      </c>
      <c r="S246">
        <v>3000</v>
      </c>
      <c r="T246">
        <v>1.9711810000000001</v>
      </c>
      <c r="U246">
        <v>1.84</v>
      </c>
      <c r="V246">
        <v>2.30064</v>
      </c>
      <c r="W246">
        <v>2.68</v>
      </c>
    </row>
    <row r="247" spans="1:23">
      <c r="A247">
        <v>0</v>
      </c>
      <c r="B247">
        <v>1500</v>
      </c>
      <c r="C247" t="s">
        <v>23</v>
      </c>
      <c r="D247" t="s">
        <v>136</v>
      </c>
      <c r="E247">
        <v>0</v>
      </c>
      <c r="F247" t="s">
        <v>116</v>
      </c>
      <c r="G247" t="s">
        <v>26</v>
      </c>
      <c r="H247">
        <v>4</v>
      </c>
      <c r="I247">
        <v>659916.17870000005</v>
      </c>
      <c r="J247">
        <v>38</v>
      </c>
      <c r="K247" t="s">
        <v>117</v>
      </c>
      <c r="L247">
        <v>2.6120190000000001</v>
      </c>
      <c r="M247">
        <v>1</v>
      </c>
      <c r="N247">
        <v>1.85</v>
      </c>
      <c r="O247">
        <v>1</v>
      </c>
      <c r="P247">
        <v>2159.2383730000001</v>
      </c>
      <c r="Q247">
        <v>2000</v>
      </c>
      <c r="R247">
        <v>2550</v>
      </c>
      <c r="S247">
        <v>3000</v>
      </c>
      <c r="T247">
        <v>1.9711810000000001</v>
      </c>
      <c r="U247">
        <v>1.84</v>
      </c>
      <c r="V247">
        <v>2.30064</v>
      </c>
      <c r="W247">
        <v>2.68</v>
      </c>
    </row>
    <row r="248" spans="1:23">
      <c r="A248">
        <v>0</v>
      </c>
      <c r="B248">
        <v>1500</v>
      </c>
      <c r="C248" t="s">
        <v>23</v>
      </c>
      <c r="D248" t="s">
        <v>136</v>
      </c>
      <c r="E248">
        <v>0</v>
      </c>
      <c r="F248" t="s">
        <v>118</v>
      </c>
      <c r="G248" t="s">
        <v>26</v>
      </c>
      <c r="H248">
        <v>3</v>
      </c>
      <c r="I248">
        <v>659916.17870000005</v>
      </c>
      <c r="J248">
        <v>32</v>
      </c>
      <c r="K248" t="s">
        <v>119</v>
      </c>
      <c r="L248">
        <v>2.6120190000000001</v>
      </c>
      <c r="M248">
        <v>1</v>
      </c>
      <c r="N248">
        <v>1.85</v>
      </c>
      <c r="O248">
        <v>1</v>
      </c>
      <c r="P248">
        <v>2159.2383730000001</v>
      </c>
      <c r="Q248">
        <v>2000</v>
      </c>
      <c r="R248">
        <v>2550</v>
      </c>
      <c r="S248">
        <v>3000</v>
      </c>
      <c r="T248">
        <v>1.9711810000000001</v>
      </c>
      <c r="U248">
        <v>1.84</v>
      </c>
      <c r="V248">
        <v>2.30064</v>
      </c>
      <c r="W248">
        <v>2.68</v>
      </c>
    </row>
    <row r="249" spans="1:23">
      <c r="A249">
        <v>0</v>
      </c>
      <c r="B249">
        <v>1500</v>
      </c>
      <c r="C249" t="s">
        <v>23</v>
      </c>
      <c r="D249" t="s">
        <v>136</v>
      </c>
      <c r="E249">
        <v>0</v>
      </c>
      <c r="F249" t="s">
        <v>120</v>
      </c>
      <c r="G249" t="s">
        <v>26</v>
      </c>
      <c r="H249">
        <v>3</v>
      </c>
      <c r="I249">
        <v>659916.17870000005</v>
      </c>
      <c r="J249">
        <v>31</v>
      </c>
      <c r="K249" t="s">
        <v>121</v>
      </c>
      <c r="L249">
        <v>2.6120190000000001</v>
      </c>
      <c r="M249">
        <v>1</v>
      </c>
      <c r="N249">
        <v>1.85</v>
      </c>
      <c r="O249">
        <v>1</v>
      </c>
      <c r="P249">
        <v>2159.2383730000001</v>
      </c>
      <c r="Q249">
        <v>2000</v>
      </c>
      <c r="R249">
        <v>2550</v>
      </c>
      <c r="S249">
        <v>3000</v>
      </c>
      <c r="T249">
        <v>1.9711810000000001</v>
      </c>
      <c r="U249">
        <v>1.84</v>
      </c>
      <c r="V249">
        <v>2.30064</v>
      </c>
      <c r="W249">
        <v>2.68</v>
      </c>
    </row>
    <row r="250" spans="1:23">
      <c r="A250">
        <v>0</v>
      </c>
      <c r="B250">
        <v>1500</v>
      </c>
      <c r="C250" t="s">
        <v>23</v>
      </c>
      <c r="D250" t="s">
        <v>136</v>
      </c>
      <c r="E250">
        <v>0</v>
      </c>
      <c r="F250" t="s">
        <v>122</v>
      </c>
      <c r="G250" t="s">
        <v>26</v>
      </c>
      <c r="H250">
        <v>2</v>
      </c>
      <c r="I250">
        <v>659916.17870000005</v>
      </c>
      <c r="J250">
        <v>24</v>
      </c>
      <c r="K250" t="s">
        <v>123</v>
      </c>
      <c r="L250">
        <v>2.6120190000000001</v>
      </c>
      <c r="M250">
        <v>1</v>
      </c>
      <c r="N250">
        <v>1.85</v>
      </c>
      <c r="O250">
        <v>1</v>
      </c>
      <c r="P250">
        <v>2159.2383730000001</v>
      </c>
      <c r="Q250">
        <v>2000</v>
      </c>
      <c r="R250">
        <v>2550</v>
      </c>
      <c r="S250">
        <v>3000</v>
      </c>
      <c r="T250">
        <v>1.9711810000000001</v>
      </c>
      <c r="U250">
        <v>1.84</v>
      </c>
      <c r="V250">
        <v>2.30064</v>
      </c>
      <c r="W250">
        <v>2.68</v>
      </c>
    </row>
    <row r="251" spans="1:23">
      <c r="A251">
        <v>0</v>
      </c>
      <c r="B251">
        <v>1500</v>
      </c>
      <c r="C251" t="s">
        <v>23</v>
      </c>
      <c r="D251" t="s">
        <v>136</v>
      </c>
      <c r="E251">
        <v>0</v>
      </c>
      <c r="F251" t="s">
        <v>124</v>
      </c>
      <c r="G251" t="s">
        <v>26</v>
      </c>
      <c r="H251">
        <v>1</v>
      </c>
      <c r="I251">
        <v>659916.17870000005</v>
      </c>
      <c r="J251">
        <v>16</v>
      </c>
      <c r="K251" t="s">
        <v>125</v>
      </c>
      <c r="L251">
        <v>2.6120190000000001</v>
      </c>
      <c r="M251">
        <v>1</v>
      </c>
      <c r="N251">
        <v>1.85</v>
      </c>
      <c r="O251">
        <v>1</v>
      </c>
      <c r="P251">
        <v>2159.2383730000001</v>
      </c>
      <c r="Q251">
        <v>2000</v>
      </c>
      <c r="R251">
        <v>2550</v>
      </c>
      <c r="S251">
        <v>3000</v>
      </c>
      <c r="T251">
        <v>1.9711810000000001</v>
      </c>
      <c r="U251">
        <v>1.84</v>
      </c>
      <c r="V251">
        <v>2.30064</v>
      </c>
      <c r="W251">
        <v>2.68</v>
      </c>
    </row>
    <row r="252" spans="1:23">
      <c r="A252">
        <v>0</v>
      </c>
      <c r="B252">
        <v>1500</v>
      </c>
      <c r="C252" t="s">
        <v>23</v>
      </c>
      <c r="D252" t="s">
        <v>137</v>
      </c>
      <c r="E252">
        <v>0</v>
      </c>
      <c r="F252" t="s">
        <v>25</v>
      </c>
      <c r="G252" t="s">
        <v>26</v>
      </c>
      <c r="H252">
        <v>19</v>
      </c>
      <c r="I252">
        <v>659916.17870000005</v>
      </c>
      <c r="J252">
        <v>143</v>
      </c>
      <c r="K252" t="s">
        <v>27</v>
      </c>
      <c r="L252">
        <v>2.6340919999999999</v>
      </c>
      <c r="M252">
        <v>1.1631039999999999</v>
      </c>
      <c r="N252">
        <v>1.85</v>
      </c>
      <c r="O252">
        <v>1</v>
      </c>
      <c r="P252">
        <v>2156.7114769999998</v>
      </c>
      <c r="Q252">
        <v>2004.2432739999999</v>
      </c>
      <c r="R252">
        <v>2550</v>
      </c>
      <c r="S252">
        <v>3000</v>
      </c>
      <c r="T252">
        <v>1.9221010000000001</v>
      </c>
      <c r="U252">
        <v>1.8030679999999999</v>
      </c>
      <c r="V252">
        <v>2.2383000000000002</v>
      </c>
      <c r="W252">
        <v>2.6</v>
      </c>
    </row>
    <row r="253" spans="1:23">
      <c r="A253">
        <v>0</v>
      </c>
      <c r="B253">
        <v>1500</v>
      </c>
      <c r="C253" t="s">
        <v>23</v>
      </c>
      <c r="D253" t="s">
        <v>137</v>
      </c>
      <c r="E253">
        <v>0</v>
      </c>
      <c r="F253" t="s">
        <v>28</v>
      </c>
      <c r="G253" t="s">
        <v>26</v>
      </c>
      <c r="H253">
        <v>18</v>
      </c>
      <c r="I253">
        <v>659916.17870000005</v>
      </c>
      <c r="J253">
        <v>136</v>
      </c>
      <c r="K253" t="s">
        <v>29</v>
      </c>
      <c r="L253">
        <v>2.6340919999999999</v>
      </c>
      <c r="M253">
        <v>1.1631039999999999</v>
      </c>
      <c r="N253">
        <v>1.85</v>
      </c>
      <c r="O253">
        <v>1</v>
      </c>
      <c r="P253">
        <v>2156.7114769999998</v>
      </c>
      <c r="Q253">
        <v>2004.2432739999999</v>
      </c>
      <c r="R253">
        <v>2550</v>
      </c>
      <c r="S253">
        <v>3000</v>
      </c>
      <c r="T253">
        <v>1.9221010000000001</v>
      </c>
      <c r="U253">
        <v>1.8030679999999999</v>
      </c>
      <c r="V253">
        <v>2.2383000000000002</v>
      </c>
      <c r="W253">
        <v>2.6</v>
      </c>
    </row>
    <row r="254" spans="1:23">
      <c r="A254">
        <v>0</v>
      </c>
      <c r="B254">
        <v>1500</v>
      </c>
      <c r="C254" t="s">
        <v>23</v>
      </c>
      <c r="D254" t="s">
        <v>137</v>
      </c>
      <c r="E254">
        <v>0</v>
      </c>
      <c r="F254" t="s">
        <v>30</v>
      </c>
      <c r="G254" t="s">
        <v>26</v>
      </c>
      <c r="H254">
        <v>17</v>
      </c>
      <c r="I254">
        <v>659916.17870000005</v>
      </c>
      <c r="J254">
        <v>129</v>
      </c>
      <c r="K254" t="s">
        <v>31</v>
      </c>
      <c r="L254">
        <v>2.6340919999999999</v>
      </c>
      <c r="M254">
        <v>1.1631039999999999</v>
      </c>
      <c r="N254">
        <v>1.85</v>
      </c>
      <c r="O254">
        <v>1</v>
      </c>
      <c r="P254">
        <v>2156.7114769999998</v>
      </c>
      <c r="Q254">
        <v>2004.2432739999999</v>
      </c>
      <c r="R254">
        <v>2550</v>
      </c>
      <c r="S254">
        <v>3000</v>
      </c>
      <c r="T254">
        <v>1.9221010000000001</v>
      </c>
      <c r="U254">
        <v>1.8030679999999999</v>
      </c>
      <c r="V254">
        <v>2.2383000000000002</v>
      </c>
      <c r="W254">
        <v>2.6</v>
      </c>
    </row>
    <row r="255" spans="1:23">
      <c r="A255">
        <v>0</v>
      </c>
      <c r="B255">
        <v>1500</v>
      </c>
      <c r="C255" t="s">
        <v>23</v>
      </c>
      <c r="D255" t="s">
        <v>137</v>
      </c>
      <c r="E255">
        <v>0</v>
      </c>
      <c r="F255" t="s">
        <v>32</v>
      </c>
      <c r="G255" t="s">
        <v>26</v>
      </c>
      <c r="H255">
        <v>16</v>
      </c>
      <c r="I255">
        <v>659916.17870000005</v>
      </c>
      <c r="J255">
        <v>122</v>
      </c>
      <c r="K255" t="s">
        <v>33</v>
      </c>
      <c r="L255">
        <v>2.6340919999999999</v>
      </c>
      <c r="M255">
        <v>1.1631039999999999</v>
      </c>
      <c r="N255">
        <v>1.85</v>
      </c>
      <c r="O255">
        <v>1</v>
      </c>
      <c r="P255">
        <v>2156.7114769999998</v>
      </c>
      <c r="Q255">
        <v>2004.2432739999999</v>
      </c>
      <c r="R255">
        <v>2550</v>
      </c>
      <c r="S255">
        <v>3000</v>
      </c>
      <c r="T255">
        <v>1.9221010000000001</v>
      </c>
      <c r="U255">
        <v>1.8030679999999999</v>
      </c>
      <c r="V255">
        <v>2.2383000000000002</v>
      </c>
      <c r="W255">
        <v>2.6</v>
      </c>
    </row>
    <row r="256" spans="1:23">
      <c r="A256">
        <v>0</v>
      </c>
      <c r="B256">
        <v>1500</v>
      </c>
      <c r="C256" t="s">
        <v>23</v>
      </c>
      <c r="D256" t="s">
        <v>137</v>
      </c>
      <c r="E256">
        <v>0</v>
      </c>
      <c r="F256" t="s">
        <v>34</v>
      </c>
      <c r="G256" t="s">
        <v>26</v>
      </c>
      <c r="H256">
        <v>15</v>
      </c>
      <c r="I256">
        <v>659916.17870000005</v>
      </c>
      <c r="J256">
        <v>115</v>
      </c>
      <c r="K256" t="s">
        <v>35</v>
      </c>
      <c r="L256">
        <v>2.6340919999999999</v>
      </c>
      <c r="M256">
        <v>1.1631039999999999</v>
      </c>
      <c r="N256">
        <v>1.85</v>
      </c>
      <c r="O256">
        <v>1</v>
      </c>
      <c r="P256">
        <v>2156.7114769999998</v>
      </c>
      <c r="Q256">
        <v>2004.2432739999999</v>
      </c>
      <c r="R256">
        <v>2550</v>
      </c>
      <c r="S256">
        <v>3000</v>
      </c>
      <c r="T256">
        <v>1.9221010000000001</v>
      </c>
      <c r="U256">
        <v>1.8030679999999999</v>
      </c>
      <c r="V256">
        <v>2.2383000000000002</v>
      </c>
      <c r="W256">
        <v>2.6</v>
      </c>
    </row>
    <row r="257" spans="1:23">
      <c r="A257">
        <v>0</v>
      </c>
      <c r="B257">
        <v>1500</v>
      </c>
      <c r="C257" t="s">
        <v>23</v>
      </c>
      <c r="D257" t="s">
        <v>137</v>
      </c>
      <c r="E257">
        <v>0</v>
      </c>
      <c r="F257" t="s">
        <v>36</v>
      </c>
      <c r="G257" t="s">
        <v>26</v>
      </c>
      <c r="H257">
        <v>14</v>
      </c>
      <c r="I257">
        <v>659916.17870000005</v>
      </c>
      <c r="J257">
        <v>108</v>
      </c>
      <c r="K257" t="s">
        <v>37</v>
      </c>
      <c r="L257">
        <v>2.6340919999999999</v>
      </c>
      <c r="M257">
        <v>1.1631039999999999</v>
      </c>
      <c r="N257">
        <v>1.85</v>
      </c>
      <c r="O257">
        <v>1</v>
      </c>
      <c r="P257">
        <v>2156.7114769999998</v>
      </c>
      <c r="Q257">
        <v>2004.2432739999999</v>
      </c>
      <c r="R257">
        <v>2550</v>
      </c>
      <c r="S257">
        <v>3000</v>
      </c>
      <c r="T257">
        <v>1.9221010000000001</v>
      </c>
      <c r="U257">
        <v>1.8030679999999999</v>
      </c>
      <c r="V257">
        <v>2.2383000000000002</v>
      </c>
      <c r="W257">
        <v>2.6</v>
      </c>
    </row>
    <row r="258" spans="1:23">
      <c r="A258">
        <v>0</v>
      </c>
      <c r="B258">
        <v>1500</v>
      </c>
      <c r="C258" t="s">
        <v>23</v>
      </c>
      <c r="D258" t="s">
        <v>137</v>
      </c>
      <c r="E258">
        <v>0</v>
      </c>
      <c r="F258" t="s">
        <v>38</v>
      </c>
      <c r="G258" t="s">
        <v>26</v>
      </c>
      <c r="H258">
        <v>13</v>
      </c>
      <c r="I258">
        <v>659916.17870000005</v>
      </c>
      <c r="J258">
        <v>101</v>
      </c>
      <c r="K258" t="s">
        <v>39</v>
      </c>
      <c r="L258">
        <v>2.6340919999999999</v>
      </c>
      <c r="M258">
        <v>1.1631039999999999</v>
      </c>
      <c r="N258">
        <v>1.85</v>
      </c>
      <c r="O258">
        <v>1</v>
      </c>
      <c r="P258">
        <v>2156.7114769999998</v>
      </c>
      <c r="Q258">
        <v>2004.2432739999999</v>
      </c>
      <c r="R258">
        <v>2550</v>
      </c>
      <c r="S258">
        <v>3000</v>
      </c>
      <c r="T258">
        <v>1.9221010000000001</v>
      </c>
      <c r="U258">
        <v>1.8030679999999999</v>
      </c>
      <c r="V258">
        <v>2.2383000000000002</v>
      </c>
      <c r="W258">
        <v>2.6</v>
      </c>
    </row>
    <row r="259" spans="1:23">
      <c r="A259">
        <v>0</v>
      </c>
      <c r="B259">
        <v>1500</v>
      </c>
      <c r="C259" t="s">
        <v>23</v>
      </c>
      <c r="D259" t="s">
        <v>137</v>
      </c>
      <c r="E259">
        <v>0</v>
      </c>
      <c r="F259" t="s">
        <v>40</v>
      </c>
      <c r="G259" t="s">
        <v>26</v>
      </c>
      <c r="H259">
        <v>12</v>
      </c>
      <c r="I259">
        <v>659916.17870000005</v>
      </c>
      <c r="J259">
        <v>94</v>
      </c>
      <c r="K259" t="s">
        <v>41</v>
      </c>
      <c r="L259">
        <v>2.6340919999999999</v>
      </c>
      <c r="M259">
        <v>1.1631039999999999</v>
      </c>
      <c r="N259">
        <v>1.85</v>
      </c>
      <c r="O259">
        <v>1</v>
      </c>
      <c r="P259">
        <v>2156.7114769999998</v>
      </c>
      <c r="Q259">
        <v>2004.2432739999999</v>
      </c>
      <c r="R259">
        <v>2550</v>
      </c>
      <c r="S259">
        <v>3000</v>
      </c>
      <c r="T259">
        <v>1.9221010000000001</v>
      </c>
      <c r="U259">
        <v>1.8030679999999999</v>
      </c>
      <c r="V259">
        <v>2.2383000000000002</v>
      </c>
      <c r="W259">
        <v>2.6</v>
      </c>
    </row>
    <row r="260" spans="1:23">
      <c r="A260">
        <v>0</v>
      </c>
      <c r="B260">
        <v>1500</v>
      </c>
      <c r="C260" t="s">
        <v>23</v>
      </c>
      <c r="D260" t="s">
        <v>137</v>
      </c>
      <c r="E260">
        <v>0</v>
      </c>
      <c r="F260" t="s">
        <v>42</v>
      </c>
      <c r="G260" t="s">
        <v>26</v>
      </c>
      <c r="H260">
        <v>11</v>
      </c>
      <c r="I260">
        <v>659916.17870000005</v>
      </c>
      <c r="J260">
        <v>87</v>
      </c>
      <c r="K260" t="s">
        <v>43</v>
      </c>
      <c r="L260">
        <v>2.6340919999999999</v>
      </c>
      <c r="M260">
        <v>1.1631039999999999</v>
      </c>
      <c r="N260">
        <v>1.85</v>
      </c>
      <c r="O260">
        <v>1</v>
      </c>
      <c r="P260">
        <v>2156.7114769999998</v>
      </c>
      <c r="Q260">
        <v>2004.2432739999999</v>
      </c>
      <c r="R260">
        <v>2550</v>
      </c>
      <c r="S260">
        <v>3000</v>
      </c>
      <c r="T260">
        <v>1.9221010000000001</v>
      </c>
      <c r="U260">
        <v>1.8030679999999999</v>
      </c>
      <c r="V260">
        <v>2.2383000000000002</v>
      </c>
      <c r="W260">
        <v>2.6</v>
      </c>
    </row>
    <row r="261" spans="1:23">
      <c r="A261">
        <v>0</v>
      </c>
      <c r="B261">
        <v>1500</v>
      </c>
      <c r="C261" t="s">
        <v>23</v>
      </c>
      <c r="D261" t="s">
        <v>137</v>
      </c>
      <c r="E261">
        <v>0</v>
      </c>
      <c r="F261" t="s">
        <v>44</v>
      </c>
      <c r="G261" t="s">
        <v>26</v>
      </c>
      <c r="H261">
        <v>12</v>
      </c>
      <c r="I261">
        <v>659916.17870000005</v>
      </c>
      <c r="J261">
        <v>95</v>
      </c>
      <c r="K261" t="s">
        <v>45</v>
      </c>
      <c r="L261">
        <v>2.6340919999999999</v>
      </c>
      <c r="M261">
        <v>1.1631039999999999</v>
      </c>
      <c r="N261">
        <v>1.85</v>
      </c>
      <c r="O261">
        <v>1</v>
      </c>
      <c r="P261">
        <v>2156.7114769999998</v>
      </c>
      <c r="Q261">
        <v>2004.2432739999999</v>
      </c>
      <c r="R261">
        <v>2550</v>
      </c>
      <c r="S261">
        <v>3000</v>
      </c>
      <c r="T261">
        <v>1.9221010000000001</v>
      </c>
      <c r="U261">
        <v>1.8030679999999999</v>
      </c>
      <c r="V261">
        <v>2.2383000000000002</v>
      </c>
      <c r="W261">
        <v>2.6</v>
      </c>
    </row>
    <row r="262" spans="1:23">
      <c r="A262">
        <v>0</v>
      </c>
      <c r="B262">
        <v>1500</v>
      </c>
      <c r="C262" t="s">
        <v>23</v>
      </c>
      <c r="D262" t="s">
        <v>137</v>
      </c>
      <c r="E262">
        <v>0</v>
      </c>
      <c r="F262" t="s">
        <v>46</v>
      </c>
      <c r="G262" t="s">
        <v>26</v>
      </c>
      <c r="H262">
        <v>17</v>
      </c>
      <c r="I262">
        <v>659916.17870000005</v>
      </c>
      <c r="J262">
        <v>129</v>
      </c>
      <c r="K262" t="s">
        <v>47</v>
      </c>
      <c r="L262">
        <v>2.6340919999999999</v>
      </c>
      <c r="M262">
        <v>1.1631039999999999</v>
      </c>
      <c r="N262">
        <v>1.85</v>
      </c>
      <c r="O262">
        <v>1</v>
      </c>
      <c r="P262">
        <v>2156.7114769999998</v>
      </c>
      <c r="Q262">
        <v>2004.2432739999999</v>
      </c>
      <c r="R262">
        <v>2550</v>
      </c>
      <c r="S262">
        <v>3000</v>
      </c>
      <c r="T262">
        <v>1.9221010000000001</v>
      </c>
      <c r="U262">
        <v>1.8030679999999999</v>
      </c>
      <c r="V262">
        <v>2.2383000000000002</v>
      </c>
      <c r="W262">
        <v>2.6</v>
      </c>
    </row>
    <row r="263" spans="1:23">
      <c r="A263">
        <v>0</v>
      </c>
      <c r="B263">
        <v>1500</v>
      </c>
      <c r="C263" t="s">
        <v>23</v>
      </c>
      <c r="D263" t="s">
        <v>137</v>
      </c>
      <c r="E263">
        <v>0</v>
      </c>
      <c r="F263" t="s">
        <v>48</v>
      </c>
      <c r="G263" t="s">
        <v>26</v>
      </c>
      <c r="H263">
        <v>16</v>
      </c>
      <c r="I263">
        <v>659916.17870000005</v>
      </c>
      <c r="J263">
        <v>122</v>
      </c>
      <c r="K263" t="s">
        <v>49</v>
      </c>
      <c r="L263">
        <v>2.6340919999999999</v>
      </c>
      <c r="M263">
        <v>1.1631039999999999</v>
      </c>
      <c r="N263">
        <v>1.85</v>
      </c>
      <c r="O263">
        <v>1</v>
      </c>
      <c r="P263">
        <v>2156.7114769999998</v>
      </c>
      <c r="Q263">
        <v>2004.2432739999999</v>
      </c>
      <c r="R263">
        <v>2550</v>
      </c>
      <c r="S263">
        <v>3000</v>
      </c>
      <c r="T263">
        <v>1.9221010000000001</v>
      </c>
      <c r="U263">
        <v>1.8030679999999999</v>
      </c>
      <c r="V263">
        <v>2.2383000000000002</v>
      </c>
      <c r="W263">
        <v>2.6</v>
      </c>
    </row>
    <row r="264" spans="1:23">
      <c r="A264">
        <v>0</v>
      </c>
      <c r="B264">
        <v>1500</v>
      </c>
      <c r="C264" t="s">
        <v>23</v>
      </c>
      <c r="D264" t="s">
        <v>137</v>
      </c>
      <c r="E264">
        <v>0</v>
      </c>
      <c r="F264" t="s">
        <v>50</v>
      </c>
      <c r="G264" t="s">
        <v>26</v>
      </c>
      <c r="H264">
        <v>15</v>
      </c>
      <c r="I264">
        <v>659916.17870000005</v>
      </c>
      <c r="J264">
        <v>115</v>
      </c>
      <c r="K264" t="s">
        <v>51</v>
      </c>
      <c r="L264">
        <v>2.6340919999999999</v>
      </c>
      <c r="M264">
        <v>1.1631039999999999</v>
      </c>
      <c r="N264">
        <v>1.85</v>
      </c>
      <c r="O264">
        <v>1</v>
      </c>
      <c r="P264">
        <v>2156.7114769999998</v>
      </c>
      <c r="Q264">
        <v>2004.2432739999999</v>
      </c>
      <c r="R264">
        <v>2550</v>
      </c>
      <c r="S264">
        <v>3000</v>
      </c>
      <c r="T264">
        <v>1.9221010000000001</v>
      </c>
      <c r="U264">
        <v>1.8030679999999999</v>
      </c>
      <c r="V264">
        <v>2.2383000000000002</v>
      </c>
      <c r="W264">
        <v>2.6</v>
      </c>
    </row>
    <row r="265" spans="1:23">
      <c r="A265">
        <v>0</v>
      </c>
      <c r="B265">
        <v>1500</v>
      </c>
      <c r="C265" t="s">
        <v>23</v>
      </c>
      <c r="D265" t="s">
        <v>137</v>
      </c>
      <c r="E265">
        <v>0</v>
      </c>
      <c r="F265" t="s">
        <v>52</v>
      </c>
      <c r="G265" t="s">
        <v>26</v>
      </c>
      <c r="H265">
        <v>14</v>
      </c>
      <c r="I265">
        <v>659916.17870000005</v>
      </c>
      <c r="J265">
        <v>108</v>
      </c>
      <c r="K265" t="s">
        <v>53</v>
      </c>
      <c r="L265">
        <v>2.6340919999999999</v>
      </c>
      <c r="M265">
        <v>1.1631039999999999</v>
      </c>
      <c r="N265">
        <v>1.85</v>
      </c>
      <c r="O265">
        <v>1</v>
      </c>
      <c r="P265">
        <v>2156.7114769999998</v>
      </c>
      <c r="Q265">
        <v>2004.2432739999999</v>
      </c>
      <c r="R265">
        <v>2550</v>
      </c>
      <c r="S265">
        <v>3000</v>
      </c>
      <c r="T265">
        <v>1.9221010000000001</v>
      </c>
      <c r="U265">
        <v>1.8030679999999999</v>
      </c>
      <c r="V265">
        <v>2.2383000000000002</v>
      </c>
      <c r="W265">
        <v>2.6</v>
      </c>
    </row>
    <row r="266" spans="1:23">
      <c r="A266">
        <v>0</v>
      </c>
      <c r="B266">
        <v>1500</v>
      </c>
      <c r="C266" t="s">
        <v>23</v>
      </c>
      <c r="D266" t="s">
        <v>137</v>
      </c>
      <c r="E266">
        <v>0</v>
      </c>
      <c r="F266" t="s">
        <v>54</v>
      </c>
      <c r="G266" t="s">
        <v>26</v>
      </c>
      <c r="H266">
        <v>13</v>
      </c>
      <c r="I266">
        <v>659916.17870000005</v>
      </c>
      <c r="J266">
        <v>101</v>
      </c>
      <c r="K266" t="s">
        <v>55</v>
      </c>
      <c r="L266">
        <v>2.6340919999999999</v>
      </c>
      <c r="M266">
        <v>1.1631039999999999</v>
      </c>
      <c r="N266">
        <v>1.85</v>
      </c>
      <c r="O266">
        <v>1</v>
      </c>
      <c r="P266">
        <v>2156.7114769999998</v>
      </c>
      <c r="Q266">
        <v>2004.2432739999999</v>
      </c>
      <c r="R266">
        <v>2550</v>
      </c>
      <c r="S266">
        <v>3000</v>
      </c>
      <c r="T266">
        <v>1.9221010000000001</v>
      </c>
      <c r="U266">
        <v>1.8030679999999999</v>
      </c>
      <c r="V266">
        <v>2.2383000000000002</v>
      </c>
      <c r="W266">
        <v>2.6</v>
      </c>
    </row>
    <row r="267" spans="1:23">
      <c r="A267">
        <v>0</v>
      </c>
      <c r="B267">
        <v>1500</v>
      </c>
      <c r="C267" t="s">
        <v>23</v>
      </c>
      <c r="D267" t="s">
        <v>137</v>
      </c>
      <c r="E267">
        <v>0</v>
      </c>
      <c r="F267" t="s">
        <v>56</v>
      </c>
      <c r="G267" t="s">
        <v>26</v>
      </c>
      <c r="H267">
        <v>12</v>
      </c>
      <c r="I267">
        <v>659916.17870000005</v>
      </c>
      <c r="J267">
        <v>94</v>
      </c>
      <c r="K267" t="s">
        <v>57</v>
      </c>
      <c r="L267">
        <v>2.6340919999999999</v>
      </c>
      <c r="M267">
        <v>1.1631039999999999</v>
      </c>
      <c r="N267">
        <v>1.85</v>
      </c>
      <c r="O267">
        <v>1</v>
      </c>
      <c r="P267">
        <v>2156.7114769999998</v>
      </c>
      <c r="Q267">
        <v>2004.2432739999999</v>
      </c>
      <c r="R267">
        <v>2550</v>
      </c>
      <c r="S267">
        <v>3000</v>
      </c>
      <c r="T267">
        <v>1.9221010000000001</v>
      </c>
      <c r="U267">
        <v>1.8030679999999999</v>
      </c>
      <c r="V267">
        <v>2.2383000000000002</v>
      </c>
      <c r="W267">
        <v>2.6</v>
      </c>
    </row>
    <row r="268" spans="1:23">
      <c r="A268">
        <v>0</v>
      </c>
      <c r="B268">
        <v>1500</v>
      </c>
      <c r="C268" t="s">
        <v>23</v>
      </c>
      <c r="D268" t="s">
        <v>137</v>
      </c>
      <c r="E268">
        <v>0</v>
      </c>
      <c r="F268" t="s">
        <v>58</v>
      </c>
      <c r="G268" t="s">
        <v>26</v>
      </c>
      <c r="H268">
        <v>11</v>
      </c>
      <c r="I268">
        <v>659916.17870000005</v>
      </c>
      <c r="J268">
        <v>87</v>
      </c>
      <c r="K268" t="s">
        <v>59</v>
      </c>
      <c r="L268">
        <v>2.6340919999999999</v>
      </c>
      <c r="M268">
        <v>1.1631039999999999</v>
      </c>
      <c r="N268">
        <v>1.85</v>
      </c>
      <c r="O268">
        <v>1</v>
      </c>
      <c r="P268">
        <v>2156.7114769999998</v>
      </c>
      <c r="Q268">
        <v>2004.2432739999999</v>
      </c>
      <c r="R268">
        <v>2550</v>
      </c>
      <c r="S268">
        <v>3000</v>
      </c>
      <c r="T268">
        <v>1.9221010000000001</v>
      </c>
      <c r="U268">
        <v>1.8030679999999999</v>
      </c>
      <c r="V268">
        <v>2.2383000000000002</v>
      </c>
      <c r="W268">
        <v>2.6</v>
      </c>
    </row>
    <row r="269" spans="1:23">
      <c r="A269">
        <v>0</v>
      </c>
      <c r="B269">
        <v>1500</v>
      </c>
      <c r="C269" t="s">
        <v>23</v>
      </c>
      <c r="D269" t="s">
        <v>137</v>
      </c>
      <c r="E269">
        <v>0</v>
      </c>
      <c r="F269" t="s">
        <v>60</v>
      </c>
      <c r="G269" t="s">
        <v>26</v>
      </c>
      <c r="H269">
        <v>10</v>
      </c>
      <c r="I269">
        <v>659916.17870000005</v>
      </c>
      <c r="J269">
        <v>80</v>
      </c>
      <c r="K269" t="s">
        <v>61</v>
      </c>
      <c r="L269">
        <v>2.6340919999999999</v>
      </c>
      <c r="M269">
        <v>1.1631039999999999</v>
      </c>
      <c r="N269">
        <v>1.85</v>
      </c>
      <c r="O269">
        <v>1</v>
      </c>
      <c r="P269">
        <v>2156.7114769999998</v>
      </c>
      <c r="Q269">
        <v>2004.2432739999999</v>
      </c>
      <c r="R269">
        <v>2550</v>
      </c>
      <c r="S269">
        <v>3000</v>
      </c>
      <c r="T269">
        <v>1.9221010000000001</v>
      </c>
      <c r="U269">
        <v>1.8030679999999999</v>
      </c>
      <c r="V269">
        <v>2.2383000000000002</v>
      </c>
      <c r="W269">
        <v>2.6</v>
      </c>
    </row>
    <row r="270" spans="1:23">
      <c r="A270">
        <v>0</v>
      </c>
      <c r="B270">
        <v>1500</v>
      </c>
      <c r="C270" t="s">
        <v>23</v>
      </c>
      <c r="D270" t="s">
        <v>137</v>
      </c>
      <c r="E270">
        <v>0</v>
      </c>
      <c r="F270" t="s">
        <v>62</v>
      </c>
      <c r="G270" t="s">
        <v>26</v>
      </c>
      <c r="H270">
        <v>11</v>
      </c>
      <c r="I270">
        <v>659916.17870000005</v>
      </c>
      <c r="J270">
        <v>89</v>
      </c>
      <c r="K270" t="s">
        <v>132</v>
      </c>
      <c r="L270">
        <v>2.6340919999999999</v>
      </c>
      <c r="M270">
        <v>1.1631039999999999</v>
      </c>
      <c r="N270">
        <v>1.85</v>
      </c>
      <c r="O270">
        <v>1</v>
      </c>
      <c r="P270">
        <v>2156.7114769999998</v>
      </c>
      <c r="Q270">
        <v>2004.2432739999999</v>
      </c>
      <c r="R270">
        <v>2550</v>
      </c>
      <c r="S270">
        <v>3000</v>
      </c>
      <c r="T270">
        <v>1.9221010000000001</v>
      </c>
      <c r="U270">
        <v>1.8030679999999999</v>
      </c>
      <c r="V270">
        <v>2.2383000000000002</v>
      </c>
      <c r="W270">
        <v>2.6</v>
      </c>
    </row>
    <row r="271" spans="1:23">
      <c r="A271">
        <v>0</v>
      </c>
      <c r="B271">
        <v>1500</v>
      </c>
      <c r="C271" t="s">
        <v>23</v>
      </c>
      <c r="D271" t="s">
        <v>137</v>
      </c>
      <c r="E271">
        <v>0</v>
      </c>
      <c r="F271" t="s">
        <v>64</v>
      </c>
      <c r="G271" t="s">
        <v>26</v>
      </c>
      <c r="H271">
        <v>15</v>
      </c>
      <c r="I271">
        <v>659916.17870000005</v>
      </c>
      <c r="J271">
        <v>115</v>
      </c>
      <c r="K271" t="s">
        <v>65</v>
      </c>
      <c r="L271">
        <v>2.6340919999999999</v>
      </c>
      <c r="M271">
        <v>1.1631039999999999</v>
      </c>
      <c r="N271">
        <v>1.85</v>
      </c>
      <c r="O271">
        <v>1</v>
      </c>
      <c r="P271">
        <v>2156.7114769999998</v>
      </c>
      <c r="Q271">
        <v>2004.2432739999999</v>
      </c>
      <c r="R271">
        <v>2550</v>
      </c>
      <c r="S271">
        <v>3000</v>
      </c>
      <c r="T271">
        <v>1.9221010000000001</v>
      </c>
      <c r="U271">
        <v>1.8030679999999999</v>
      </c>
      <c r="V271">
        <v>2.2383000000000002</v>
      </c>
      <c r="W271">
        <v>2.6</v>
      </c>
    </row>
    <row r="272" spans="1:23">
      <c r="A272">
        <v>0</v>
      </c>
      <c r="B272">
        <v>1500</v>
      </c>
      <c r="C272" t="s">
        <v>23</v>
      </c>
      <c r="D272" t="s">
        <v>137</v>
      </c>
      <c r="E272">
        <v>0</v>
      </c>
      <c r="F272" t="s">
        <v>66</v>
      </c>
      <c r="G272" t="s">
        <v>26</v>
      </c>
      <c r="H272">
        <v>14</v>
      </c>
      <c r="I272">
        <v>659916.17870000005</v>
      </c>
      <c r="J272">
        <v>108</v>
      </c>
      <c r="K272" t="s">
        <v>67</v>
      </c>
      <c r="L272">
        <v>2.6340919999999999</v>
      </c>
      <c r="M272">
        <v>1.1631039999999999</v>
      </c>
      <c r="N272">
        <v>1.85</v>
      </c>
      <c r="O272">
        <v>1</v>
      </c>
      <c r="P272">
        <v>2156.7114769999998</v>
      </c>
      <c r="Q272">
        <v>2004.2432739999999</v>
      </c>
      <c r="R272">
        <v>2550</v>
      </c>
      <c r="S272">
        <v>3000</v>
      </c>
      <c r="T272">
        <v>1.9221010000000001</v>
      </c>
      <c r="U272">
        <v>1.8030679999999999</v>
      </c>
      <c r="V272">
        <v>2.2383000000000002</v>
      </c>
      <c r="W272">
        <v>2.6</v>
      </c>
    </row>
    <row r="273" spans="1:23">
      <c r="A273">
        <v>0</v>
      </c>
      <c r="B273">
        <v>1500</v>
      </c>
      <c r="C273" t="s">
        <v>23</v>
      </c>
      <c r="D273" t="s">
        <v>137</v>
      </c>
      <c r="E273">
        <v>0</v>
      </c>
      <c r="F273" t="s">
        <v>68</v>
      </c>
      <c r="G273" t="s">
        <v>26</v>
      </c>
      <c r="H273">
        <v>13</v>
      </c>
      <c r="I273">
        <v>659916.17870000005</v>
      </c>
      <c r="J273">
        <v>101</v>
      </c>
      <c r="K273" t="s">
        <v>69</v>
      </c>
      <c r="L273">
        <v>2.6340919999999999</v>
      </c>
      <c r="M273">
        <v>1.1631039999999999</v>
      </c>
      <c r="N273">
        <v>1.85</v>
      </c>
      <c r="O273">
        <v>1</v>
      </c>
      <c r="P273">
        <v>2156.7114769999998</v>
      </c>
      <c r="Q273">
        <v>2004.2432739999999</v>
      </c>
      <c r="R273">
        <v>2550</v>
      </c>
      <c r="S273">
        <v>3000</v>
      </c>
      <c r="T273">
        <v>1.9221010000000001</v>
      </c>
      <c r="U273">
        <v>1.8030679999999999</v>
      </c>
      <c r="V273">
        <v>2.2383000000000002</v>
      </c>
      <c r="W273">
        <v>2.6</v>
      </c>
    </row>
    <row r="274" spans="1:23">
      <c r="A274">
        <v>0</v>
      </c>
      <c r="B274">
        <v>1500</v>
      </c>
      <c r="C274" t="s">
        <v>23</v>
      </c>
      <c r="D274" t="s">
        <v>137</v>
      </c>
      <c r="E274">
        <v>0</v>
      </c>
      <c r="F274" t="s">
        <v>70</v>
      </c>
      <c r="G274" t="s">
        <v>26</v>
      </c>
      <c r="H274">
        <v>12</v>
      </c>
      <c r="I274">
        <v>659916.17870000005</v>
      </c>
      <c r="J274">
        <v>94</v>
      </c>
      <c r="K274" t="s">
        <v>71</v>
      </c>
      <c r="L274">
        <v>2.6340919999999999</v>
      </c>
      <c r="M274">
        <v>1.1631039999999999</v>
      </c>
      <c r="N274">
        <v>1.85</v>
      </c>
      <c r="O274">
        <v>1</v>
      </c>
      <c r="P274">
        <v>2156.7114769999998</v>
      </c>
      <c r="Q274">
        <v>2004.2432739999999</v>
      </c>
      <c r="R274">
        <v>2550</v>
      </c>
      <c r="S274">
        <v>3000</v>
      </c>
      <c r="T274">
        <v>1.9221010000000001</v>
      </c>
      <c r="U274">
        <v>1.8030679999999999</v>
      </c>
      <c r="V274">
        <v>2.2383000000000002</v>
      </c>
      <c r="W274">
        <v>2.6</v>
      </c>
    </row>
    <row r="275" spans="1:23">
      <c r="A275">
        <v>0</v>
      </c>
      <c r="B275">
        <v>1500</v>
      </c>
      <c r="C275" t="s">
        <v>23</v>
      </c>
      <c r="D275" t="s">
        <v>137</v>
      </c>
      <c r="E275">
        <v>0</v>
      </c>
      <c r="F275" t="s">
        <v>72</v>
      </c>
      <c r="G275" t="s">
        <v>26</v>
      </c>
      <c r="H275">
        <v>11</v>
      </c>
      <c r="I275">
        <v>659916.17870000005</v>
      </c>
      <c r="J275">
        <v>87</v>
      </c>
      <c r="K275" t="s">
        <v>73</v>
      </c>
      <c r="L275">
        <v>2.6340919999999999</v>
      </c>
      <c r="M275">
        <v>1.1631039999999999</v>
      </c>
      <c r="N275">
        <v>1.85</v>
      </c>
      <c r="O275">
        <v>1</v>
      </c>
      <c r="P275">
        <v>2156.7114769999998</v>
      </c>
      <c r="Q275">
        <v>2004.2432739999999</v>
      </c>
      <c r="R275">
        <v>2550</v>
      </c>
      <c r="S275">
        <v>3000</v>
      </c>
      <c r="T275">
        <v>1.9221010000000001</v>
      </c>
      <c r="U275">
        <v>1.8030679999999999</v>
      </c>
      <c r="V275">
        <v>2.2383000000000002</v>
      </c>
      <c r="W275">
        <v>2.6</v>
      </c>
    </row>
    <row r="276" spans="1:23">
      <c r="A276">
        <v>0</v>
      </c>
      <c r="B276">
        <v>1500</v>
      </c>
      <c r="C276" t="s">
        <v>23</v>
      </c>
      <c r="D276" t="s">
        <v>137</v>
      </c>
      <c r="E276">
        <v>0</v>
      </c>
      <c r="F276" t="s">
        <v>74</v>
      </c>
      <c r="G276" t="s">
        <v>26</v>
      </c>
      <c r="H276">
        <v>10</v>
      </c>
      <c r="I276">
        <v>659916.17870000005</v>
      </c>
      <c r="J276">
        <v>80</v>
      </c>
      <c r="K276" t="s">
        <v>75</v>
      </c>
      <c r="L276">
        <v>2.6340919999999999</v>
      </c>
      <c r="M276">
        <v>1.1631039999999999</v>
      </c>
      <c r="N276">
        <v>1.85</v>
      </c>
      <c r="O276">
        <v>1</v>
      </c>
      <c r="P276">
        <v>2156.7114769999998</v>
      </c>
      <c r="Q276">
        <v>2004.2432739999999</v>
      </c>
      <c r="R276">
        <v>2550</v>
      </c>
      <c r="S276">
        <v>3000</v>
      </c>
      <c r="T276">
        <v>1.9221010000000001</v>
      </c>
      <c r="U276">
        <v>1.8030679999999999</v>
      </c>
      <c r="V276">
        <v>2.2383000000000002</v>
      </c>
      <c r="W276">
        <v>2.6</v>
      </c>
    </row>
    <row r="277" spans="1:23">
      <c r="A277">
        <v>0</v>
      </c>
      <c r="B277">
        <v>1500</v>
      </c>
      <c r="C277" t="s">
        <v>23</v>
      </c>
      <c r="D277" t="s">
        <v>137</v>
      </c>
      <c r="E277">
        <v>0</v>
      </c>
      <c r="F277" t="s">
        <v>76</v>
      </c>
      <c r="G277" t="s">
        <v>26</v>
      </c>
      <c r="H277">
        <v>9</v>
      </c>
      <c r="I277">
        <v>659916.17870000005</v>
      </c>
      <c r="J277">
        <v>73</v>
      </c>
      <c r="K277" t="s">
        <v>77</v>
      </c>
      <c r="L277">
        <v>2.6340919999999999</v>
      </c>
      <c r="M277">
        <v>1.1631039999999999</v>
      </c>
      <c r="N277">
        <v>1.85</v>
      </c>
      <c r="O277">
        <v>1</v>
      </c>
      <c r="P277">
        <v>2156.7114769999998</v>
      </c>
      <c r="Q277">
        <v>2004.2432739999999</v>
      </c>
      <c r="R277">
        <v>2550</v>
      </c>
      <c r="S277">
        <v>3000</v>
      </c>
      <c r="T277">
        <v>1.9221010000000001</v>
      </c>
      <c r="U277">
        <v>1.8030679999999999</v>
      </c>
      <c r="V277">
        <v>2.2383000000000002</v>
      </c>
      <c r="W277">
        <v>2.6</v>
      </c>
    </row>
    <row r="278" spans="1:23">
      <c r="A278">
        <v>0</v>
      </c>
      <c r="B278">
        <v>1500</v>
      </c>
      <c r="C278" t="s">
        <v>23</v>
      </c>
      <c r="D278" t="s">
        <v>137</v>
      </c>
      <c r="E278">
        <v>0</v>
      </c>
      <c r="F278" t="s">
        <v>78</v>
      </c>
      <c r="G278" t="s">
        <v>26</v>
      </c>
      <c r="H278">
        <v>10</v>
      </c>
      <c r="I278">
        <v>659916.17870000005</v>
      </c>
      <c r="J278">
        <v>81</v>
      </c>
      <c r="K278" t="s">
        <v>133</v>
      </c>
      <c r="L278">
        <v>2.6340919999999999</v>
      </c>
      <c r="M278">
        <v>1.1631039999999999</v>
      </c>
      <c r="N278">
        <v>1.85</v>
      </c>
      <c r="O278">
        <v>1</v>
      </c>
      <c r="P278">
        <v>2156.7114769999998</v>
      </c>
      <c r="Q278">
        <v>2004.2432739999999</v>
      </c>
      <c r="R278">
        <v>2550</v>
      </c>
      <c r="S278">
        <v>3000</v>
      </c>
      <c r="T278">
        <v>1.9221010000000001</v>
      </c>
      <c r="U278">
        <v>1.8030679999999999</v>
      </c>
      <c r="V278">
        <v>2.2383000000000002</v>
      </c>
      <c r="W278">
        <v>2.6</v>
      </c>
    </row>
    <row r="279" spans="1:23">
      <c r="A279">
        <v>0</v>
      </c>
      <c r="B279">
        <v>1500</v>
      </c>
      <c r="C279" t="s">
        <v>23</v>
      </c>
      <c r="D279" t="s">
        <v>137</v>
      </c>
      <c r="E279">
        <v>0</v>
      </c>
      <c r="F279" t="s">
        <v>80</v>
      </c>
      <c r="G279" t="s">
        <v>26</v>
      </c>
      <c r="H279">
        <v>13</v>
      </c>
      <c r="I279">
        <v>659916.17870000005</v>
      </c>
      <c r="J279">
        <v>101</v>
      </c>
      <c r="K279" t="s">
        <v>81</v>
      </c>
      <c r="L279">
        <v>2.6340919999999999</v>
      </c>
      <c r="M279">
        <v>1.1631039999999999</v>
      </c>
      <c r="N279">
        <v>1.85</v>
      </c>
      <c r="O279">
        <v>1</v>
      </c>
      <c r="P279">
        <v>2156.7114769999998</v>
      </c>
      <c r="Q279">
        <v>2004.2432739999999</v>
      </c>
      <c r="R279">
        <v>2550</v>
      </c>
      <c r="S279">
        <v>3000</v>
      </c>
      <c r="T279">
        <v>1.9221010000000001</v>
      </c>
      <c r="U279">
        <v>1.8030679999999999</v>
      </c>
      <c r="V279">
        <v>2.2383000000000002</v>
      </c>
      <c r="W279">
        <v>2.6</v>
      </c>
    </row>
    <row r="280" spans="1:23">
      <c r="A280">
        <v>0</v>
      </c>
      <c r="B280">
        <v>1500</v>
      </c>
      <c r="C280" t="s">
        <v>23</v>
      </c>
      <c r="D280" t="s">
        <v>137</v>
      </c>
      <c r="E280">
        <v>0</v>
      </c>
      <c r="F280" t="s">
        <v>82</v>
      </c>
      <c r="G280" t="s">
        <v>26</v>
      </c>
      <c r="H280">
        <v>12</v>
      </c>
      <c r="I280">
        <v>659916.17870000005</v>
      </c>
      <c r="J280">
        <v>94</v>
      </c>
      <c r="K280" t="s">
        <v>83</v>
      </c>
      <c r="L280">
        <v>2.6340919999999999</v>
      </c>
      <c r="M280">
        <v>1.1631039999999999</v>
      </c>
      <c r="N280">
        <v>1.85</v>
      </c>
      <c r="O280">
        <v>1</v>
      </c>
      <c r="P280">
        <v>2156.7114769999998</v>
      </c>
      <c r="Q280">
        <v>2004.2432739999999</v>
      </c>
      <c r="R280">
        <v>2550</v>
      </c>
      <c r="S280">
        <v>3000</v>
      </c>
      <c r="T280">
        <v>1.9221010000000001</v>
      </c>
      <c r="U280">
        <v>1.8030679999999999</v>
      </c>
      <c r="V280">
        <v>2.2383000000000002</v>
      </c>
      <c r="W280">
        <v>2.6</v>
      </c>
    </row>
    <row r="281" spans="1:23">
      <c r="A281">
        <v>0</v>
      </c>
      <c r="B281">
        <v>1500</v>
      </c>
      <c r="C281" t="s">
        <v>23</v>
      </c>
      <c r="D281" t="s">
        <v>137</v>
      </c>
      <c r="E281">
        <v>0</v>
      </c>
      <c r="F281" t="s">
        <v>84</v>
      </c>
      <c r="G281" t="s">
        <v>26</v>
      </c>
      <c r="H281">
        <v>11</v>
      </c>
      <c r="I281">
        <v>659916.17870000005</v>
      </c>
      <c r="J281">
        <v>87</v>
      </c>
      <c r="K281" t="s">
        <v>85</v>
      </c>
      <c r="L281">
        <v>2.6340919999999999</v>
      </c>
      <c r="M281">
        <v>1.1631039999999999</v>
      </c>
      <c r="N281">
        <v>1.85</v>
      </c>
      <c r="O281">
        <v>1</v>
      </c>
      <c r="P281">
        <v>2156.7114769999998</v>
      </c>
      <c r="Q281">
        <v>2004.2432739999999</v>
      </c>
      <c r="R281">
        <v>2550</v>
      </c>
      <c r="S281">
        <v>3000</v>
      </c>
      <c r="T281">
        <v>1.9221010000000001</v>
      </c>
      <c r="U281">
        <v>1.8030679999999999</v>
      </c>
      <c r="V281">
        <v>2.2383000000000002</v>
      </c>
      <c r="W281">
        <v>2.6</v>
      </c>
    </row>
    <row r="282" spans="1:23">
      <c r="A282">
        <v>0</v>
      </c>
      <c r="B282">
        <v>1500</v>
      </c>
      <c r="C282" t="s">
        <v>23</v>
      </c>
      <c r="D282" t="s">
        <v>137</v>
      </c>
      <c r="E282">
        <v>0</v>
      </c>
      <c r="F282" t="s">
        <v>86</v>
      </c>
      <c r="G282" t="s">
        <v>26</v>
      </c>
      <c r="H282">
        <v>10</v>
      </c>
      <c r="I282">
        <v>659916.17870000005</v>
      </c>
      <c r="J282">
        <v>80</v>
      </c>
      <c r="K282" t="s">
        <v>87</v>
      </c>
      <c r="L282">
        <v>2.6340919999999999</v>
      </c>
      <c r="M282">
        <v>1.1631039999999999</v>
      </c>
      <c r="N282">
        <v>1.85</v>
      </c>
      <c r="O282">
        <v>1</v>
      </c>
      <c r="P282">
        <v>2156.7114769999998</v>
      </c>
      <c r="Q282">
        <v>2004.2432739999999</v>
      </c>
      <c r="R282">
        <v>2550</v>
      </c>
      <c r="S282">
        <v>3000</v>
      </c>
      <c r="T282">
        <v>1.9221010000000001</v>
      </c>
      <c r="U282">
        <v>1.8030679999999999</v>
      </c>
      <c r="V282">
        <v>2.2383000000000002</v>
      </c>
      <c r="W282">
        <v>2.6</v>
      </c>
    </row>
    <row r="283" spans="1:23">
      <c r="A283">
        <v>0</v>
      </c>
      <c r="B283">
        <v>1500</v>
      </c>
      <c r="C283" t="s">
        <v>23</v>
      </c>
      <c r="D283" t="s">
        <v>137</v>
      </c>
      <c r="E283">
        <v>0</v>
      </c>
      <c r="F283" t="s">
        <v>88</v>
      </c>
      <c r="G283" t="s">
        <v>26</v>
      </c>
      <c r="H283">
        <v>9</v>
      </c>
      <c r="I283">
        <v>659916.17870000005</v>
      </c>
      <c r="J283">
        <v>73</v>
      </c>
      <c r="K283" t="s">
        <v>89</v>
      </c>
      <c r="L283">
        <v>2.6340919999999999</v>
      </c>
      <c r="M283">
        <v>1.1631039999999999</v>
      </c>
      <c r="N283">
        <v>1.85</v>
      </c>
      <c r="O283">
        <v>1</v>
      </c>
      <c r="P283">
        <v>2156.7114769999998</v>
      </c>
      <c r="Q283">
        <v>2004.2432739999999</v>
      </c>
      <c r="R283">
        <v>2550</v>
      </c>
      <c r="S283">
        <v>3000</v>
      </c>
      <c r="T283">
        <v>1.9221010000000001</v>
      </c>
      <c r="U283">
        <v>1.8030679999999999</v>
      </c>
      <c r="V283">
        <v>2.2383000000000002</v>
      </c>
      <c r="W283">
        <v>2.6</v>
      </c>
    </row>
    <row r="284" spans="1:23">
      <c r="A284">
        <v>0</v>
      </c>
      <c r="B284">
        <v>1500</v>
      </c>
      <c r="C284" t="s">
        <v>23</v>
      </c>
      <c r="D284" t="s">
        <v>137</v>
      </c>
      <c r="E284">
        <v>0</v>
      </c>
      <c r="F284" t="s">
        <v>90</v>
      </c>
      <c r="G284" t="s">
        <v>26</v>
      </c>
      <c r="H284">
        <v>8</v>
      </c>
      <c r="I284">
        <v>659916.17870000005</v>
      </c>
      <c r="J284">
        <v>66</v>
      </c>
      <c r="K284" t="s">
        <v>91</v>
      </c>
      <c r="L284">
        <v>2.6340919999999999</v>
      </c>
      <c r="M284">
        <v>1.1631039999999999</v>
      </c>
      <c r="N284">
        <v>1.85</v>
      </c>
      <c r="O284">
        <v>1</v>
      </c>
      <c r="P284">
        <v>2156.7114769999998</v>
      </c>
      <c r="Q284">
        <v>2004.2432739999999</v>
      </c>
      <c r="R284">
        <v>2550</v>
      </c>
      <c r="S284">
        <v>3000</v>
      </c>
      <c r="T284">
        <v>1.9221010000000001</v>
      </c>
      <c r="U284">
        <v>1.8030679999999999</v>
      </c>
      <c r="V284">
        <v>2.2383000000000002</v>
      </c>
      <c r="W284">
        <v>2.6</v>
      </c>
    </row>
    <row r="285" spans="1:23">
      <c r="A285">
        <v>0</v>
      </c>
      <c r="B285">
        <v>1500</v>
      </c>
      <c r="C285" t="s">
        <v>23</v>
      </c>
      <c r="D285" t="s">
        <v>137</v>
      </c>
      <c r="E285">
        <v>0</v>
      </c>
      <c r="F285" t="s">
        <v>92</v>
      </c>
      <c r="G285" t="s">
        <v>26</v>
      </c>
      <c r="H285">
        <v>7</v>
      </c>
      <c r="I285">
        <v>659916.17870000005</v>
      </c>
      <c r="J285">
        <v>64</v>
      </c>
      <c r="K285" t="s">
        <v>93</v>
      </c>
      <c r="L285">
        <v>2.6340919999999999</v>
      </c>
      <c r="M285">
        <v>1.1631039999999999</v>
      </c>
      <c r="N285">
        <v>1.85</v>
      </c>
      <c r="O285">
        <v>1</v>
      </c>
      <c r="P285">
        <v>2156.7114769999998</v>
      </c>
      <c r="Q285">
        <v>2004.2432739999999</v>
      </c>
      <c r="R285">
        <v>2550</v>
      </c>
      <c r="S285">
        <v>3000</v>
      </c>
      <c r="T285">
        <v>1.9221010000000001</v>
      </c>
      <c r="U285">
        <v>1.8030679999999999</v>
      </c>
      <c r="V285">
        <v>2.2383000000000002</v>
      </c>
      <c r="W285">
        <v>2.6</v>
      </c>
    </row>
    <row r="286" spans="1:23">
      <c r="A286">
        <v>0</v>
      </c>
      <c r="B286">
        <v>1500</v>
      </c>
      <c r="C286" t="s">
        <v>23</v>
      </c>
      <c r="D286" t="s">
        <v>137</v>
      </c>
      <c r="E286">
        <v>0</v>
      </c>
      <c r="F286" t="s">
        <v>94</v>
      </c>
      <c r="G286" t="s">
        <v>26</v>
      </c>
      <c r="H286">
        <v>9</v>
      </c>
      <c r="I286">
        <v>659916.17870000005</v>
      </c>
      <c r="J286">
        <v>73</v>
      </c>
      <c r="K286" t="s">
        <v>95</v>
      </c>
      <c r="L286">
        <v>2.6340919999999999</v>
      </c>
      <c r="M286">
        <v>1.1631039999999999</v>
      </c>
      <c r="N286">
        <v>1.85</v>
      </c>
      <c r="O286">
        <v>1</v>
      </c>
      <c r="P286">
        <v>2156.7114769999998</v>
      </c>
      <c r="Q286">
        <v>2004.2432739999999</v>
      </c>
      <c r="R286">
        <v>2550</v>
      </c>
      <c r="S286">
        <v>3000</v>
      </c>
      <c r="T286">
        <v>1.9221010000000001</v>
      </c>
      <c r="U286">
        <v>1.8030679999999999</v>
      </c>
      <c r="V286">
        <v>2.2383000000000002</v>
      </c>
      <c r="W286">
        <v>2.6</v>
      </c>
    </row>
    <row r="287" spans="1:23">
      <c r="A287">
        <v>0</v>
      </c>
      <c r="B287">
        <v>1500</v>
      </c>
      <c r="C287" t="s">
        <v>23</v>
      </c>
      <c r="D287" t="s">
        <v>137</v>
      </c>
      <c r="E287">
        <v>0</v>
      </c>
      <c r="F287" t="s">
        <v>96</v>
      </c>
      <c r="G287" t="s">
        <v>26</v>
      </c>
      <c r="H287">
        <v>8</v>
      </c>
      <c r="I287">
        <v>659916.17870000005</v>
      </c>
      <c r="J287">
        <v>66</v>
      </c>
      <c r="K287" t="s">
        <v>97</v>
      </c>
      <c r="L287">
        <v>2.6340919999999999</v>
      </c>
      <c r="M287">
        <v>1.1631039999999999</v>
      </c>
      <c r="N287">
        <v>1.85</v>
      </c>
      <c r="O287">
        <v>1</v>
      </c>
      <c r="P287">
        <v>2156.7114769999998</v>
      </c>
      <c r="Q287">
        <v>2004.2432739999999</v>
      </c>
      <c r="R287">
        <v>2550</v>
      </c>
      <c r="S287">
        <v>3000</v>
      </c>
      <c r="T287">
        <v>1.9221010000000001</v>
      </c>
      <c r="U287">
        <v>1.8030679999999999</v>
      </c>
      <c r="V287">
        <v>2.2383000000000002</v>
      </c>
      <c r="W287">
        <v>2.6</v>
      </c>
    </row>
    <row r="288" spans="1:23">
      <c r="A288">
        <v>0</v>
      </c>
      <c r="B288">
        <v>1500</v>
      </c>
      <c r="C288" t="s">
        <v>23</v>
      </c>
      <c r="D288" t="s">
        <v>137</v>
      </c>
      <c r="E288">
        <v>0</v>
      </c>
      <c r="F288" t="s">
        <v>98</v>
      </c>
      <c r="G288" t="s">
        <v>26</v>
      </c>
      <c r="H288">
        <v>7</v>
      </c>
      <c r="I288">
        <v>659916.17870000005</v>
      </c>
      <c r="J288">
        <v>59</v>
      </c>
      <c r="K288" t="s">
        <v>99</v>
      </c>
      <c r="L288">
        <v>2.6340919999999999</v>
      </c>
      <c r="M288">
        <v>1.1631039999999999</v>
      </c>
      <c r="N288">
        <v>1.85</v>
      </c>
      <c r="O288">
        <v>1</v>
      </c>
      <c r="P288">
        <v>2156.7114769999998</v>
      </c>
      <c r="Q288">
        <v>2004.2432739999999</v>
      </c>
      <c r="R288">
        <v>2550</v>
      </c>
      <c r="S288">
        <v>3000</v>
      </c>
      <c r="T288">
        <v>1.9221010000000001</v>
      </c>
      <c r="U288">
        <v>1.8030679999999999</v>
      </c>
      <c r="V288">
        <v>2.2383000000000002</v>
      </c>
      <c r="W288">
        <v>2.6</v>
      </c>
    </row>
    <row r="289" spans="1:23">
      <c r="A289">
        <v>0</v>
      </c>
      <c r="B289">
        <v>1500</v>
      </c>
      <c r="C289" t="s">
        <v>23</v>
      </c>
      <c r="D289" t="s">
        <v>137</v>
      </c>
      <c r="E289">
        <v>0</v>
      </c>
      <c r="F289" t="s">
        <v>100</v>
      </c>
      <c r="G289" t="s">
        <v>26</v>
      </c>
      <c r="H289">
        <v>6</v>
      </c>
      <c r="I289">
        <v>659916.17870000005</v>
      </c>
      <c r="J289">
        <v>56</v>
      </c>
      <c r="K289" t="s">
        <v>101</v>
      </c>
      <c r="L289">
        <v>2.6340919999999999</v>
      </c>
      <c r="M289">
        <v>1.1631039999999999</v>
      </c>
      <c r="N289">
        <v>1.85</v>
      </c>
      <c r="O289">
        <v>1</v>
      </c>
      <c r="P289">
        <v>2156.7114769999998</v>
      </c>
      <c r="Q289">
        <v>2004.2432739999999</v>
      </c>
      <c r="R289">
        <v>2550</v>
      </c>
      <c r="S289">
        <v>3000</v>
      </c>
      <c r="T289">
        <v>1.9221010000000001</v>
      </c>
      <c r="U289">
        <v>1.8030679999999999</v>
      </c>
      <c r="V289">
        <v>2.2383000000000002</v>
      </c>
      <c r="W289">
        <v>2.6</v>
      </c>
    </row>
    <row r="290" spans="1:23">
      <c r="A290">
        <v>0</v>
      </c>
      <c r="B290">
        <v>1500</v>
      </c>
      <c r="C290" t="s">
        <v>23</v>
      </c>
      <c r="D290" t="s">
        <v>137</v>
      </c>
      <c r="E290">
        <v>0</v>
      </c>
      <c r="F290" t="s">
        <v>102</v>
      </c>
      <c r="G290" t="s">
        <v>26</v>
      </c>
      <c r="H290">
        <v>8</v>
      </c>
      <c r="I290">
        <v>659916.17870000005</v>
      </c>
      <c r="J290">
        <v>66</v>
      </c>
      <c r="K290" t="s">
        <v>103</v>
      </c>
      <c r="L290">
        <v>2.6340919999999999</v>
      </c>
      <c r="M290">
        <v>1.1631039999999999</v>
      </c>
      <c r="N290">
        <v>1.85</v>
      </c>
      <c r="O290">
        <v>1</v>
      </c>
      <c r="P290">
        <v>2156.7114769999998</v>
      </c>
      <c r="Q290">
        <v>2004.2432739999999</v>
      </c>
      <c r="R290">
        <v>2550</v>
      </c>
      <c r="S290">
        <v>3000</v>
      </c>
      <c r="T290">
        <v>1.9221010000000001</v>
      </c>
      <c r="U290">
        <v>1.8030679999999999</v>
      </c>
      <c r="V290">
        <v>2.2383000000000002</v>
      </c>
      <c r="W290">
        <v>2.6</v>
      </c>
    </row>
    <row r="291" spans="1:23">
      <c r="A291">
        <v>0</v>
      </c>
      <c r="B291">
        <v>1500</v>
      </c>
      <c r="C291" t="s">
        <v>23</v>
      </c>
      <c r="D291" t="s">
        <v>137</v>
      </c>
      <c r="E291">
        <v>0</v>
      </c>
      <c r="F291" t="s">
        <v>104</v>
      </c>
      <c r="G291" t="s">
        <v>26</v>
      </c>
      <c r="H291">
        <v>7</v>
      </c>
      <c r="I291">
        <v>659916.17870000005</v>
      </c>
      <c r="J291">
        <v>59</v>
      </c>
      <c r="K291" t="s">
        <v>105</v>
      </c>
      <c r="L291">
        <v>2.6340919999999999</v>
      </c>
      <c r="M291">
        <v>1.1631039999999999</v>
      </c>
      <c r="N291">
        <v>1.85</v>
      </c>
      <c r="O291">
        <v>1</v>
      </c>
      <c r="P291">
        <v>2156.7114769999998</v>
      </c>
      <c r="Q291">
        <v>2004.2432739999999</v>
      </c>
      <c r="R291">
        <v>2550</v>
      </c>
      <c r="S291">
        <v>3000</v>
      </c>
      <c r="T291">
        <v>1.9221010000000001</v>
      </c>
      <c r="U291">
        <v>1.8030679999999999</v>
      </c>
      <c r="V291">
        <v>2.2383000000000002</v>
      </c>
      <c r="W291">
        <v>2.6</v>
      </c>
    </row>
    <row r="292" spans="1:23">
      <c r="A292">
        <v>0</v>
      </c>
      <c r="B292">
        <v>1500</v>
      </c>
      <c r="C292" t="s">
        <v>23</v>
      </c>
      <c r="D292" t="s">
        <v>137</v>
      </c>
      <c r="E292">
        <v>0</v>
      </c>
      <c r="F292" t="s">
        <v>106</v>
      </c>
      <c r="G292" t="s">
        <v>26</v>
      </c>
      <c r="H292">
        <v>6</v>
      </c>
      <c r="I292">
        <v>659916.17870000005</v>
      </c>
      <c r="J292">
        <v>52</v>
      </c>
      <c r="K292" t="s">
        <v>107</v>
      </c>
      <c r="L292">
        <v>2.6340919999999999</v>
      </c>
      <c r="M292">
        <v>1.1631039999999999</v>
      </c>
      <c r="N292">
        <v>1.85</v>
      </c>
      <c r="O292">
        <v>1</v>
      </c>
      <c r="P292">
        <v>2156.7114769999998</v>
      </c>
      <c r="Q292">
        <v>2004.2432739999999</v>
      </c>
      <c r="R292">
        <v>2550</v>
      </c>
      <c r="S292">
        <v>3000</v>
      </c>
      <c r="T292">
        <v>1.9221010000000001</v>
      </c>
      <c r="U292">
        <v>1.8030679999999999</v>
      </c>
      <c r="V292">
        <v>2.2383000000000002</v>
      </c>
      <c r="W292">
        <v>2.6</v>
      </c>
    </row>
    <row r="293" spans="1:23">
      <c r="A293">
        <v>0</v>
      </c>
      <c r="B293">
        <v>1500</v>
      </c>
      <c r="C293" t="s">
        <v>23</v>
      </c>
      <c r="D293" t="s">
        <v>137</v>
      </c>
      <c r="E293">
        <v>0</v>
      </c>
      <c r="F293" t="s">
        <v>108</v>
      </c>
      <c r="G293" t="s">
        <v>26</v>
      </c>
      <c r="H293">
        <v>5</v>
      </c>
      <c r="I293">
        <v>659916.17870000005</v>
      </c>
      <c r="J293">
        <v>48</v>
      </c>
      <c r="K293" t="s">
        <v>109</v>
      </c>
      <c r="L293">
        <v>2.6340919999999999</v>
      </c>
      <c r="M293">
        <v>1.1631039999999999</v>
      </c>
      <c r="N293">
        <v>1.85</v>
      </c>
      <c r="O293">
        <v>1</v>
      </c>
      <c r="P293">
        <v>2156.7114769999998</v>
      </c>
      <c r="Q293">
        <v>2004.2432739999999</v>
      </c>
      <c r="R293">
        <v>2550</v>
      </c>
      <c r="S293">
        <v>3000</v>
      </c>
      <c r="T293">
        <v>1.9221010000000001</v>
      </c>
      <c r="U293">
        <v>1.8030679999999999</v>
      </c>
      <c r="V293">
        <v>2.2383000000000002</v>
      </c>
      <c r="W293">
        <v>2.6</v>
      </c>
    </row>
    <row r="294" spans="1:23">
      <c r="A294">
        <v>0</v>
      </c>
      <c r="B294">
        <v>1500</v>
      </c>
      <c r="C294" t="s">
        <v>23</v>
      </c>
      <c r="D294" t="s">
        <v>137</v>
      </c>
      <c r="E294">
        <v>0</v>
      </c>
      <c r="F294" t="s">
        <v>110</v>
      </c>
      <c r="G294" t="s">
        <v>26</v>
      </c>
      <c r="H294">
        <v>6</v>
      </c>
      <c r="I294">
        <v>659916.17870000005</v>
      </c>
      <c r="J294">
        <v>52</v>
      </c>
      <c r="K294" t="s">
        <v>111</v>
      </c>
      <c r="L294">
        <v>2.6340919999999999</v>
      </c>
      <c r="M294">
        <v>1.1631039999999999</v>
      </c>
      <c r="N294">
        <v>1.85</v>
      </c>
      <c r="O294">
        <v>1</v>
      </c>
      <c r="P294">
        <v>2156.7114769999998</v>
      </c>
      <c r="Q294">
        <v>2004.2432739999999</v>
      </c>
      <c r="R294">
        <v>2550</v>
      </c>
      <c r="S294">
        <v>3000</v>
      </c>
      <c r="T294">
        <v>1.9221010000000001</v>
      </c>
      <c r="U294">
        <v>1.8030679999999999</v>
      </c>
      <c r="V294">
        <v>2.2383000000000002</v>
      </c>
      <c r="W294">
        <v>2.6</v>
      </c>
    </row>
    <row r="295" spans="1:23">
      <c r="A295">
        <v>0</v>
      </c>
      <c r="B295">
        <v>1500</v>
      </c>
      <c r="C295" t="s">
        <v>23</v>
      </c>
      <c r="D295" t="s">
        <v>137</v>
      </c>
      <c r="E295">
        <v>0</v>
      </c>
      <c r="F295" t="s">
        <v>112</v>
      </c>
      <c r="G295" t="s">
        <v>26</v>
      </c>
      <c r="H295">
        <v>5</v>
      </c>
      <c r="I295">
        <v>659916.17870000005</v>
      </c>
      <c r="J295">
        <v>45</v>
      </c>
      <c r="K295" t="s">
        <v>113</v>
      </c>
      <c r="L295">
        <v>2.6340919999999999</v>
      </c>
      <c r="M295">
        <v>1.1631039999999999</v>
      </c>
      <c r="N295">
        <v>1.85</v>
      </c>
      <c r="O295">
        <v>1</v>
      </c>
      <c r="P295">
        <v>2156.7114769999998</v>
      </c>
      <c r="Q295">
        <v>2004.2432739999999</v>
      </c>
      <c r="R295">
        <v>2550</v>
      </c>
      <c r="S295">
        <v>3000</v>
      </c>
      <c r="T295">
        <v>1.9221010000000001</v>
      </c>
      <c r="U295">
        <v>1.8030679999999999</v>
      </c>
      <c r="V295">
        <v>2.2383000000000002</v>
      </c>
      <c r="W295">
        <v>2.6</v>
      </c>
    </row>
    <row r="296" spans="1:23">
      <c r="A296">
        <v>0</v>
      </c>
      <c r="B296">
        <v>1500</v>
      </c>
      <c r="C296" t="s">
        <v>23</v>
      </c>
      <c r="D296" t="s">
        <v>137</v>
      </c>
      <c r="E296">
        <v>0</v>
      </c>
      <c r="F296" t="s">
        <v>114</v>
      </c>
      <c r="G296" t="s">
        <v>26</v>
      </c>
      <c r="H296">
        <v>4</v>
      </c>
      <c r="I296">
        <v>659916.17870000005</v>
      </c>
      <c r="J296">
        <v>40</v>
      </c>
      <c r="K296" t="s">
        <v>115</v>
      </c>
      <c r="L296">
        <v>2.6340919999999999</v>
      </c>
      <c r="M296">
        <v>1.1631039999999999</v>
      </c>
      <c r="N296">
        <v>1.85</v>
      </c>
      <c r="O296">
        <v>1</v>
      </c>
      <c r="P296">
        <v>2156.7114769999998</v>
      </c>
      <c r="Q296">
        <v>2004.2432739999999</v>
      </c>
      <c r="R296">
        <v>2550</v>
      </c>
      <c r="S296">
        <v>3000</v>
      </c>
      <c r="T296">
        <v>1.9221010000000001</v>
      </c>
      <c r="U296">
        <v>1.8030679999999999</v>
      </c>
      <c r="V296">
        <v>2.2383000000000002</v>
      </c>
      <c r="W296">
        <v>2.6</v>
      </c>
    </row>
    <row r="297" spans="1:23">
      <c r="A297">
        <v>0</v>
      </c>
      <c r="B297">
        <v>1500</v>
      </c>
      <c r="C297" t="s">
        <v>23</v>
      </c>
      <c r="D297" t="s">
        <v>137</v>
      </c>
      <c r="E297">
        <v>0</v>
      </c>
      <c r="F297" t="s">
        <v>116</v>
      </c>
      <c r="G297" t="s">
        <v>26</v>
      </c>
      <c r="H297">
        <v>4</v>
      </c>
      <c r="I297">
        <v>659916.17870000005</v>
      </c>
      <c r="J297">
        <v>38</v>
      </c>
      <c r="K297" t="s">
        <v>117</v>
      </c>
      <c r="L297">
        <v>2.6340919999999999</v>
      </c>
      <c r="M297">
        <v>1.1631039999999999</v>
      </c>
      <c r="N297">
        <v>1.85</v>
      </c>
      <c r="O297">
        <v>1</v>
      </c>
      <c r="P297">
        <v>2156.7114769999998</v>
      </c>
      <c r="Q297">
        <v>2004.2432739999999</v>
      </c>
      <c r="R297">
        <v>2550</v>
      </c>
      <c r="S297">
        <v>3000</v>
      </c>
      <c r="T297">
        <v>1.9221010000000001</v>
      </c>
      <c r="U297">
        <v>1.8030679999999999</v>
      </c>
      <c r="V297">
        <v>2.2383000000000002</v>
      </c>
      <c r="W297">
        <v>2.6</v>
      </c>
    </row>
    <row r="298" spans="1:23">
      <c r="A298">
        <v>0</v>
      </c>
      <c r="B298">
        <v>1500</v>
      </c>
      <c r="C298" t="s">
        <v>23</v>
      </c>
      <c r="D298" t="s">
        <v>137</v>
      </c>
      <c r="E298">
        <v>0</v>
      </c>
      <c r="F298" t="s">
        <v>118</v>
      </c>
      <c r="G298" t="s">
        <v>26</v>
      </c>
      <c r="H298">
        <v>3</v>
      </c>
      <c r="I298">
        <v>659916.17870000005</v>
      </c>
      <c r="J298">
        <v>32</v>
      </c>
      <c r="K298" t="s">
        <v>119</v>
      </c>
      <c r="L298">
        <v>2.6340919999999999</v>
      </c>
      <c r="M298">
        <v>1.1631039999999999</v>
      </c>
      <c r="N298">
        <v>1.85</v>
      </c>
      <c r="O298">
        <v>1</v>
      </c>
      <c r="P298">
        <v>2156.7114769999998</v>
      </c>
      <c r="Q298">
        <v>2004.2432739999999</v>
      </c>
      <c r="R298">
        <v>2550</v>
      </c>
      <c r="S298">
        <v>3000</v>
      </c>
      <c r="T298">
        <v>1.9221010000000001</v>
      </c>
      <c r="U298">
        <v>1.8030679999999999</v>
      </c>
      <c r="V298">
        <v>2.2383000000000002</v>
      </c>
      <c r="W298">
        <v>2.6</v>
      </c>
    </row>
    <row r="299" spans="1:23">
      <c r="A299">
        <v>0</v>
      </c>
      <c r="B299">
        <v>1500</v>
      </c>
      <c r="C299" t="s">
        <v>23</v>
      </c>
      <c r="D299" t="s">
        <v>137</v>
      </c>
      <c r="E299">
        <v>0</v>
      </c>
      <c r="F299" t="s">
        <v>120</v>
      </c>
      <c r="G299" t="s">
        <v>26</v>
      </c>
      <c r="H299">
        <v>3</v>
      </c>
      <c r="I299">
        <v>659916.17870000005</v>
      </c>
      <c r="J299">
        <v>31</v>
      </c>
      <c r="K299" t="s">
        <v>121</v>
      </c>
      <c r="L299">
        <v>2.6340919999999999</v>
      </c>
      <c r="M299">
        <v>1.1631039999999999</v>
      </c>
      <c r="N299">
        <v>1.85</v>
      </c>
      <c r="O299">
        <v>1</v>
      </c>
      <c r="P299">
        <v>2156.7114769999998</v>
      </c>
      <c r="Q299">
        <v>2004.2432739999999</v>
      </c>
      <c r="R299">
        <v>2550</v>
      </c>
      <c r="S299">
        <v>3000</v>
      </c>
      <c r="T299">
        <v>1.9221010000000001</v>
      </c>
      <c r="U299">
        <v>1.8030679999999999</v>
      </c>
      <c r="V299">
        <v>2.2383000000000002</v>
      </c>
      <c r="W299">
        <v>2.6</v>
      </c>
    </row>
    <row r="300" spans="1:23">
      <c r="A300">
        <v>0</v>
      </c>
      <c r="B300">
        <v>1500</v>
      </c>
      <c r="C300" t="s">
        <v>23</v>
      </c>
      <c r="D300" t="s">
        <v>137</v>
      </c>
      <c r="E300">
        <v>0</v>
      </c>
      <c r="F300" t="s">
        <v>122</v>
      </c>
      <c r="G300" t="s">
        <v>26</v>
      </c>
      <c r="H300">
        <v>2</v>
      </c>
      <c r="I300">
        <v>659916.17870000005</v>
      </c>
      <c r="J300">
        <v>24</v>
      </c>
      <c r="K300" t="s">
        <v>123</v>
      </c>
      <c r="L300">
        <v>2.6340919999999999</v>
      </c>
      <c r="M300">
        <v>1.1631039999999999</v>
      </c>
      <c r="N300">
        <v>1.85</v>
      </c>
      <c r="O300">
        <v>1</v>
      </c>
      <c r="P300">
        <v>2156.7114769999998</v>
      </c>
      <c r="Q300">
        <v>2004.2432739999999</v>
      </c>
      <c r="R300">
        <v>2550</v>
      </c>
      <c r="S300">
        <v>3000</v>
      </c>
      <c r="T300">
        <v>1.9221010000000001</v>
      </c>
      <c r="U300">
        <v>1.8030679999999999</v>
      </c>
      <c r="V300">
        <v>2.2383000000000002</v>
      </c>
      <c r="W300">
        <v>2.6</v>
      </c>
    </row>
    <row r="301" spans="1:23">
      <c r="A301">
        <v>0</v>
      </c>
      <c r="B301">
        <v>1500</v>
      </c>
      <c r="C301" t="s">
        <v>23</v>
      </c>
      <c r="D301" t="s">
        <v>137</v>
      </c>
      <c r="E301">
        <v>0</v>
      </c>
      <c r="F301" t="s">
        <v>124</v>
      </c>
      <c r="G301" t="s">
        <v>26</v>
      </c>
      <c r="H301">
        <v>1</v>
      </c>
      <c r="I301">
        <v>659916.17870000005</v>
      </c>
      <c r="J301">
        <v>16</v>
      </c>
      <c r="K301" t="s">
        <v>125</v>
      </c>
      <c r="L301">
        <v>2.6340919999999999</v>
      </c>
      <c r="M301">
        <v>1.1631039999999999</v>
      </c>
      <c r="N301">
        <v>1.85</v>
      </c>
      <c r="O301">
        <v>1</v>
      </c>
      <c r="P301">
        <v>2156.7114769999998</v>
      </c>
      <c r="Q301">
        <v>2004.2432739999999</v>
      </c>
      <c r="R301">
        <v>2550</v>
      </c>
      <c r="S301">
        <v>3000</v>
      </c>
      <c r="T301">
        <v>1.9221010000000001</v>
      </c>
      <c r="U301">
        <v>1.8030679999999999</v>
      </c>
      <c r="V301">
        <v>2.2383000000000002</v>
      </c>
      <c r="W301">
        <v>2.6</v>
      </c>
    </row>
    <row r="302" spans="1:23">
      <c r="A302">
        <v>0</v>
      </c>
      <c r="B302">
        <v>1500</v>
      </c>
      <c r="C302" t="s">
        <v>23</v>
      </c>
      <c r="D302" t="s">
        <v>138</v>
      </c>
      <c r="E302">
        <v>0</v>
      </c>
      <c r="F302" t="s">
        <v>25</v>
      </c>
      <c r="G302" t="s">
        <v>26</v>
      </c>
      <c r="H302">
        <v>19</v>
      </c>
      <c r="I302">
        <v>659916.17870000005</v>
      </c>
      <c r="J302">
        <v>143</v>
      </c>
      <c r="K302" t="s">
        <v>127</v>
      </c>
      <c r="L302">
        <v>2.6323590000000001</v>
      </c>
      <c r="M302">
        <v>1</v>
      </c>
      <c r="N302">
        <v>1.85</v>
      </c>
      <c r="O302">
        <v>1</v>
      </c>
      <c r="P302">
        <v>2157.3836179999998</v>
      </c>
      <c r="Q302">
        <v>2000</v>
      </c>
      <c r="R302">
        <v>2550</v>
      </c>
      <c r="S302">
        <v>3000</v>
      </c>
      <c r="T302">
        <v>1.875694</v>
      </c>
      <c r="U302">
        <v>1.76</v>
      </c>
      <c r="V302">
        <v>2.1759599999999999</v>
      </c>
      <c r="W302">
        <v>2.52</v>
      </c>
    </row>
    <row r="303" spans="1:23">
      <c r="A303">
        <v>0</v>
      </c>
      <c r="B303">
        <v>1500</v>
      </c>
      <c r="C303" t="s">
        <v>23</v>
      </c>
      <c r="D303" t="s">
        <v>138</v>
      </c>
      <c r="E303">
        <v>0</v>
      </c>
      <c r="F303" t="s">
        <v>28</v>
      </c>
      <c r="G303" t="s">
        <v>26</v>
      </c>
      <c r="H303">
        <v>18</v>
      </c>
      <c r="I303">
        <v>659916.17870000005</v>
      </c>
      <c r="J303">
        <v>136</v>
      </c>
      <c r="K303" t="s">
        <v>128</v>
      </c>
      <c r="L303">
        <v>2.6323590000000001</v>
      </c>
      <c r="M303">
        <v>1</v>
      </c>
      <c r="N303">
        <v>1.85</v>
      </c>
      <c r="O303">
        <v>1</v>
      </c>
      <c r="P303">
        <v>2157.3836179999998</v>
      </c>
      <c r="Q303">
        <v>2000</v>
      </c>
      <c r="R303">
        <v>2550</v>
      </c>
      <c r="S303">
        <v>3000</v>
      </c>
      <c r="T303">
        <v>1.875694</v>
      </c>
      <c r="U303">
        <v>1.76</v>
      </c>
      <c r="V303">
        <v>2.1759599999999999</v>
      </c>
      <c r="W303">
        <v>2.52</v>
      </c>
    </row>
    <row r="304" spans="1:23">
      <c r="A304">
        <v>0</v>
      </c>
      <c r="B304">
        <v>1500</v>
      </c>
      <c r="C304" t="s">
        <v>23</v>
      </c>
      <c r="D304" t="s">
        <v>138</v>
      </c>
      <c r="E304">
        <v>0</v>
      </c>
      <c r="F304" t="s">
        <v>30</v>
      </c>
      <c r="G304" t="s">
        <v>26</v>
      </c>
      <c r="H304">
        <v>17</v>
      </c>
      <c r="I304">
        <v>659916.17870000005</v>
      </c>
      <c r="J304">
        <v>129</v>
      </c>
      <c r="K304" t="s">
        <v>129</v>
      </c>
      <c r="L304">
        <v>2.6323590000000001</v>
      </c>
      <c r="M304">
        <v>1</v>
      </c>
      <c r="N304">
        <v>1.85</v>
      </c>
      <c r="O304">
        <v>1</v>
      </c>
      <c r="P304">
        <v>2157.3836179999998</v>
      </c>
      <c r="Q304">
        <v>2000</v>
      </c>
      <c r="R304">
        <v>2550</v>
      </c>
      <c r="S304">
        <v>3000</v>
      </c>
      <c r="T304">
        <v>1.875694</v>
      </c>
      <c r="U304">
        <v>1.76</v>
      </c>
      <c r="V304">
        <v>2.1759599999999999</v>
      </c>
      <c r="W304">
        <v>2.52</v>
      </c>
    </row>
    <row r="305" spans="1:23">
      <c r="A305">
        <v>0</v>
      </c>
      <c r="B305">
        <v>1500</v>
      </c>
      <c r="C305" t="s">
        <v>23</v>
      </c>
      <c r="D305" t="s">
        <v>138</v>
      </c>
      <c r="E305">
        <v>0</v>
      </c>
      <c r="F305" t="s">
        <v>32</v>
      </c>
      <c r="G305" t="s">
        <v>26</v>
      </c>
      <c r="H305">
        <v>16</v>
      </c>
      <c r="I305">
        <v>659916.17870000005</v>
      </c>
      <c r="J305">
        <v>122</v>
      </c>
      <c r="K305" t="s">
        <v>33</v>
      </c>
      <c r="L305">
        <v>2.6323590000000001</v>
      </c>
      <c r="M305">
        <v>1</v>
      </c>
      <c r="N305">
        <v>1.85</v>
      </c>
      <c r="O305">
        <v>1</v>
      </c>
      <c r="P305">
        <v>2157.3836179999998</v>
      </c>
      <c r="Q305">
        <v>2000</v>
      </c>
      <c r="R305">
        <v>2550</v>
      </c>
      <c r="S305">
        <v>3000</v>
      </c>
      <c r="T305">
        <v>1.875694</v>
      </c>
      <c r="U305">
        <v>1.76</v>
      </c>
      <c r="V305">
        <v>2.1759599999999999</v>
      </c>
      <c r="W305">
        <v>2.52</v>
      </c>
    </row>
    <row r="306" spans="1:23">
      <c r="A306">
        <v>0</v>
      </c>
      <c r="B306">
        <v>1500</v>
      </c>
      <c r="C306" t="s">
        <v>23</v>
      </c>
      <c r="D306" t="s">
        <v>138</v>
      </c>
      <c r="E306">
        <v>0</v>
      </c>
      <c r="F306" t="s">
        <v>34</v>
      </c>
      <c r="G306" t="s">
        <v>26</v>
      </c>
      <c r="H306">
        <v>15</v>
      </c>
      <c r="I306">
        <v>659916.17870000005</v>
      </c>
      <c r="J306">
        <v>115</v>
      </c>
      <c r="K306" t="s">
        <v>35</v>
      </c>
      <c r="L306">
        <v>2.6323590000000001</v>
      </c>
      <c r="M306">
        <v>1</v>
      </c>
      <c r="N306">
        <v>1.85</v>
      </c>
      <c r="O306">
        <v>1</v>
      </c>
      <c r="P306">
        <v>2157.3836179999998</v>
      </c>
      <c r="Q306">
        <v>2000</v>
      </c>
      <c r="R306">
        <v>2550</v>
      </c>
      <c r="S306">
        <v>3000</v>
      </c>
      <c r="T306">
        <v>1.875694</v>
      </c>
      <c r="U306">
        <v>1.76</v>
      </c>
      <c r="V306">
        <v>2.1759599999999999</v>
      </c>
      <c r="W306">
        <v>2.52</v>
      </c>
    </row>
    <row r="307" spans="1:23">
      <c r="A307">
        <v>0</v>
      </c>
      <c r="B307">
        <v>1500</v>
      </c>
      <c r="C307" t="s">
        <v>23</v>
      </c>
      <c r="D307" t="s">
        <v>138</v>
      </c>
      <c r="E307">
        <v>0</v>
      </c>
      <c r="F307" t="s">
        <v>36</v>
      </c>
      <c r="G307" t="s">
        <v>26</v>
      </c>
      <c r="H307">
        <v>14</v>
      </c>
      <c r="I307">
        <v>659916.17870000005</v>
      </c>
      <c r="J307">
        <v>108</v>
      </c>
      <c r="K307" t="s">
        <v>37</v>
      </c>
      <c r="L307">
        <v>2.6323590000000001</v>
      </c>
      <c r="M307">
        <v>1</v>
      </c>
      <c r="N307">
        <v>1.85</v>
      </c>
      <c r="O307">
        <v>1</v>
      </c>
      <c r="P307">
        <v>2157.3836179999998</v>
      </c>
      <c r="Q307">
        <v>2000</v>
      </c>
      <c r="R307">
        <v>2550</v>
      </c>
      <c r="S307">
        <v>3000</v>
      </c>
      <c r="T307">
        <v>1.875694</v>
      </c>
      <c r="U307">
        <v>1.76</v>
      </c>
      <c r="V307">
        <v>2.1759599999999999</v>
      </c>
      <c r="W307">
        <v>2.52</v>
      </c>
    </row>
    <row r="308" spans="1:23">
      <c r="A308">
        <v>0</v>
      </c>
      <c r="B308">
        <v>1500</v>
      </c>
      <c r="C308" t="s">
        <v>23</v>
      </c>
      <c r="D308" t="s">
        <v>138</v>
      </c>
      <c r="E308">
        <v>0</v>
      </c>
      <c r="F308" t="s">
        <v>38</v>
      </c>
      <c r="G308" t="s">
        <v>26</v>
      </c>
      <c r="H308">
        <v>13</v>
      </c>
      <c r="I308">
        <v>659916.17870000005</v>
      </c>
      <c r="J308">
        <v>101</v>
      </c>
      <c r="K308" t="s">
        <v>39</v>
      </c>
      <c r="L308">
        <v>2.6323590000000001</v>
      </c>
      <c r="M308">
        <v>1</v>
      </c>
      <c r="N308">
        <v>1.85</v>
      </c>
      <c r="O308">
        <v>1</v>
      </c>
      <c r="P308">
        <v>2157.3836179999998</v>
      </c>
      <c r="Q308">
        <v>2000</v>
      </c>
      <c r="R308">
        <v>2550</v>
      </c>
      <c r="S308">
        <v>3000</v>
      </c>
      <c r="T308">
        <v>1.875694</v>
      </c>
      <c r="U308">
        <v>1.76</v>
      </c>
      <c r="V308">
        <v>2.1759599999999999</v>
      </c>
      <c r="W308">
        <v>2.52</v>
      </c>
    </row>
    <row r="309" spans="1:23">
      <c r="A309">
        <v>0</v>
      </c>
      <c r="B309">
        <v>1500</v>
      </c>
      <c r="C309" t="s">
        <v>23</v>
      </c>
      <c r="D309" t="s">
        <v>138</v>
      </c>
      <c r="E309">
        <v>0</v>
      </c>
      <c r="F309" t="s">
        <v>40</v>
      </c>
      <c r="G309" t="s">
        <v>26</v>
      </c>
      <c r="H309">
        <v>12</v>
      </c>
      <c r="I309">
        <v>659916.17870000005</v>
      </c>
      <c r="J309">
        <v>94</v>
      </c>
      <c r="K309" t="s">
        <v>41</v>
      </c>
      <c r="L309">
        <v>2.6323590000000001</v>
      </c>
      <c r="M309">
        <v>1</v>
      </c>
      <c r="N309">
        <v>1.85</v>
      </c>
      <c r="O309">
        <v>1</v>
      </c>
      <c r="P309">
        <v>2157.3836179999998</v>
      </c>
      <c r="Q309">
        <v>2000</v>
      </c>
      <c r="R309">
        <v>2550</v>
      </c>
      <c r="S309">
        <v>3000</v>
      </c>
      <c r="T309">
        <v>1.875694</v>
      </c>
      <c r="U309">
        <v>1.76</v>
      </c>
      <c r="V309">
        <v>2.1759599999999999</v>
      </c>
      <c r="W309">
        <v>2.52</v>
      </c>
    </row>
    <row r="310" spans="1:23">
      <c r="A310">
        <v>0</v>
      </c>
      <c r="B310">
        <v>1500</v>
      </c>
      <c r="C310" t="s">
        <v>23</v>
      </c>
      <c r="D310" t="s">
        <v>138</v>
      </c>
      <c r="E310">
        <v>0</v>
      </c>
      <c r="F310" t="s">
        <v>42</v>
      </c>
      <c r="G310" t="s">
        <v>26</v>
      </c>
      <c r="H310">
        <v>11</v>
      </c>
      <c r="I310">
        <v>659916.17870000005</v>
      </c>
      <c r="J310">
        <v>87</v>
      </c>
      <c r="K310" t="s">
        <v>43</v>
      </c>
      <c r="L310">
        <v>2.6323590000000001</v>
      </c>
      <c r="M310">
        <v>1</v>
      </c>
      <c r="N310">
        <v>1.85</v>
      </c>
      <c r="O310">
        <v>1</v>
      </c>
      <c r="P310">
        <v>2157.3836179999998</v>
      </c>
      <c r="Q310">
        <v>2000</v>
      </c>
      <c r="R310">
        <v>2550</v>
      </c>
      <c r="S310">
        <v>3000</v>
      </c>
      <c r="T310">
        <v>1.875694</v>
      </c>
      <c r="U310">
        <v>1.76</v>
      </c>
      <c r="V310">
        <v>2.1759599999999999</v>
      </c>
      <c r="W310">
        <v>2.52</v>
      </c>
    </row>
    <row r="311" spans="1:23">
      <c r="A311">
        <v>0</v>
      </c>
      <c r="B311">
        <v>1500</v>
      </c>
      <c r="C311" t="s">
        <v>23</v>
      </c>
      <c r="D311" t="s">
        <v>138</v>
      </c>
      <c r="E311">
        <v>0</v>
      </c>
      <c r="F311" t="s">
        <v>44</v>
      </c>
      <c r="G311" t="s">
        <v>26</v>
      </c>
      <c r="H311">
        <v>12</v>
      </c>
      <c r="I311">
        <v>659916.17870000005</v>
      </c>
      <c r="J311">
        <v>95</v>
      </c>
      <c r="K311" t="s">
        <v>45</v>
      </c>
      <c r="L311">
        <v>2.6323590000000001</v>
      </c>
      <c r="M311">
        <v>1</v>
      </c>
      <c r="N311">
        <v>1.85</v>
      </c>
      <c r="O311">
        <v>1</v>
      </c>
      <c r="P311">
        <v>2157.3836179999998</v>
      </c>
      <c r="Q311">
        <v>2000</v>
      </c>
      <c r="R311">
        <v>2550</v>
      </c>
      <c r="S311">
        <v>3000</v>
      </c>
      <c r="T311">
        <v>1.875694</v>
      </c>
      <c r="U311">
        <v>1.76</v>
      </c>
      <c r="V311">
        <v>2.1759599999999999</v>
      </c>
      <c r="W311">
        <v>2.52</v>
      </c>
    </row>
    <row r="312" spans="1:23">
      <c r="A312">
        <v>0</v>
      </c>
      <c r="B312">
        <v>1500</v>
      </c>
      <c r="C312" t="s">
        <v>23</v>
      </c>
      <c r="D312" t="s">
        <v>138</v>
      </c>
      <c r="E312">
        <v>0</v>
      </c>
      <c r="F312" t="s">
        <v>46</v>
      </c>
      <c r="G312" t="s">
        <v>26</v>
      </c>
      <c r="H312">
        <v>17</v>
      </c>
      <c r="I312">
        <v>659916.17870000005</v>
      </c>
      <c r="J312">
        <v>129</v>
      </c>
      <c r="K312" t="s">
        <v>130</v>
      </c>
      <c r="L312">
        <v>2.6323590000000001</v>
      </c>
      <c r="M312">
        <v>1</v>
      </c>
      <c r="N312">
        <v>1.85</v>
      </c>
      <c r="O312">
        <v>1</v>
      </c>
      <c r="P312">
        <v>2157.3836179999998</v>
      </c>
      <c r="Q312">
        <v>2000</v>
      </c>
      <c r="R312">
        <v>2550</v>
      </c>
      <c r="S312">
        <v>3000</v>
      </c>
      <c r="T312">
        <v>1.875694</v>
      </c>
      <c r="U312">
        <v>1.76</v>
      </c>
      <c r="V312">
        <v>2.1759599999999999</v>
      </c>
      <c r="W312">
        <v>2.52</v>
      </c>
    </row>
    <row r="313" spans="1:23">
      <c r="A313">
        <v>0</v>
      </c>
      <c r="B313">
        <v>1500</v>
      </c>
      <c r="C313" t="s">
        <v>23</v>
      </c>
      <c r="D313" t="s">
        <v>138</v>
      </c>
      <c r="E313">
        <v>0</v>
      </c>
      <c r="F313" t="s">
        <v>48</v>
      </c>
      <c r="G313" t="s">
        <v>26</v>
      </c>
      <c r="H313">
        <v>16</v>
      </c>
      <c r="I313">
        <v>659916.17870000005</v>
      </c>
      <c r="J313">
        <v>122</v>
      </c>
      <c r="K313" t="s">
        <v>131</v>
      </c>
      <c r="L313">
        <v>2.6323590000000001</v>
      </c>
      <c r="M313">
        <v>1</v>
      </c>
      <c r="N313">
        <v>1.85</v>
      </c>
      <c r="O313">
        <v>1</v>
      </c>
      <c r="P313">
        <v>2157.3836179999998</v>
      </c>
      <c r="Q313">
        <v>2000</v>
      </c>
      <c r="R313">
        <v>2550</v>
      </c>
      <c r="S313">
        <v>3000</v>
      </c>
      <c r="T313">
        <v>1.875694</v>
      </c>
      <c r="U313">
        <v>1.76</v>
      </c>
      <c r="V313">
        <v>2.1759599999999999</v>
      </c>
      <c r="W313">
        <v>2.52</v>
      </c>
    </row>
    <row r="314" spans="1:23">
      <c r="A314">
        <v>0</v>
      </c>
      <c r="B314">
        <v>1500</v>
      </c>
      <c r="C314" t="s">
        <v>23</v>
      </c>
      <c r="D314" t="s">
        <v>138</v>
      </c>
      <c r="E314">
        <v>0</v>
      </c>
      <c r="F314" t="s">
        <v>50</v>
      </c>
      <c r="G314" t="s">
        <v>26</v>
      </c>
      <c r="H314">
        <v>15</v>
      </c>
      <c r="I314">
        <v>659916.17870000005</v>
      </c>
      <c r="J314">
        <v>115</v>
      </c>
      <c r="K314" t="s">
        <v>51</v>
      </c>
      <c r="L314">
        <v>2.6323590000000001</v>
      </c>
      <c r="M314">
        <v>1</v>
      </c>
      <c r="N314">
        <v>1.85</v>
      </c>
      <c r="O314">
        <v>1</v>
      </c>
      <c r="P314">
        <v>2157.3836179999998</v>
      </c>
      <c r="Q314">
        <v>2000</v>
      </c>
      <c r="R314">
        <v>2550</v>
      </c>
      <c r="S314">
        <v>3000</v>
      </c>
      <c r="T314">
        <v>1.875694</v>
      </c>
      <c r="U314">
        <v>1.76</v>
      </c>
      <c r="V314">
        <v>2.1759599999999999</v>
      </c>
      <c r="W314">
        <v>2.52</v>
      </c>
    </row>
    <row r="315" spans="1:23">
      <c r="A315">
        <v>0</v>
      </c>
      <c r="B315">
        <v>1500</v>
      </c>
      <c r="C315" t="s">
        <v>23</v>
      </c>
      <c r="D315" t="s">
        <v>138</v>
      </c>
      <c r="E315">
        <v>0</v>
      </c>
      <c r="F315" t="s">
        <v>52</v>
      </c>
      <c r="G315" t="s">
        <v>26</v>
      </c>
      <c r="H315">
        <v>14</v>
      </c>
      <c r="I315">
        <v>659916.17870000005</v>
      </c>
      <c r="J315">
        <v>108</v>
      </c>
      <c r="K315" t="s">
        <v>53</v>
      </c>
      <c r="L315">
        <v>2.6323590000000001</v>
      </c>
      <c r="M315">
        <v>1</v>
      </c>
      <c r="N315">
        <v>1.85</v>
      </c>
      <c r="O315">
        <v>1</v>
      </c>
      <c r="P315">
        <v>2157.3836179999998</v>
      </c>
      <c r="Q315">
        <v>2000</v>
      </c>
      <c r="R315">
        <v>2550</v>
      </c>
      <c r="S315">
        <v>3000</v>
      </c>
      <c r="T315">
        <v>1.875694</v>
      </c>
      <c r="U315">
        <v>1.76</v>
      </c>
      <c r="V315">
        <v>2.1759599999999999</v>
      </c>
      <c r="W315">
        <v>2.52</v>
      </c>
    </row>
    <row r="316" spans="1:23">
      <c r="A316">
        <v>0</v>
      </c>
      <c r="B316">
        <v>1500</v>
      </c>
      <c r="C316" t="s">
        <v>23</v>
      </c>
      <c r="D316" t="s">
        <v>138</v>
      </c>
      <c r="E316">
        <v>0</v>
      </c>
      <c r="F316" t="s">
        <v>54</v>
      </c>
      <c r="G316" t="s">
        <v>26</v>
      </c>
      <c r="H316">
        <v>13</v>
      </c>
      <c r="I316">
        <v>659916.17870000005</v>
      </c>
      <c r="J316">
        <v>101</v>
      </c>
      <c r="K316" t="s">
        <v>55</v>
      </c>
      <c r="L316">
        <v>2.6323590000000001</v>
      </c>
      <c r="M316">
        <v>1</v>
      </c>
      <c r="N316">
        <v>1.85</v>
      </c>
      <c r="O316">
        <v>1</v>
      </c>
      <c r="P316">
        <v>2157.3836179999998</v>
      </c>
      <c r="Q316">
        <v>2000</v>
      </c>
      <c r="R316">
        <v>2550</v>
      </c>
      <c r="S316">
        <v>3000</v>
      </c>
      <c r="T316">
        <v>1.875694</v>
      </c>
      <c r="U316">
        <v>1.76</v>
      </c>
      <c r="V316">
        <v>2.1759599999999999</v>
      </c>
      <c r="W316">
        <v>2.52</v>
      </c>
    </row>
    <row r="317" spans="1:23">
      <c r="A317">
        <v>0</v>
      </c>
      <c r="B317">
        <v>1500</v>
      </c>
      <c r="C317" t="s">
        <v>23</v>
      </c>
      <c r="D317" t="s">
        <v>138</v>
      </c>
      <c r="E317">
        <v>0</v>
      </c>
      <c r="F317" t="s">
        <v>56</v>
      </c>
      <c r="G317" t="s">
        <v>26</v>
      </c>
      <c r="H317">
        <v>12</v>
      </c>
      <c r="I317">
        <v>659916.17870000005</v>
      </c>
      <c r="J317">
        <v>94</v>
      </c>
      <c r="K317" t="s">
        <v>57</v>
      </c>
      <c r="L317">
        <v>2.6323590000000001</v>
      </c>
      <c r="M317">
        <v>1</v>
      </c>
      <c r="N317">
        <v>1.85</v>
      </c>
      <c r="O317">
        <v>1</v>
      </c>
      <c r="P317">
        <v>2157.3836179999998</v>
      </c>
      <c r="Q317">
        <v>2000</v>
      </c>
      <c r="R317">
        <v>2550</v>
      </c>
      <c r="S317">
        <v>3000</v>
      </c>
      <c r="T317">
        <v>1.875694</v>
      </c>
      <c r="U317">
        <v>1.76</v>
      </c>
      <c r="V317">
        <v>2.1759599999999999</v>
      </c>
      <c r="W317">
        <v>2.52</v>
      </c>
    </row>
    <row r="318" spans="1:23">
      <c r="A318">
        <v>0</v>
      </c>
      <c r="B318">
        <v>1500</v>
      </c>
      <c r="C318" t="s">
        <v>23</v>
      </c>
      <c r="D318" t="s">
        <v>138</v>
      </c>
      <c r="E318">
        <v>0</v>
      </c>
      <c r="F318" t="s">
        <v>58</v>
      </c>
      <c r="G318" t="s">
        <v>26</v>
      </c>
      <c r="H318">
        <v>11</v>
      </c>
      <c r="I318">
        <v>659916.17870000005</v>
      </c>
      <c r="J318">
        <v>87</v>
      </c>
      <c r="K318" t="s">
        <v>59</v>
      </c>
      <c r="L318">
        <v>2.6323590000000001</v>
      </c>
      <c r="M318">
        <v>1</v>
      </c>
      <c r="N318">
        <v>1.85</v>
      </c>
      <c r="O318">
        <v>1</v>
      </c>
      <c r="P318">
        <v>2157.3836179999998</v>
      </c>
      <c r="Q318">
        <v>2000</v>
      </c>
      <c r="R318">
        <v>2550</v>
      </c>
      <c r="S318">
        <v>3000</v>
      </c>
      <c r="T318">
        <v>1.875694</v>
      </c>
      <c r="U318">
        <v>1.76</v>
      </c>
      <c r="V318">
        <v>2.1759599999999999</v>
      </c>
      <c r="W318">
        <v>2.52</v>
      </c>
    </row>
    <row r="319" spans="1:23">
      <c r="A319">
        <v>0</v>
      </c>
      <c r="B319">
        <v>1500</v>
      </c>
      <c r="C319" t="s">
        <v>23</v>
      </c>
      <c r="D319" t="s">
        <v>138</v>
      </c>
      <c r="E319">
        <v>0</v>
      </c>
      <c r="F319" t="s">
        <v>60</v>
      </c>
      <c r="G319" t="s">
        <v>26</v>
      </c>
      <c r="H319">
        <v>10</v>
      </c>
      <c r="I319">
        <v>659916.17870000005</v>
      </c>
      <c r="J319">
        <v>80</v>
      </c>
      <c r="K319" t="s">
        <v>61</v>
      </c>
      <c r="L319">
        <v>2.6323590000000001</v>
      </c>
      <c r="M319">
        <v>1</v>
      </c>
      <c r="N319">
        <v>1.85</v>
      </c>
      <c r="O319">
        <v>1</v>
      </c>
      <c r="P319">
        <v>2157.3836179999998</v>
      </c>
      <c r="Q319">
        <v>2000</v>
      </c>
      <c r="R319">
        <v>2550</v>
      </c>
      <c r="S319">
        <v>3000</v>
      </c>
      <c r="T319">
        <v>1.875694</v>
      </c>
      <c r="U319">
        <v>1.76</v>
      </c>
      <c r="V319">
        <v>2.1759599999999999</v>
      </c>
      <c r="W319">
        <v>2.52</v>
      </c>
    </row>
    <row r="320" spans="1:23">
      <c r="A320">
        <v>0</v>
      </c>
      <c r="B320">
        <v>1500</v>
      </c>
      <c r="C320" t="s">
        <v>23</v>
      </c>
      <c r="D320" t="s">
        <v>138</v>
      </c>
      <c r="E320">
        <v>0</v>
      </c>
      <c r="F320" t="s">
        <v>62</v>
      </c>
      <c r="G320" t="s">
        <v>26</v>
      </c>
      <c r="H320">
        <v>9</v>
      </c>
      <c r="I320">
        <v>659916.17870000005</v>
      </c>
      <c r="J320">
        <v>80</v>
      </c>
      <c r="K320" t="s">
        <v>63</v>
      </c>
      <c r="L320">
        <v>2.6323590000000001</v>
      </c>
      <c r="M320">
        <v>1</v>
      </c>
      <c r="N320">
        <v>1.85</v>
      </c>
      <c r="O320">
        <v>1</v>
      </c>
      <c r="P320">
        <v>2157.3836179999998</v>
      </c>
      <c r="Q320">
        <v>2000</v>
      </c>
      <c r="R320">
        <v>2550</v>
      </c>
      <c r="S320">
        <v>3000</v>
      </c>
      <c r="T320">
        <v>1.875694</v>
      </c>
      <c r="U320">
        <v>1.76</v>
      </c>
      <c r="V320">
        <v>2.1759599999999999</v>
      </c>
      <c r="W320">
        <v>2.52</v>
      </c>
    </row>
    <row r="321" spans="1:23">
      <c r="A321">
        <v>0</v>
      </c>
      <c r="B321">
        <v>1500</v>
      </c>
      <c r="C321" t="s">
        <v>23</v>
      </c>
      <c r="D321" t="s">
        <v>138</v>
      </c>
      <c r="E321">
        <v>0</v>
      </c>
      <c r="F321" t="s">
        <v>64</v>
      </c>
      <c r="G321" t="s">
        <v>26</v>
      </c>
      <c r="H321">
        <v>15</v>
      </c>
      <c r="I321">
        <v>659916.17870000005</v>
      </c>
      <c r="J321">
        <v>115</v>
      </c>
      <c r="K321" t="s">
        <v>65</v>
      </c>
      <c r="L321">
        <v>2.6323590000000001</v>
      </c>
      <c r="M321">
        <v>1</v>
      </c>
      <c r="N321">
        <v>1.85</v>
      </c>
      <c r="O321">
        <v>1</v>
      </c>
      <c r="P321">
        <v>2157.3836179999998</v>
      </c>
      <c r="Q321">
        <v>2000</v>
      </c>
      <c r="R321">
        <v>2550</v>
      </c>
      <c r="S321">
        <v>3000</v>
      </c>
      <c r="T321">
        <v>1.875694</v>
      </c>
      <c r="U321">
        <v>1.76</v>
      </c>
      <c r="V321">
        <v>2.1759599999999999</v>
      </c>
      <c r="W321">
        <v>2.52</v>
      </c>
    </row>
    <row r="322" spans="1:23">
      <c r="A322">
        <v>0</v>
      </c>
      <c r="B322">
        <v>1500</v>
      </c>
      <c r="C322" t="s">
        <v>23</v>
      </c>
      <c r="D322" t="s">
        <v>138</v>
      </c>
      <c r="E322">
        <v>0</v>
      </c>
      <c r="F322" t="s">
        <v>66</v>
      </c>
      <c r="G322" t="s">
        <v>26</v>
      </c>
      <c r="H322">
        <v>14</v>
      </c>
      <c r="I322">
        <v>659916.17870000005</v>
      </c>
      <c r="J322">
        <v>108</v>
      </c>
      <c r="K322" t="s">
        <v>67</v>
      </c>
      <c r="L322">
        <v>2.6323590000000001</v>
      </c>
      <c r="M322">
        <v>1</v>
      </c>
      <c r="N322">
        <v>1.85</v>
      </c>
      <c r="O322">
        <v>1</v>
      </c>
      <c r="P322">
        <v>2157.3836179999998</v>
      </c>
      <c r="Q322">
        <v>2000</v>
      </c>
      <c r="R322">
        <v>2550</v>
      </c>
      <c r="S322">
        <v>3000</v>
      </c>
      <c r="T322">
        <v>1.875694</v>
      </c>
      <c r="U322">
        <v>1.76</v>
      </c>
      <c r="V322">
        <v>2.1759599999999999</v>
      </c>
      <c r="W322">
        <v>2.52</v>
      </c>
    </row>
    <row r="323" spans="1:23">
      <c r="A323">
        <v>0</v>
      </c>
      <c r="B323">
        <v>1500</v>
      </c>
      <c r="C323" t="s">
        <v>23</v>
      </c>
      <c r="D323" t="s">
        <v>138</v>
      </c>
      <c r="E323">
        <v>0</v>
      </c>
      <c r="F323" t="s">
        <v>68</v>
      </c>
      <c r="G323" t="s">
        <v>26</v>
      </c>
      <c r="H323">
        <v>13</v>
      </c>
      <c r="I323">
        <v>659916.17870000005</v>
      </c>
      <c r="J323">
        <v>101</v>
      </c>
      <c r="K323" t="s">
        <v>69</v>
      </c>
      <c r="L323">
        <v>2.6323590000000001</v>
      </c>
      <c r="M323">
        <v>1</v>
      </c>
      <c r="N323">
        <v>1.85</v>
      </c>
      <c r="O323">
        <v>1</v>
      </c>
      <c r="P323">
        <v>2157.3836179999998</v>
      </c>
      <c r="Q323">
        <v>2000</v>
      </c>
      <c r="R323">
        <v>2550</v>
      </c>
      <c r="S323">
        <v>3000</v>
      </c>
      <c r="T323">
        <v>1.875694</v>
      </c>
      <c r="U323">
        <v>1.76</v>
      </c>
      <c r="V323">
        <v>2.1759599999999999</v>
      </c>
      <c r="W323">
        <v>2.52</v>
      </c>
    </row>
    <row r="324" spans="1:23">
      <c r="A324">
        <v>0</v>
      </c>
      <c r="B324">
        <v>1500</v>
      </c>
      <c r="C324" t="s">
        <v>23</v>
      </c>
      <c r="D324" t="s">
        <v>138</v>
      </c>
      <c r="E324">
        <v>0</v>
      </c>
      <c r="F324" t="s">
        <v>70</v>
      </c>
      <c r="G324" t="s">
        <v>26</v>
      </c>
      <c r="H324">
        <v>12</v>
      </c>
      <c r="I324">
        <v>659916.17870000005</v>
      </c>
      <c r="J324">
        <v>94</v>
      </c>
      <c r="K324" t="s">
        <v>71</v>
      </c>
      <c r="L324">
        <v>2.6323590000000001</v>
      </c>
      <c r="M324">
        <v>1</v>
      </c>
      <c r="N324">
        <v>1.85</v>
      </c>
      <c r="O324">
        <v>1</v>
      </c>
      <c r="P324">
        <v>2157.3836179999998</v>
      </c>
      <c r="Q324">
        <v>2000</v>
      </c>
      <c r="R324">
        <v>2550</v>
      </c>
      <c r="S324">
        <v>3000</v>
      </c>
      <c r="T324">
        <v>1.875694</v>
      </c>
      <c r="U324">
        <v>1.76</v>
      </c>
      <c r="V324">
        <v>2.1759599999999999</v>
      </c>
      <c r="W324">
        <v>2.52</v>
      </c>
    </row>
    <row r="325" spans="1:23">
      <c r="A325">
        <v>0</v>
      </c>
      <c r="B325">
        <v>1500</v>
      </c>
      <c r="C325" t="s">
        <v>23</v>
      </c>
      <c r="D325" t="s">
        <v>138</v>
      </c>
      <c r="E325">
        <v>0</v>
      </c>
      <c r="F325" t="s">
        <v>72</v>
      </c>
      <c r="G325" t="s">
        <v>26</v>
      </c>
      <c r="H325">
        <v>11</v>
      </c>
      <c r="I325">
        <v>659916.17870000005</v>
      </c>
      <c r="J325">
        <v>87</v>
      </c>
      <c r="K325" t="s">
        <v>73</v>
      </c>
      <c r="L325">
        <v>2.6323590000000001</v>
      </c>
      <c r="M325">
        <v>1</v>
      </c>
      <c r="N325">
        <v>1.85</v>
      </c>
      <c r="O325">
        <v>1</v>
      </c>
      <c r="P325">
        <v>2157.3836179999998</v>
      </c>
      <c r="Q325">
        <v>2000</v>
      </c>
      <c r="R325">
        <v>2550</v>
      </c>
      <c r="S325">
        <v>3000</v>
      </c>
      <c r="T325">
        <v>1.875694</v>
      </c>
      <c r="U325">
        <v>1.76</v>
      </c>
      <c r="V325">
        <v>2.1759599999999999</v>
      </c>
      <c r="W325">
        <v>2.52</v>
      </c>
    </row>
    <row r="326" spans="1:23">
      <c r="A326">
        <v>0</v>
      </c>
      <c r="B326">
        <v>1500</v>
      </c>
      <c r="C326" t="s">
        <v>23</v>
      </c>
      <c r="D326" t="s">
        <v>138</v>
      </c>
      <c r="E326">
        <v>0</v>
      </c>
      <c r="F326" t="s">
        <v>74</v>
      </c>
      <c r="G326" t="s">
        <v>26</v>
      </c>
      <c r="H326">
        <v>10</v>
      </c>
      <c r="I326">
        <v>659916.17870000005</v>
      </c>
      <c r="J326">
        <v>80</v>
      </c>
      <c r="K326" t="s">
        <v>75</v>
      </c>
      <c r="L326">
        <v>2.6323590000000001</v>
      </c>
      <c r="M326">
        <v>1</v>
      </c>
      <c r="N326">
        <v>1.85</v>
      </c>
      <c r="O326">
        <v>1</v>
      </c>
      <c r="P326">
        <v>2157.3836179999998</v>
      </c>
      <c r="Q326">
        <v>2000</v>
      </c>
      <c r="R326">
        <v>2550</v>
      </c>
      <c r="S326">
        <v>3000</v>
      </c>
      <c r="T326">
        <v>1.875694</v>
      </c>
      <c r="U326">
        <v>1.76</v>
      </c>
      <c r="V326">
        <v>2.1759599999999999</v>
      </c>
      <c r="W326">
        <v>2.52</v>
      </c>
    </row>
    <row r="327" spans="1:23">
      <c r="A327">
        <v>0</v>
      </c>
      <c r="B327">
        <v>1500</v>
      </c>
      <c r="C327" t="s">
        <v>23</v>
      </c>
      <c r="D327" t="s">
        <v>138</v>
      </c>
      <c r="E327">
        <v>0</v>
      </c>
      <c r="F327" t="s">
        <v>76</v>
      </c>
      <c r="G327" t="s">
        <v>26</v>
      </c>
      <c r="H327">
        <v>9</v>
      </c>
      <c r="I327">
        <v>659916.17870000005</v>
      </c>
      <c r="J327">
        <v>73</v>
      </c>
      <c r="K327" t="s">
        <v>77</v>
      </c>
      <c r="L327">
        <v>2.6323590000000001</v>
      </c>
      <c r="M327">
        <v>1</v>
      </c>
      <c r="N327">
        <v>1.85</v>
      </c>
      <c r="O327">
        <v>1</v>
      </c>
      <c r="P327">
        <v>2157.3836179999998</v>
      </c>
      <c r="Q327">
        <v>2000</v>
      </c>
      <c r="R327">
        <v>2550</v>
      </c>
      <c r="S327">
        <v>3000</v>
      </c>
      <c r="T327">
        <v>1.875694</v>
      </c>
      <c r="U327">
        <v>1.76</v>
      </c>
      <c r="V327">
        <v>2.1759599999999999</v>
      </c>
      <c r="W327">
        <v>2.52</v>
      </c>
    </row>
    <row r="328" spans="1:23">
      <c r="A328">
        <v>0</v>
      </c>
      <c r="B328">
        <v>1500</v>
      </c>
      <c r="C328" t="s">
        <v>23</v>
      </c>
      <c r="D328" t="s">
        <v>138</v>
      </c>
      <c r="E328">
        <v>0</v>
      </c>
      <c r="F328" t="s">
        <v>78</v>
      </c>
      <c r="G328" t="s">
        <v>26</v>
      </c>
      <c r="H328">
        <v>8</v>
      </c>
      <c r="I328">
        <v>659916.17870000005</v>
      </c>
      <c r="J328">
        <v>72</v>
      </c>
      <c r="K328" t="s">
        <v>79</v>
      </c>
      <c r="L328">
        <v>2.6323590000000001</v>
      </c>
      <c r="M328">
        <v>1</v>
      </c>
      <c r="N328">
        <v>1.85</v>
      </c>
      <c r="O328">
        <v>1</v>
      </c>
      <c r="P328">
        <v>2157.3836179999998</v>
      </c>
      <c r="Q328">
        <v>2000</v>
      </c>
      <c r="R328">
        <v>2550</v>
      </c>
      <c r="S328">
        <v>3000</v>
      </c>
      <c r="T328">
        <v>1.875694</v>
      </c>
      <c r="U328">
        <v>1.76</v>
      </c>
      <c r="V328">
        <v>2.1759599999999999</v>
      </c>
      <c r="W328">
        <v>2.52</v>
      </c>
    </row>
    <row r="329" spans="1:23">
      <c r="A329">
        <v>0</v>
      </c>
      <c r="B329">
        <v>1500</v>
      </c>
      <c r="C329" t="s">
        <v>23</v>
      </c>
      <c r="D329" t="s">
        <v>138</v>
      </c>
      <c r="E329">
        <v>0</v>
      </c>
      <c r="F329" t="s">
        <v>80</v>
      </c>
      <c r="G329" t="s">
        <v>26</v>
      </c>
      <c r="H329">
        <v>13</v>
      </c>
      <c r="I329">
        <v>659916.17870000005</v>
      </c>
      <c r="J329">
        <v>101</v>
      </c>
      <c r="K329" t="s">
        <v>81</v>
      </c>
      <c r="L329">
        <v>2.6323590000000001</v>
      </c>
      <c r="M329">
        <v>1</v>
      </c>
      <c r="N329">
        <v>1.85</v>
      </c>
      <c r="O329">
        <v>1</v>
      </c>
      <c r="P329">
        <v>2157.3836179999998</v>
      </c>
      <c r="Q329">
        <v>2000</v>
      </c>
      <c r="R329">
        <v>2550</v>
      </c>
      <c r="S329">
        <v>3000</v>
      </c>
      <c r="T329">
        <v>1.875694</v>
      </c>
      <c r="U329">
        <v>1.76</v>
      </c>
      <c r="V329">
        <v>2.1759599999999999</v>
      </c>
      <c r="W329">
        <v>2.52</v>
      </c>
    </row>
    <row r="330" spans="1:23">
      <c r="A330">
        <v>0</v>
      </c>
      <c r="B330">
        <v>1500</v>
      </c>
      <c r="C330" t="s">
        <v>23</v>
      </c>
      <c r="D330" t="s">
        <v>138</v>
      </c>
      <c r="E330">
        <v>0</v>
      </c>
      <c r="F330" t="s">
        <v>82</v>
      </c>
      <c r="G330" t="s">
        <v>26</v>
      </c>
      <c r="H330">
        <v>12</v>
      </c>
      <c r="I330">
        <v>659916.17870000005</v>
      </c>
      <c r="J330">
        <v>94</v>
      </c>
      <c r="K330" t="s">
        <v>83</v>
      </c>
      <c r="L330">
        <v>2.6323590000000001</v>
      </c>
      <c r="M330">
        <v>1</v>
      </c>
      <c r="N330">
        <v>1.85</v>
      </c>
      <c r="O330">
        <v>1</v>
      </c>
      <c r="P330">
        <v>2157.3836179999998</v>
      </c>
      <c r="Q330">
        <v>2000</v>
      </c>
      <c r="R330">
        <v>2550</v>
      </c>
      <c r="S330">
        <v>3000</v>
      </c>
      <c r="T330">
        <v>1.875694</v>
      </c>
      <c r="U330">
        <v>1.76</v>
      </c>
      <c r="V330">
        <v>2.1759599999999999</v>
      </c>
      <c r="W330">
        <v>2.52</v>
      </c>
    </row>
    <row r="331" spans="1:23">
      <c r="A331">
        <v>0</v>
      </c>
      <c r="B331">
        <v>1500</v>
      </c>
      <c r="C331" t="s">
        <v>23</v>
      </c>
      <c r="D331" t="s">
        <v>138</v>
      </c>
      <c r="E331">
        <v>0</v>
      </c>
      <c r="F331" t="s">
        <v>84</v>
      </c>
      <c r="G331" t="s">
        <v>26</v>
      </c>
      <c r="H331">
        <v>11</v>
      </c>
      <c r="I331">
        <v>659916.17870000005</v>
      </c>
      <c r="J331">
        <v>87</v>
      </c>
      <c r="K331" t="s">
        <v>85</v>
      </c>
      <c r="L331">
        <v>2.6323590000000001</v>
      </c>
      <c r="M331">
        <v>1</v>
      </c>
      <c r="N331">
        <v>1.85</v>
      </c>
      <c r="O331">
        <v>1</v>
      </c>
      <c r="P331">
        <v>2157.3836179999998</v>
      </c>
      <c r="Q331">
        <v>2000</v>
      </c>
      <c r="R331">
        <v>2550</v>
      </c>
      <c r="S331">
        <v>3000</v>
      </c>
      <c r="T331">
        <v>1.875694</v>
      </c>
      <c r="U331">
        <v>1.76</v>
      </c>
      <c r="V331">
        <v>2.1759599999999999</v>
      </c>
      <c r="W331">
        <v>2.52</v>
      </c>
    </row>
    <row r="332" spans="1:23">
      <c r="A332">
        <v>0</v>
      </c>
      <c r="B332">
        <v>1500</v>
      </c>
      <c r="C332" t="s">
        <v>23</v>
      </c>
      <c r="D332" t="s">
        <v>138</v>
      </c>
      <c r="E332">
        <v>0</v>
      </c>
      <c r="F332" t="s">
        <v>86</v>
      </c>
      <c r="G332" t="s">
        <v>26</v>
      </c>
      <c r="H332">
        <v>10</v>
      </c>
      <c r="I332">
        <v>659916.17870000005</v>
      </c>
      <c r="J332">
        <v>80</v>
      </c>
      <c r="K332" t="s">
        <v>87</v>
      </c>
      <c r="L332">
        <v>2.6323590000000001</v>
      </c>
      <c r="M332">
        <v>1</v>
      </c>
      <c r="N332">
        <v>1.85</v>
      </c>
      <c r="O332">
        <v>1</v>
      </c>
      <c r="P332">
        <v>2157.3836179999998</v>
      </c>
      <c r="Q332">
        <v>2000</v>
      </c>
      <c r="R332">
        <v>2550</v>
      </c>
      <c r="S332">
        <v>3000</v>
      </c>
      <c r="T332">
        <v>1.875694</v>
      </c>
      <c r="U332">
        <v>1.76</v>
      </c>
      <c r="V332">
        <v>2.1759599999999999</v>
      </c>
      <c r="W332">
        <v>2.52</v>
      </c>
    </row>
    <row r="333" spans="1:23">
      <c r="A333">
        <v>0</v>
      </c>
      <c r="B333">
        <v>1500</v>
      </c>
      <c r="C333" t="s">
        <v>23</v>
      </c>
      <c r="D333" t="s">
        <v>138</v>
      </c>
      <c r="E333">
        <v>0</v>
      </c>
      <c r="F333" t="s">
        <v>88</v>
      </c>
      <c r="G333" t="s">
        <v>26</v>
      </c>
      <c r="H333">
        <v>9</v>
      </c>
      <c r="I333">
        <v>659916.17870000005</v>
      </c>
      <c r="J333">
        <v>73</v>
      </c>
      <c r="K333" t="s">
        <v>89</v>
      </c>
      <c r="L333">
        <v>2.6323590000000001</v>
      </c>
      <c r="M333">
        <v>1</v>
      </c>
      <c r="N333">
        <v>1.85</v>
      </c>
      <c r="O333">
        <v>1</v>
      </c>
      <c r="P333">
        <v>2157.3836179999998</v>
      </c>
      <c r="Q333">
        <v>2000</v>
      </c>
      <c r="R333">
        <v>2550</v>
      </c>
      <c r="S333">
        <v>3000</v>
      </c>
      <c r="T333">
        <v>1.875694</v>
      </c>
      <c r="U333">
        <v>1.76</v>
      </c>
      <c r="V333">
        <v>2.1759599999999999</v>
      </c>
      <c r="W333">
        <v>2.52</v>
      </c>
    </row>
    <row r="334" spans="1:23">
      <c r="A334">
        <v>0</v>
      </c>
      <c r="B334">
        <v>1500</v>
      </c>
      <c r="C334" t="s">
        <v>23</v>
      </c>
      <c r="D334" t="s">
        <v>138</v>
      </c>
      <c r="E334">
        <v>0</v>
      </c>
      <c r="F334" t="s">
        <v>90</v>
      </c>
      <c r="G334" t="s">
        <v>26</v>
      </c>
      <c r="H334">
        <v>8</v>
      </c>
      <c r="I334">
        <v>659916.17870000005</v>
      </c>
      <c r="J334">
        <v>66</v>
      </c>
      <c r="K334" t="s">
        <v>91</v>
      </c>
      <c r="L334">
        <v>2.6323590000000001</v>
      </c>
      <c r="M334">
        <v>1</v>
      </c>
      <c r="N334">
        <v>1.85</v>
      </c>
      <c r="O334">
        <v>1</v>
      </c>
      <c r="P334">
        <v>2157.3836179999998</v>
      </c>
      <c r="Q334">
        <v>2000</v>
      </c>
      <c r="R334">
        <v>2550</v>
      </c>
      <c r="S334">
        <v>3000</v>
      </c>
      <c r="T334">
        <v>1.875694</v>
      </c>
      <c r="U334">
        <v>1.76</v>
      </c>
      <c r="V334">
        <v>2.1759599999999999</v>
      </c>
      <c r="W334">
        <v>2.52</v>
      </c>
    </row>
    <row r="335" spans="1:23">
      <c r="A335">
        <v>0</v>
      </c>
      <c r="B335">
        <v>1500</v>
      </c>
      <c r="C335" t="s">
        <v>23</v>
      </c>
      <c r="D335" t="s">
        <v>138</v>
      </c>
      <c r="E335">
        <v>0</v>
      </c>
      <c r="F335" t="s">
        <v>92</v>
      </c>
      <c r="G335" t="s">
        <v>26</v>
      </c>
      <c r="H335">
        <v>7</v>
      </c>
      <c r="I335">
        <v>659916.17870000005</v>
      </c>
      <c r="J335">
        <v>64</v>
      </c>
      <c r="K335" t="s">
        <v>93</v>
      </c>
      <c r="L335">
        <v>2.6323590000000001</v>
      </c>
      <c r="M335">
        <v>1</v>
      </c>
      <c r="N335">
        <v>1.85</v>
      </c>
      <c r="O335">
        <v>1</v>
      </c>
      <c r="P335">
        <v>2157.3836179999998</v>
      </c>
      <c r="Q335">
        <v>2000</v>
      </c>
      <c r="R335">
        <v>2550</v>
      </c>
      <c r="S335">
        <v>3000</v>
      </c>
      <c r="T335">
        <v>1.875694</v>
      </c>
      <c r="U335">
        <v>1.76</v>
      </c>
      <c r="V335">
        <v>2.1759599999999999</v>
      </c>
      <c r="W335">
        <v>2.52</v>
      </c>
    </row>
    <row r="336" spans="1:23">
      <c r="A336">
        <v>0</v>
      </c>
      <c r="B336">
        <v>1500</v>
      </c>
      <c r="C336" t="s">
        <v>23</v>
      </c>
      <c r="D336" t="s">
        <v>138</v>
      </c>
      <c r="E336">
        <v>0</v>
      </c>
      <c r="F336" t="s">
        <v>94</v>
      </c>
      <c r="G336" t="s">
        <v>26</v>
      </c>
      <c r="H336">
        <v>9</v>
      </c>
      <c r="I336">
        <v>659916.17870000005</v>
      </c>
      <c r="J336">
        <v>73</v>
      </c>
      <c r="K336" t="s">
        <v>95</v>
      </c>
      <c r="L336">
        <v>2.6323590000000001</v>
      </c>
      <c r="M336">
        <v>1</v>
      </c>
      <c r="N336">
        <v>1.85</v>
      </c>
      <c r="O336">
        <v>1</v>
      </c>
      <c r="P336">
        <v>2157.3836179999998</v>
      </c>
      <c r="Q336">
        <v>2000</v>
      </c>
      <c r="R336">
        <v>2550</v>
      </c>
      <c r="S336">
        <v>3000</v>
      </c>
      <c r="T336">
        <v>1.875694</v>
      </c>
      <c r="U336">
        <v>1.76</v>
      </c>
      <c r="V336">
        <v>2.1759599999999999</v>
      </c>
      <c r="W336">
        <v>2.52</v>
      </c>
    </row>
    <row r="337" spans="1:23">
      <c r="A337">
        <v>0</v>
      </c>
      <c r="B337">
        <v>1500</v>
      </c>
      <c r="C337" t="s">
        <v>23</v>
      </c>
      <c r="D337" t="s">
        <v>138</v>
      </c>
      <c r="E337">
        <v>0</v>
      </c>
      <c r="F337" t="s">
        <v>96</v>
      </c>
      <c r="G337" t="s">
        <v>26</v>
      </c>
      <c r="H337">
        <v>8</v>
      </c>
      <c r="I337">
        <v>659916.17870000005</v>
      </c>
      <c r="J337">
        <v>66</v>
      </c>
      <c r="K337" t="s">
        <v>97</v>
      </c>
      <c r="L337">
        <v>2.6323590000000001</v>
      </c>
      <c r="M337">
        <v>1</v>
      </c>
      <c r="N337">
        <v>1.85</v>
      </c>
      <c r="O337">
        <v>1</v>
      </c>
      <c r="P337">
        <v>2157.3836179999998</v>
      </c>
      <c r="Q337">
        <v>2000</v>
      </c>
      <c r="R337">
        <v>2550</v>
      </c>
      <c r="S337">
        <v>3000</v>
      </c>
      <c r="T337">
        <v>1.875694</v>
      </c>
      <c r="U337">
        <v>1.76</v>
      </c>
      <c r="V337">
        <v>2.1759599999999999</v>
      </c>
      <c r="W337">
        <v>2.52</v>
      </c>
    </row>
    <row r="338" spans="1:23">
      <c r="A338">
        <v>0</v>
      </c>
      <c r="B338">
        <v>1500</v>
      </c>
      <c r="C338" t="s">
        <v>23</v>
      </c>
      <c r="D338" t="s">
        <v>138</v>
      </c>
      <c r="E338">
        <v>0</v>
      </c>
      <c r="F338" t="s">
        <v>98</v>
      </c>
      <c r="G338" t="s">
        <v>26</v>
      </c>
      <c r="H338">
        <v>7</v>
      </c>
      <c r="I338">
        <v>659916.17870000005</v>
      </c>
      <c r="J338">
        <v>59</v>
      </c>
      <c r="K338" t="s">
        <v>99</v>
      </c>
      <c r="L338">
        <v>2.6323590000000001</v>
      </c>
      <c r="M338">
        <v>1</v>
      </c>
      <c r="N338">
        <v>1.85</v>
      </c>
      <c r="O338">
        <v>1</v>
      </c>
      <c r="P338">
        <v>2157.3836179999998</v>
      </c>
      <c r="Q338">
        <v>2000</v>
      </c>
      <c r="R338">
        <v>2550</v>
      </c>
      <c r="S338">
        <v>3000</v>
      </c>
      <c r="T338">
        <v>1.875694</v>
      </c>
      <c r="U338">
        <v>1.76</v>
      </c>
      <c r="V338">
        <v>2.1759599999999999</v>
      </c>
      <c r="W338">
        <v>2.52</v>
      </c>
    </row>
    <row r="339" spans="1:23">
      <c r="A339">
        <v>0</v>
      </c>
      <c r="B339">
        <v>1500</v>
      </c>
      <c r="C339" t="s">
        <v>23</v>
      </c>
      <c r="D339" t="s">
        <v>138</v>
      </c>
      <c r="E339">
        <v>0</v>
      </c>
      <c r="F339" t="s">
        <v>100</v>
      </c>
      <c r="G339" t="s">
        <v>26</v>
      </c>
      <c r="H339">
        <v>6</v>
      </c>
      <c r="I339">
        <v>659916.17870000005</v>
      </c>
      <c r="J339">
        <v>56</v>
      </c>
      <c r="K339" t="s">
        <v>101</v>
      </c>
      <c r="L339">
        <v>2.6323590000000001</v>
      </c>
      <c r="M339">
        <v>1</v>
      </c>
      <c r="N339">
        <v>1.85</v>
      </c>
      <c r="O339">
        <v>1</v>
      </c>
      <c r="P339">
        <v>2157.3836179999998</v>
      </c>
      <c r="Q339">
        <v>2000</v>
      </c>
      <c r="R339">
        <v>2550</v>
      </c>
      <c r="S339">
        <v>3000</v>
      </c>
      <c r="T339">
        <v>1.875694</v>
      </c>
      <c r="U339">
        <v>1.76</v>
      </c>
      <c r="V339">
        <v>2.1759599999999999</v>
      </c>
      <c r="W339">
        <v>2.52</v>
      </c>
    </row>
    <row r="340" spans="1:23">
      <c r="A340">
        <v>0</v>
      </c>
      <c r="B340">
        <v>1500</v>
      </c>
      <c r="C340" t="s">
        <v>23</v>
      </c>
      <c r="D340" t="s">
        <v>138</v>
      </c>
      <c r="E340">
        <v>0</v>
      </c>
      <c r="F340" t="s">
        <v>102</v>
      </c>
      <c r="G340" t="s">
        <v>26</v>
      </c>
      <c r="H340">
        <v>8</v>
      </c>
      <c r="I340">
        <v>659916.17870000005</v>
      </c>
      <c r="J340">
        <v>66</v>
      </c>
      <c r="K340" t="s">
        <v>103</v>
      </c>
      <c r="L340">
        <v>2.6323590000000001</v>
      </c>
      <c r="M340">
        <v>1</v>
      </c>
      <c r="N340">
        <v>1.85</v>
      </c>
      <c r="O340">
        <v>1</v>
      </c>
      <c r="P340">
        <v>2157.3836179999998</v>
      </c>
      <c r="Q340">
        <v>2000</v>
      </c>
      <c r="R340">
        <v>2550</v>
      </c>
      <c r="S340">
        <v>3000</v>
      </c>
      <c r="T340">
        <v>1.875694</v>
      </c>
      <c r="U340">
        <v>1.76</v>
      </c>
      <c r="V340">
        <v>2.1759599999999999</v>
      </c>
      <c r="W340">
        <v>2.52</v>
      </c>
    </row>
    <row r="341" spans="1:23">
      <c r="A341">
        <v>0</v>
      </c>
      <c r="B341">
        <v>1500</v>
      </c>
      <c r="C341" t="s">
        <v>23</v>
      </c>
      <c r="D341" t="s">
        <v>138</v>
      </c>
      <c r="E341">
        <v>0</v>
      </c>
      <c r="F341" t="s">
        <v>104</v>
      </c>
      <c r="G341" t="s">
        <v>26</v>
      </c>
      <c r="H341">
        <v>7</v>
      </c>
      <c r="I341">
        <v>659916.17870000005</v>
      </c>
      <c r="J341">
        <v>59</v>
      </c>
      <c r="K341" t="s">
        <v>105</v>
      </c>
      <c r="L341">
        <v>2.6323590000000001</v>
      </c>
      <c r="M341">
        <v>1</v>
      </c>
      <c r="N341">
        <v>1.85</v>
      </c>
      <c r="O341">
        <v>1</v>
      </c>
      <c r="P341">
        <v>2157.3836179999998</v>
      </c>
      <c r="Q341">
        <v>2000</v>
      </c>
      <c r="R341">
        <v>2550</v>
      </c>
      <c r="S341">
        <v>3000</v>
      </c>
      <c r="T341">
        <v>1.875694</v>
      </c>
      <c r="U341">
        <v>1.76</v>
      </c>
      <c r="V341">
        <v>2.1759599999999999</v>
      </c>
      <c r="W341">
        <v>2.52</v>
      </c>
    </row>
    <row r="342" spans="1:23">
      <c r="A342">
        <v>0</v>
      </c>
      <c r="B342">
        <v>1500</v>
      </c>
      <c r="C342" t="s">
        <v>23</v>
      </c>
      <c r="D342" t="s">
        <v>138</v>
      </c>
      <c r="E342">
        <v>0</v>
      </c>
      <c r="F342" t="s">
        <v>106</v>
      </c>
      <c r="G342" t="s">
        <v>26</v>
      </c>
      <c r="H342">
        <v>6</v>
      </c>
      <c r="I342">
        <v>659916.17870000005</v>
      </c>
      <c r="J342">
        <v>52</v>
      </c>
      <c r="K342" t="s">
        <v>107</v>
      </c>
      <c r="L342">
        <v>2.6323590000000001</v>
      </c>
      <c r="M342">
        <v>1</v>
      </c>
      <c r="N342">
        <v>1.85</v>
      </c>
      <c r="O342">
        <v>1</v>
      </c>
      <c r="P342">
        <v>2157.3836179999998</v>
      </c>
      <c r="Q342">
        <v>2000</v>
      </c>
      <c r="R342">
        <v>2550</v>
      </c>
      <c r="S342">
        <v>3000</v>
      </c>
      <c r="T342">
        <v>1.875694</v>
      </c>
      <c r="U342">
        <v>1.76</v>
      </c>
      <c r="V342">
        <v>2.1759599999999999</v>
      </c>
      <c r="W342">
        <v>2.52</v>
      </c>
    </row>
    <row r="343" spans="1:23">
      <c r="A343">
        <v>0</v>
      </c>
      <c r="B343">
        <v>1500</v>
      </c>
      <c r="C343" t="s">
        <v>23</v>
      </c>
      <c r="D343" t="s">
        <v>138</v>
      </c>
      <c r="E343">
        <v>0</v>
      </c>
      <c r="F343" t="s">
        <v>108</v>
      </c>
      <c r="G343" t="s">
        <v>26</v>
      </c>
      <c r="H343">
        <v>5</v>
      </c>
      <c r="I343">
        <v>659916.17870000005</v>
      </c>
      <c r="J343">
        <v>48</v>
      </c>
      <c r="K343" t="s">
        <v>109</v>
      </c>
      <c r="L343">
        <v>2.6323590000000001</v>
      </c>
      <c r="M343">
        <v>1</v>
      </c>
      <c r="N343">
        <v>1.85</v>
      </c>
      <c r="O343">
        <v>1</v>
      </c>
      <c r="P343">
        <v>2157.3836179999998</v>
      </c>
      <c r="Q343">
        <v>2000</v>
      </c>
      <c r="R343">
        <v>2550</v>
      </c>
      <c r="S343">
        <v>3000</v>
      </c>
      <c r="T343">
        <v>1.875694</v>
      </c>
      <c r="U343">
        <v>1.76</v>
      </c>
      <c r="V343">
        <v>2.1759599999999999</v>
      </c>
      <c r="W343">
        <v>2.52</v>
      </c>
    </row>
    <row r="344" spans="1:23">
      <c r="A344">
        <v>0</v>
      </c>
      <c r="B344">
        <v>1500</v>
      </c>
      <c r="C344" t="s">
        <v>23</v>
      </c>
      <c r="D344" t="s">
        <v>138</v>
      </c>
      <c r="E344">
        <v>0</v>
      </c>
      <c r="F344" t="s">
        <v>110</v>
      </c>
      <c r="G344" t="s">
        <v>26</v>
      </c>
      <c r="H344">
        <v>6</v>
      </c>
      <c r="I344">
        <v>659916.17870000005</v>
      </c>
      <c r="J344">
        <v>52</v>
      </c>
      <c r="K344" t="s">
        <v>111</v>
      </c>
      <c r="L344">
        <v>2.6323590000000001</v>
      </c>
      <c r="M344">
        <v>1</v>
      </c>
      <c r="N344">
        <v>1.85</v>
      </c>
      <c r="O344">
        <v>1</v>
      </c>
      <c r="P344">
        <v>2157.3836179999998</v>
      </c>
      <c r="Q344">
        <v>2000</v>
      </c>
      <c r="R344">
        <v>2550</v>
      </c>
      <c r="S344">
        <v>3000</v>
      </c>
      <c r="T344">
        <v>1.875694</v>
      </c>
      <c r="U344">
        <v>1.76</v>
      </c>
      <c r="V344">
        <v>2.1759599999999999</v>
      </c>
      <c r="W344">
        <v>2.52</v>
      </c>
    </row>
    <row r="345" spans="1:23">
      <c r="A345">
        <v>0</v>
      </c>
      <c r="B345">
        <v>1500</v>
      </c>
      <c r="C345" t="s">
        <v>23</v>
      </c>
      <c r="D345" t="s">
        <v>138</v>
      </c>
      <c r="E345">
        <v>0</v>
      </c>
      <c r="F345" t="s">
        <v>112</v>
      </c>
      <c r="G345" t="s">
        <v>26</v>
      </c>
      <c r="H345">
        <v>5</v>
      </c>
      <c r="I345">
        <v>659916.17870000005</v>
      </c>
      <c r="J345">
        <v>45</v>
      </c>
      <c r="K345" t="s">
        <v>113</v>
      </c>
      <c r="L345">
        <v>2.6323590000000001</v>
      </c>
      <c r="M345">
        <v>1</v>
      </c>
      <c r="N345">
        <v>1.85</v>
      </c>
      <c r="O345">
        <v>1</v>
      </c>
      <c r="P345">
        <v>2157.3836179999998</v>
      </c>
      <c r="Q345">
        <v>2000</v>
      </c>
      <c r="R345">
        <v>2550</v>
      </c>
      <c r="S345">
        <v>3000</v>
      </c>
      <c r="T345">
        <v>1.875694</v>
      </c>
      <c r="U345">
        <v>1.76</v>
      </c>
      <c r="V345">
        <v>2.1759599999999999</v>
      </c>
      <c r="W345">
        <v>2.52</v>
      </c>
    </row>
    <row r="346" spans="1:23">
      <c r="A346">
        <v>0</v>
      </c>
      <c r="B346">
        <v>1500</v>
      </c>
      <c r="C346" t="s">
        <v>23</v>
      </c>
      <c r="D346" t="s">
        <v>138</v>
      </c>
      <c r="E346">
        <v>0</v>
      </c>
      <c r="F346" t="s">
        <v>114</v>
      </c>
      <c r="G346" t="s">
        <v>26</v>
      </c>
      <c r="H346">
        <v>4</v>
      </c>
      <c r="I346">
        <v>659916.17870000005</v>
      </c>
      <c r="J346">
        <v>40</v>
      </c>
      <c r="K346" t="s">
        <v>115</v>
      </c>
      <c r="L346">
        <v>2.6323590000000001</v>
      </c>
      <c r="M346">
        <v>1</v>
      </c>
      <c r="N346">
        <v>1.85</v>
      </c>
      <c r="O346">
        <v>1</v>
      </c>
      <c r="P346">
        <v>2157.3836179999998</v>
      </c>
      <c r="Q346">
        <v>2000</v>
      </c>
      <c r="R346">
        <v>2550</v>
      </c>
      <c r="S346">
        <v>3000</v>
      </c>
      <c r="T346">
        <v>1.875694</v>
      </c>
      <c r="U346">
        <v>1.76</v>
      </c>
      <c r="V346">
        <v>2.1759599999999999</v>
      </c>
      <c r="W346">
        <v>2.52</v>
      </c>
    </row>
    <row r="347" spans="1:23">
      <c r="A347">
        <v>0</v>
      </c>
      <c r="B347">
        <v>1500</v>
      </c>
      <c r="C347" t="s">
        <v>23</v>
      </c>
      <c r="D347" t="s">
        <v>138</v>
      </c>
      <c r="E347">
        <v>0</v>
      </c>
      <c r="F347" t="s">
        <v>116</v>
      </c>
      <c r="G347" t="s">
        <v>26</v>
      </c>
      <c r="H347">
        <v>4</v>
      </c>
      <c r="I347">
        <v>659916.17870000005</v>
      </c>
      <c r="J347">
        <v>38</v>
      </c>
      <c r="K347" t="s">
        <v>117</v>
      </c>
      <c r="L347">
        <v>2.6323590000000001</v>
      </c>
      <c r="M347">
        <v>1</v>
      </c>
      <c r="N347">
        <v>1.85</v>
      </c>
      <c r="O347">
        <v>1</v>
      </c>
      <c r="P347">
        <v>2157.3836179999998</v>
      </c>
      <c r="Q347">
        <v>2000</v>
      </c>
      <c r="R347">
        <v>2550</v>
      </c>
      <c r="S347">
        <v>3000</v>
      </c>
      <c r="T347">
        <v>1.875694</v>
      </c>
      <c r="U347">
        <v>1.76</v>
      </c>
      <c r="V347">
        <v>2.1759599999999999</v>
      </c>
      <c r="W347">
        <v>2.52</v>
      </c>
    </row>
    <row r="348" spans="1:23">
      <c r="A348">
        <v>0</v>
      </c>
      <c r="B348">
        <v>1500</v>
      </c>
      <c r="C348" t="s">
        <v>23</v>
      </c>
      <c r="D348" t="s">
        <v>138</v>
      </c>
      <c r="E348">
        <v>0</v>
      </c>
      <c r="F348" t="s">
        <v>118</v>
      </c>
      <c r="G348" t="s">
        <v>26</v>
      </c>
      <c r="H348">
        <v>3</v>
      </c>
      <c r="I348">
        <v>659916.17870000005</v>
      </c>
      <c r="J348">
        <v>32</v>
      </c>
      <c r="K348" t="s">
        <v>119</v>
      </c>
      <c r="L348">
        <v>2.6323590000000001</v>
      </c>
      <c r="M348">
        <v>1</v>
      </c>
      <c r="N348">
        <v>1.85</v>
      </c>
      <c r="O348">
        <v>1</v>
      </c>
      <c r="P348">
        <v>2157.3836179999998</v>
      </c>
      <c r="Q348">
        <v>2000</v>
      </c>
      <c r="R348">
        <v>2550</v>
      </c>
      <c r="S348">
        <v>3000</v>
      </c>
      <c r="T348">
        <v>1.875694</v>
      </c>
      <c r="U348">
        <v>1.76</v>
      </c>
      <c r="V348">
        <v>2.1759599999999999</v>
      </c>
      <c r="W348">
        <v>2.52</v>
      </c>
    </row>
    <row r="349" spans="1:23">
      <c r="A349">
        <v>0</v>
      </c>
      <c r="B349">
        <v>1500</v>
      </c>
      <c r="C349" t="s">
        <v>23</v>
      </c>
      <c r="D349" t="s">
        <v>138</v>
      </c>
      <c r="E349">
        <v>0</v>
      </c>
      <c r="F349" t="s">
        <v>120</v>
      </c>
      <c r="G349" t="s">
        <v>26</v>
      </c>
      <c r="H349">
        <v>3</v>
      </c>
      <c r="I349">
        <v>659916.17870000005</v>
      </c>
      <c r="J349">
        <v>31</v>
      </c>
      <c r="K349" t="s">
        <v>121</v>
      </c>
      <c r="L349">
        <v>2.6323590000000001</v>
      </c>
      <c r="M349">
        <v>1</v>
      </c>
      <c r="N349">
        <v>1.85</v>
      </c>
      <c r="O349">
        <v>1</v>
      </c>
      <c r="P349">
        <v>2157.3836179999998</v>
      </c>
      <c r="Q349">
        <v>2000</v>
      </c>
      <c r="R349">
        <v>2550</v>
      </c>
      <c r="S349">
        <v>3000</v>
      </c>
      <c r="T349">
        <v>1.875694</v>
      </c>
      <c r="U349">
        <v>1.76</v>
      </c>
      <c r="V349">
        <v>2.1759599999999999</v>
      </c>
      <c r="W349">
        <v>2.52</v>
      </c>
    </row>
    <row r="350" spans="1:23">
      <c r="A350">
        <v>0</v>
      </c>
      <c r="B350">
        <v>1500</v>
      </c>
      <c r="C350" t="s">
        <v>23</v>
      </c>
      <c r="D350" t="s">
        <v>138</v>
      </c>
      <c r="E350">
        <v>0</v>
      </c>
      <c r="F350" t="s">
        <v>122</v>
      </c>
      <c r="G350" t="s">
        <v>26</v>
      </c>
      <c r="H350">
        <v>2</v>
      </c>
      <c r="I350">
        <v>659916.17870000005</v>
      </c>
      <c r="J350">
        <v>24</v>
      </c>
      <c r="K350" t="s">
        <v>123</v>
      </c>
      <c r="L350">
        <v>2.6323590000000001</v>
      </c>
      <c r="M350">
        <v>1</v>
      </c>
      <c r="N350">
        <v>1.85</v>
      </c>
      <c r="O350">
        <v>1</v>
      </c>
      <c r="P350">
        <v>2157.3836179999998</v>
      </c>
      <c r="Q350">
        <v>2000</v>
      </c>
      <c r="R350">
        <v>2550</v>
      </c>
      <c r="S350">
        <v>3000</v>
      </c>
      <c r="T350">
        <v>1.875694</v>
      </c>
      <c r="U350">
        <v>1.76</v>
      </c>
      <c r="V350">
        <v>2.1759599999999999</v>
      </c>
      <c r="W350">
        <v>2.52</v>
      </c>
    </row>
    <row r="351" spans="1:23">
      <c r="A351">
        <v>0</v>
      </c>
      <c r="B351">
        <v>1500</v>
      </c>
      <c r="C351" t="s">
        <v>23</v>
      </c>
      <c r="D351" t="s">
        <v>138</v>
      </c>
      <c r="E351">
        <v>0</v>
      </c>
      <c r="F351" t="s">
        <v>124</v>
      </c>
      <c r="G351" t="s">
        <v>26</v>
      </c>
      <c r="H351">
        <v>1</v>
      </c>
      <c r="I351">
        <v>659916.17870000005</v>
      </c>
      <c r="J351">
        <v>16</v>
      </c>
      <c r="K351" t="s">
        <v>125</v>
      </c>
      <c r="L351">
        <v>2.6323590000000001</v>
      </c>
      <c r="M351">
        <v>1</v>
      </c>
      <c r="N351">
        <v>1.85</v>
      </c>
      <c r="O351">
        <v>1</v>
      </c>
      <c r="P351">
        <v>2157.3836179999998</v>
      </c>
      <c r="Q351">
        <v>2000</v>
      </c>
      <c r="R351">
        <v>2550</v>
      </c>
      <c r="S351">
        <v>3000</v>
      </c>
      <c r="T351">
        <v>1.875694</v>
      </c>
      <c r="U351">
        <v>1.76</v>
      </c>
      <c r="V351">
        <v>2.1759599999999999</v>
      </c>
      <c r="W351">
        <v>2.52</v>
      </c>
    </row>
    <row r="352" spans="1:23">
      <c r="A352">
        <v>0</v>
      </c>
      <c r="B352">
        <v>1500</v>
      </c>
      <c r="C352" t="s">
        <v>23</v>
      </c>
      <c r="D352" t="s">
        <v>139</v>
      </c>
      <c r="E352">
        <v>0</v>
      </c>
      <c r="F352" t="s">
        <v>25</v>
      </c>
      <c r="G352" t="s">
        <v>26</v>
      </c>
      <c r="H352">
        <v>19</v>
      </c>
      <c r="I352">
        <v>659916.17870000005</v>
      </c>
      <c r="J352">
        <v>143</v>
      </c>
      <c r="K352" t="s">
        <v>127</v>
      </c>
      <c r="L352">
        <v>2.6358359999999998</v>
      </c>
      <c r="M352">
        <v>1</v>
      </c>
      <c r="N352">
        <v>1.85</v>
      </c>
      <c r="O352">
        <v>1</v>
      </c>
      <c r="P352">
        <v>2157.5777349999998</v>
      </c>
      <c r="Q352">
        <v>2000</v>
      </c>
      <c r="R352">
        <v>2550</v>
      </c>
      <c r="S352">
        <v>3000</v>
      </c>
      <c r="T352">
        <v>1.8288759999999999</v>
      </c>
      <c r="U352">
        <v>1.72</v>
      </c>
      <c r="V352">
        <v>2.1136200000000001</v>
      </c>
      <c r="W352">
        <v>2.44</v>
      </c>
    </row>
    <row r="353" spans="1:23">
      <c r="A353">
        <v>0</v>
      </c>
      <c r="B353">
        <v>1500</v>
      </c>
      <c r="C353" t="s">
        <v>23</v>
      </c>
      <c r="D353" t="s">
        <v>139</v>
      </c>
      <c r="E353">
        <v>0</v>
      </c>
      <c r="F353" t="s">
        <v>28</v>
      </c>
      <c r="G353" t="s">
        <v>26</v>
      </c>
      <c r="H353">
        <v>18</v>
      </c>
      <c r="I353">
        <v>659916.17870000005</v>
      </c>
      <c r="J353">
        <v>136</v>
      </c>
      <c r="K353" t="s">
        <v>128</v>
      </c>
      <c r="L353">
        <v>2.6358359999999998</v>
      </c>
      <c r="M353">
        <v>1</v>
      </c>
      <c r="N353">
        <v>1.85</v>
      </c>
      <c r="O353">
        <v>1</v>
      </c>
      <c r="P353">
        <v>2157.5777349999998</v>
      </c>
      <c r="Q353">
        <v>2000</v>
      </c>
      <c r="R353">
        <v>2550</v>
      </c>
      <c r="S353">
        <v>3000</v>
      </c>
      <c r="T353">
        <v>1.8288759999999999</v>
      </c>
      <c r="U353">
        <v>1.72</v>
      </c>
      <c r="V353">
        <v>2.1136200000000001</v>
      </c>
      <c r="W353">
        <v>2.44</v>
      </c>
    </row>
    <row r="354" spans="1:23">
      <c r="A354">
        <v>0</v>
      </c>
      <c r="B354">
        <v>1500</v>
      </c>
      <c r="C354" t="s">
        <v>23</v>
      </c>
      <c r="D354" t="s">
        <v>139</v>
      </c>
      <c r="E354">
        <v>0</v>
      </c>
      <c r="F354" t="s">
        <v>30</v>
      </c>
      <c r="G354" t="s">
        <v>26</v>
      </c>
      <c r="H354">
        <v>17</v>
      </c>
      <c r="I354">
        <v>659916.17870000005</v>
      </c>
      <c r="J354">
        <v>129</v>
      </c>
      <c r="K354" t="s">
        <v>129</v>
      </c>
      <c r="L354">
        <v>2.6358359999999998</v>
      </c>
      <c r="M354">
        <v>1</v>
      </c>
      <c r="N354">
        <v>1.85</v>
      </c>
      <c r="O354">
        <v>1</v>
      </c>
      <c r="P354">
        <v>2157.5777349999998</v>
      </c>
      <c r="Q354">
        <v>2000</v>
      </c>
      <c r="R354">
        <v>2550</v>
      </c>
      <c r="S354">
        <v>3000</v>
      </c>
      <c r="T354">
        <v>1.8288759999999999</v>
      </c>
      <c r="U354">
        <v>1.72</v>
      </c>
      <c r="V354">
        <v>2.1136200000000001</v>
      </c>
      <c r="W354">
        <v>2.44</v>
      </c>
    </row>
    <row r="355" spans="1:23">
      <c r="A355">
        <v>0</v>
      </c>
      <c r="B355">
        <v>1500</v>
      </c>
      <c r="C355" t="s">
        <v>23</v>
      </c>
      <c r="D355" t="s">
        <v>139</v>
      </c>
      <c r="E355">
        <v>0</v>
      </c>
      <c r="F355" t="s">
        <v>32</v>
      </c>
      <c r="G355" t="s">
        <v>26</v>
      </c>
      <c r="H355">
        <v>16</v>
      </c>
      <c r="I355">
        <v>659916.17870000005</v>
      </c>
      <c r="J355">
        <v>122</v>
      </c>
      <c r="K355" t="s">
        <v>33</v>
      </c>
      <c r="L355">
        <v>2.6358359999999998</v>
      </c>
      <c r="M355">
        <v>1</v>
      </c>
      <c r="N355">
        <v>1.85</v>
      </c>
      <c r="O355">
        <v>1</v>
      </c>
      <c r="P355">
        <v>2157.5777349999998</v>
      </c>
      <c r="Q355">
        <v>2000</v>
      </c>
      <c r="R355">
        <v>2550</v>
      </c>
      <c r="S355">
        <v>3000</v>
      </c>
      <c r="T355">
        <v>1.8288759999999999</v>
      </c>
      <c r="U355">
        <v>1.72</v>
      </c>
      <c r="V355">
        <v>2.1136200000000001</v>
      </c>
      <c r="W355">
        <v>2.44</v>
      </c>
    </row>
    <row r="356" spans="1:23">
      <c r="A356">
        <v>0</v>
      </c>
      <c r="B356">
        <v>1500</v>
      </c>
      <c r="C356" t="s">
        <v>23</v>
      </c>
      <c r="D356" t="s">
        <v>139</v>
      </c>
      <c r="E356">
        <v>0</v>
      </c>
      <c r="F356" t="s">
        <v>34</v>
      </c>
      <c r="G356" t="s">
        <v>26</v>
      </c>
      <c r="H356">
        <v>15</v>
      </c>
      <c r="I356">
        <v>659916.17870000005</v>
      </c>
      <c r="J356">
        <v>115</v>
      </c>
      <c r="K356" t="s">
        <v>35</v>
      </c>
      <c r="L356">
        <v>2.6358359999999998</v>
      </c>
      <c r="M356">
        <v>1</v>
      </c>
      <c r="N356">
        <v>1.85</v>
      </c>
      <c r="O356">
        <v>1</v>
      </c>
      <c r="P356">
        <v>2157.5777349999998</v>
      </c>
      <c r="Q356">
        <v>2000</v>
      </c>
      <c r="R356">
        <v>2550</v>
      </c>
      <c r="S356">
        <v>3000</v>
      </c>
      <c r="T356">
        <v>1.8288759999999999</v>
      </c>
      <c r="U356">
        <v>1.72</v>
      </c>
      <c r="V356">
        <v>2.1136200000000001</v>
      </c>
      <c r="W356">
        <v>2.44</v>
      </c>
    </row>
    <row r="357" spans="1:23">
      <c r="A357">
        <v>0</v>
      </c>
      <c r="B357">
        <v>1500</v>
      </c>
      <c r="C357" t="s">
        <v>23</v>
      </c>
      <c r="D357" t="s">
        <v>139</v>
      </c>
      <c r="E357">
        <v>0</v>
      </c>
      <c r="F357" t="s">
        <v>36</v>
      </c>
      <c r="G357" t="s">
        <v>26</v>
      </c>
      <c r="H357">
        <v>14</v>
      </c>
      <c r="I357">
        <v>659916.17870000005</v>
      </c>
      <c r="J357">
        <v>108</v>
      </c>
      <c r="K357" t="s">
        <v>37</v>
      </c>
      <c r="L357">
        <v>2.6358359999999998</v>
      </c>
      <c r="M357">
        <v>1</v>
      </c>
      <c r="N357">
        <v>1.85</v>
      </c>
      <c r="O357">
        <v>1</v>
      </c>
      <c r="P357">
        <v>2157.5777349999998</v>
      </c>
      <c r="Q357">
        <v>2000</v>
      </c>
      <c r="R357">
        <v>2550</v>
      </c>
      <c r="S357">
        <v>3000</v>
      </c>
      <c r="T357">
        <v>1.8288759999999999</v>
      </c>
      <c r="U357">
        <v>1.72</v>
      </c>
      <c r="V357">
        <v>2.1136200000000001</v>
      </c>
      <c r="W357">
        <v>2.44</v>
      </c>
    </row>
    <row r="358" spans="1:23">
      <c r="A358">
        <v>0</v>
      </c>
      <c r="B358">
        <v>1500</v>
      </c>
      <c r="C358" t="s">
        <v>23</v>
      </c>
      <c r="D358" t="s">
        <v>139</v>
      </c>
      <c r="E358">
        <v>0</v>
      </c>
      <c r="F358" t="s">
        <v>38</v>
      </c>
      <c r="G358" t="s">
        <v>26</v>
      </c>
      <c r="H358">
        <v>13</v>
      </c>
      <c r="I358">
        <v>659916.17870000005</v>
      </c>
      <c r="J358">
        <v>101</v>
      </c>
      <c r="K358" t="s">
        <v>39</v>
      </c>
      <c r="L358">
        <v>2.6358359999999998</v>
      </c>
      <c r="M358">
        <v>1</v>
      </c>
      <c r="N358">
        <v>1.85</v>
      </c>
      <c r="O358">
        <v>1</v>
      </c>
      <c r="P358">
        <v>2157.5777349999998</v>
      </c>
      <c r="Q358">
        <v>2000</v>
      </c>
      <c r="R358">
        <v>2550</v>
      </c>
      <c r="S358">
        <v>3000</v>
      </c>
      <c r="T358">
        <v>1.8288759999999999</v>
      </c>
      <c r="U358">
        <v>1.72</v>
      </c>
      <c r="V358">
        <v>2.1136200000000001</v>
      </c>
      <c r="W358">
        <v>2.44</v>
      </c>
    </row>
    <row r="359" spans="1:23">
      <c r="A359">
        <v>0</v>
      </c>
      <c r="B359">
        <v>1500</v>
      </c>
      <c r="C359" t="s">
        <v>23</v>
      </c>
      <c r="D359" t="s">
        <v>139</v>
      </c>
      <c r="E359">
        <v>0</v>
      </c>
      <c r="F359" t="s">
        <v>40</v>
      </c>
      <c r="G359" t="s">
        <v>26</v>
      </c>
      <c r="H359">
        <v>12</v>
      </c>
      <c r="I359">
        <v>659916.17870000005</v>
      </c>
      <c r="J359">
        <v>94</v>
      </c>
      <c r="K359" t="s">
        <v>41</v>
      </c>
      <c r="L359">
        <v>2.6358359999999998</v>
      </c>
      <c r="M359">
        <v>1</v>
      </c>
      <c r="N359">
        <v>1.85</v>
      </c>
      <c r="O359">
        <v>1</v>
      </c>
      <c r="P359">
        <v>2157.5777349999998</v>
      </c>
      <c r="Q359">
        <v>2000</v>
      </c>
      <c r="R359">
        <v>2550</v>
      </c>
      <c r="S359">
        <v>3000</v>
      </c>
      <c r="T359">
        <v>1.8288759999999999</v>
      </c>
      <c r="U359">
        <v>1.72</v>
      </c>
      <c r="V359">
        <v>2.1136200000000001</v>
      </c>
      <c r="W359">
        <v>2.44</v>
      </c>
    </row>
    <row r="360" spans="1:23">
      <c r="A360">
        <v>0</v>
      </c>
      <c r="B360">
        <v>1500</v>
      </c>
      <c r="C360" t="s">
        <v>23</v>
      </c>
      <c r="D360" t="s">
        <v>139</v>
      </c>
      <c r="E360">
        <v>0</v>
      </c>
      <c r="F360" t="s">
        <v>42</v>
      </c>
      <c r="G360" t="s">
        <v>26</v>
      </c>
      <c r="H360">
        <v>11</v>
      </c>
      <c r="I360">
        <v>659916.17870000005</v>
      </c>
      <c r="J360">
        <v>87</v>
      </c>
      <c r="K360" t="s">
        <v>43</v>
      </c>
      <c r="L360">
        <v>2.6358359999999998</v>
      </c>
      <c r="M360">
        <v>1</v>
      </c>
      <c r="N360">
        <v>1.85</v>
      </c>
      <c r="O360">
        <v>1</v>
      </c>
      <c r="P360">
        <v>2157.5777349999998</v>
      </c>
      <c r="Q360">
        <v>2000</v>
      </c>
      <c r="R360">
        <v>2550</v>
      </c>
      <c r="S360">
        <v>3000</v>
      </c>
      <c r="T360">
        <v>1.8288759999999999</v>
      </c>
      <c r="U360">
        <v>1.72</v>
      </c>
      <c r="V360">
        <v>2.1136200000000001</v>
      </c>
      <c r="W360">
        <v>2.44</v>
      </c>
    </row>
    <row r="361" spans="1:23">
      <c r="A361">
        <v>0</v>
      </c>
      <c r="B361">
        <v>1500</v>
      </c>
      <c r="C361" t="s">
        <v>23</v>
      </c>
      <c r="D361" t="s">
        <v>139</v>
      </c>
      <c r="E361">
        <v>0</v>
      </c>
      <c r="F361" t="s">
        <v>44</v>
      </c>
      <c r="G361" t="s">
        <v>26</v>
      </c>
      <c r="H361">
        <v>12</v>
      </c>
      <c r="I361">
        <v>659916.17870000005</v>
      </c>
      <c r="J361">
        <v>95</v>
      </c>
      <c r="K361" t="s">
        <v>45</v>
      </c>
      <c r="L361">
        <v>2.6358359999999998</v>
      </c>
      <c r="M361">
        <v>1</v>
      </c>
      <c r="N361">
        <v>1.85</v>
      </c>
      <c r="O361">
        <v>1</v>
      </c>
      <c r="P361">
        <v>2157.5777349999998</v>
      </c>
      <c r="Q361">
        <v>2000</v>
      </c>
      <c r="R361">
        <v>2550</v>
      </c>
      <c r="S361">
        <v>3000</v>
      </c>
      <c r="T361">
        <v>1.8288759999999999</v>
      </c>
      <c r="U361">
        <v>1.72</v>
      </c>
      <c r="V361">
        <v>2.1136200000000001</v>
      </c>
      <c r="W361">
        <v>2.44</v>
      </c>
    </row>
    <row r="362" spans="1:23">
      <c r="A362">
        <v>0</v>
      </c>
      <c r="B362">
        <v>1500</v>
      </c>
      <c r="C362" t="s">
        <v>23</v>
      </c>
      <c r="D362" t="s">
        <v>139</v>
      </c>
      <c r="E362">
        <v>0</v>
      </c>
      <c r="F362" t="s">
        <v>46</v>
      </c>
      <c r="G362" t="s">
        <v>26</v>
      </c>
      <c r="H362">
        <v>17</v>
      </c>
      <c r="I362">
        <v>659916.17870000005</v>
      </c>
      <c r="J362">
        <v>129</v>
      </c>
      <c r="K362" t="s">
        <v>130</v>
      </c>
      <c r="L362">
        <v>2.6358359999999998</v>
      </c>
      <c r="M362">
        <v>1</v>
      </c>
      <c r="N362">
        <v>1.85</v>
      </c>
      <c r="O362">
        <v>1</v>
      </c>
      <c r="P362">
        <v>2157.5777349999998</v>
      </c>
      <c r="Q362">
        <v>2000</v>
      </c>
      <c r="R362">
        <v>2550</v>
      </c>
      <c r="S362">
        <v>3000</v>
      </c>
      <c r="T362">
        <v>1.8288759999999999</v>
      </c>
      <c r="U362">
        <v>1.72</v>
      </c>
      <c r="V362">
        <v>2.1136200000000001</v>
      </c>
      <c r="W362">
        <v>2.44</v>
      </c>
    </row>
    <row r="363" spans="1:23">
      <c r="A363">
        <v>0</v>
      </c>
      <c r="B363">
        <v>1500</v>
      </c>
      <c r="C363" t="s">
        <v>23</v>
      </c>
      <c r="D363" t="s">
        <v>139</v>
      </c>
      <c r="E363">
        <v>0</v>
      </c>
      <c r="F363" t="s">
        <v>48</v>
      </c>
      <c r="G363" t="s">
        <v>26</v>
      </c>
      <c r="H363">
        <v>16</v>
      </c>
      <c r="I363">
        <v>659916.17870000005</v>
      </c>
      <c r="J363">
        <v>122</v>
      </c>
      <c r="K363" t="s">
        <v>131</v>
      </c>
      <c r="L363">
        <v>2.6358359999999998</v>
      </c>
      <c r="M363">
        <v>1</v>
      </c>
      <c r="N363">
        <v>1.85</v>
      </c>
      <c r="O363">
        <v>1</v>
      </c>
      <c r="P363">
        <v>2157.5777349999998</v>
      </c>
      <c r="Q363">
        <v>2000</v>
      </c>
      <c r="R363">
        <v>2550</v>
      </c>
      <c r="S363">
        <v>3000</v>
      </c>
      <c r="T363">
        <v>1.8288759999999999</v>
      </c>
      <c r="U363">
        <v>1.72</v>
      </c>
      <c r="V363">
        <v>2.1136200000000001</v>
      </c>
      <c r="W363">
        <v>2.44</v>
      </c>
    </row>
    <row r="364" spans="1:23">
      <c r="A364">
        <v>0</v>
      </c>
      <c r="B364">
        <v>1500</v>
      </c>
      <c r="C364" t="s">
        <v>23</v>
      </c>
      <c r="D364" t="s">
        <v>139</v>
      </c>
      <c r="E364">
        <v>0</v>
      </c>
      <c r="F364" t="s">
        <v>50</v>
      </c>
      <c r="G364" t="s">
        <v>26</v>
      </c>
      <c r="H364">
        <v>15</v>
      </c>
      <c r="I364">
        <v>659916.17870000005</v>
      </c>
      <c r="J364">
        <v>115</v>
      </c>
      <c r="K364" t="s">
        <v>51</v>
      </c>
      <c r="L364">
        <v>2.6358359999999998</v>
      </c>
      <c r="M364">
        <v>1</v>
      </c>
      <c r="N364">
        <v>1.85</v>
      </c>
      <c r="O364">
        <v>1</v>
      </c>
      <c r="P364">
        <v>2157.5777349999998</v>
      </c>
      <c r="Q364">
        <v>2000</v>
      </c>
      <c r="R364">
        <v>2550</v>
      </c>
      <c r="S364">
        <v>3000</v>
      </c>
      <c r="T364">
        <v>1.8288759999999999</v>
      </c>
      <c r="U364">
        <v>1.72</v>
      </c>
      <c r="V364">
        <v>2.1136200000000001</v>
      </c>
      <c r="W364">
        <v>2.44</v>
      </c>
    </row>
    <row r="365" spans="1:23">
      <c r="A365">
        <v>0</v>
      </c>
      <c r="B365">
        <v>1500</v>
      </c>
      <c r="C365" t="s">
        <v>23</v>
      </c>
      <c r="D365" t="s">
        <v>139</v>
      </c>
      <c r="E365">
        <v>0</v>
      </c>
      <c r="F365" t="s">
        <v>52</v>
      </c>
      <c r="G365" t="s">
        <v>26</v>
      </c>
      <c r="H365">
        <v>14</v>
      </c>
      <c r="I365">
        <v>659916.17870000005</v>
      </c>
      <c r="J365">
        <v>108</v>
      </c>
      <c r="K365" t="s">
        <v>53</v>
      </c>
      <c r="L365">
        <v>2.6358359999999998</v>
      </c>
      <c r="M365">
        <v>1</v>
      </c>
      <c r="N365">
        <v>1.85</v>
      </c>
      <c r="O365">
        <v>1</v>
      </c>
      <c r="P365">
        <v>2157.5777349999998</v>
      </c>
      <c r="Q365">
        <v>2000</v>
      </c>
      <c r="R365">
        <v>2550</v>
      </c>
      <c r="S365">
        <v>3000</v>
      </c>
      <c r="T365">
        <v>1.8288759999999999</v>
      </c>
      <c r="U365">
        <v>1.72</v>
      </c>
      <c r="V365">
        <v>2.1136200000000001</v>
      </c>
      <c r="W365">
        <v>2.44</v>
      </c>
    </row>
    <row r="366" spans="1:23">
      <c r="A366">
        <v>0</v>
      </c>
      <c r="B366">
        <v>1500</v>
      </c>
      <c r="C366" t="s">
        <v>23</v>
      </c>
      <c r="D366" t="s">
        <v>139</v>
      </c>
      <c r="E366">
        <v>0</v>
      </c>
      <c r="F366" t="s">
        <v>54</v>
      </c>
      <c r="G366" t="s">
        <v>26</v>
      </c>
      <c r="H366">
        <v>13</v>
      </c>
      <c r="I366">
        <v>659916.17870000005</v>
      </c>
      <c r="J366">
        <v>101</v>
      </c>
      <c r="K366" t="s">
        <v>55</v>
      </c>
      <c r="L366">
        <v>2.6358359999999998</v>
      </c>
      <c r="M366">
        <v>1</v>
      </c>
      <c r="N366">
        <v>1.85</v>
      </c>
      <c r="O366">
        <v>1</v>
      </c>
      <c r="P366">
        <v>2157.5777349999998</v>
      </c>
      <c r="Q366">
        <v>2000</v>
      </c>
      <c r="R366">
        <v>2550</v>
      </c>
      <c r="S366">
        <v>3000</v>
      </c>
      <c r="T366">
        <v>1.8288759999999999</v>
      </c>
      <c r="U366">
        <v>1.72</v>
      </c>
      <c r="V366">
        <v>2.1136200000000001</v>
      </c>
      <c r="W366">
        <v>2.44</v>
      </c>
    </row>
    <row r="367" spans="1:23">
      <c r="A367">
        <v>0</v>
      </c>
      <c r="B367">
        <v>1500</v>
      </c>
      <c r="C367" t="s">
        <v>23</v>
      </c>
      <c r="D367" t="s">
        <v>139</v>
      </c>
      <c r="E367">
        <v>0</v>
      </c>
      <c r="F367" t="s">
        <v>56</v>
      </c>
      <c r="G367" t="s">
        <v>26</v>
      </c>
      <c r="H367">
        <v>12</v>
      </c>
      <c r="I367">
        <v>659916.17870000005</v>
      </c>
      <c r="J367">
        <v>94</v>
      </c>
      <c r="K367" t="s">
        <v>57</v>
      </c>
      <c r="L367">
        <v>2.6358359999999998</v>
      </c>
      <c r="M367">
        <v>1</v>
      </c>
      <c r="N367">
        <v>1.85</v>
      </c>
      <c r="O367">
        <v>1</v>
      </c>
      <c r="P367">
        <v>2157.5777349999998</v>
      </c>
      <c r="Q367">
        <v>2000</v>
      </c>
      <c r="R367">
        <v>2550</v>
      </c>
      <c r="S367">
        <v>3000</v>
      </c>
      <c r="T367">
        <v>1.8288759999999999</v>
      </c>
      <c r="U367">
        <v>1.72</v>
      </c>
      <c r="V367">
        <v>2.1136200000000001</v>
      </c>
      <c r="W367">
        <v>2.44</v>
      </c>
    </row>
    <row r="368" spans="1:23">
      <c r="A368">
        <v>0</v>
      </c>
      <c r="B368">
        <v>1500</v>
      </c>
      <c r="C368" t="s">
        <v>23</v>
      </c>
      <c r="D368" t="s">
        <v>139</v>
      </c>
      <c r="E368">
        <v>0</v>
      </c>
      <c r="F368" t="s">
        <v>58</v>
      </c>
      <c r="G368" t="s">
        <v>26</v>
      </c>
      <c r="H368">
        <v>11</v>
      </c>
      <c r="I368">
        <v>659916.17870000005</v>
      </c>
      <c r="J368">
        <v>87</v>
      </c>
      <c r="K368" t="s">
        <v>59</v>
      </c>
      <c r="L368">
        <v>2.6358359999999998</v>
      </c>
      <c r="M368">
        <v>1</v>
      </c>
      <c r="N368">
        <v>1.85</v>
      </c>
      <c r="O368">
        <v>1</v>
      </c>
      <c r="P368">
        <v>2157.5777349999998</v>
      </c>
      <c r="Q368">
        <v>2000</v>
      </c>
      <c r="R368">
        <v>2550</v>
      </c>
      <c r="S368">
        <v>3000</v>
      </c>
      <c r="T368">
        <v>1.8288759999999999</v>
      </c>
      <c r="U368">
        <v>1.72</v>
      </c>
      <c r="V368">
        <v>2.1136200000000001</v>
      </c>
      <c r="W368">
        <v>2.44</v>
      </c>
    </row>
    <row r="369" spans="1:23">
      <c r="A369">
        <v>0</v>
      </c>
      <c r="B369">
        <v>1500</v>
      </c>
      <c r="C369" t="s">
        <v>23</v>
      </c>
      <c r="D369" t="s">
        <v>139</v>
      </c>
      <c r="E369">
        <v>0</v>
      </c>
      <c r="F369" t="s">
        <v>60</v>
      </c>
      <c r="G369" t="s">
        <v>26</v>
      </c>
      <c r="H369">
        <v>10</v>
      </c>
      <c r="I369">
        <v>659916.17870000005</v>
      </c>
      <c r="J369">
        <v>80</v>
      </c>
      <c r="K369" t="s">
        <v>61</v>
      </c>
      <c r="L369">
        <v>2.6358359999999998</v>
      </c>
      <c r="M369">
        <v>1</v>
      </c>
      <c r="N369">
        <v>1.85</v>
      </c>
      <c r="O369">
        <v>1</v>
      </c>
      <c r="P369">
        <v>2157.5777349999998</v>
      </c>
      <c r="Q369">
        <v>2000</v>
      </c>
      <c r="R369">
        <v>2550</v>
      </c>
      <c r="S369">
        <v>3000</v>
      </c>
      <c r="T369">
        <v>1.8288759999999999</v>
      </c>
      <c r="U369">
        <v>1.72</v>
      </c>
      <c r="V369">
        <v>2.1136200000000001</v>
      </c>
      <c r="W369">
        <v>2.44</v>
      </c>
    </row>
    <row r="370" spans="1:23">
      <c r="A370">
        <v>0</v>
      </c>
      <c r="B370">
        <v>1500</v>
      </c>
      <c r="C370" t="s">
        <v>23</v>
      </c>
      <c r="D370" t="s">
        <v>139</v>
      </c>
      <c r="E370">
        <v>0</v>
      </c>
      <c r="F370" t="s">
        <v>62</v>
      </c>
      <c r="G370" t="s">
        <v>26</v>
      </c>
      <c r="H370">
        <v>9</v>
      </c>
      <c r="I370">
        <v>659916.17870000005</v>
      </c>
      <c r="J370">
        <v>80</v>
      </c>
      <c r="K370" t="s">
        <v>63</v>
      </c>
      <c r="L370">
        <v>2.6358359999999998</v>
      </c>
      <c r="M370">
        <v>1</v>
      </c>
      <c r="N370">
        <v>1.85</v>
      </c>
      <c r="O370">
        <v>1</v>
      </c>
      <c r="P370">
        <v>2157.5777349999998</v>
      </c>
      <c r="Q370">
        <v>2000</v>
      </c>
      <c r="R370">
        <v>2550</v>
      </c>
      <c r="S370">
        <v>3000</v>
      </c>
      <c r="T370">
        <v>1.8288759999999999</v>
      </c>
      <c r="U370">
        <v>1.72</v>
      </c>
      <c r="V370">
        <v>2.1136200000000001</v>
      </c>
      <c r="W370">
        <v>2.44</v>
      </c>
    </row>
    <row r="371" spans="1:23">
      <c r="A371">
        <v>0</v>
      </c>
      <c r="B371">
        <v>1500</v>
      </c>
      <c r="C371" t="s">
        <v>23</v>
      </c>
      <c r="D371" t="s">
        <v>139</v>
      </c>
      <c r="E371">
        <v>0</v>
      </c>
      <c r="F371" t="s">
        <v>64</v>
      </c>
      <c r="G371" t="s">
        <v>26</v>
      </c>
      <c r="H371">
        <v>15</v>
      </c>
      <c r="I371">
        <v>659916.17870000005</v>
      </c>
      <c r="J371">
        <v>115</v>
      </c>
      <c r="K371" t="s">
        <v>65</v>
      </c>
      <c r="L371">
        <v>2.6358359999999998</v>
      </c>
      <c r="M371">
        <v>1</v>
      </c>
      <c r="N371">
        <v>1.85</v>
      </c>
      <c r="O371">
        <v>1</v>
      </c>
      <c r="P371">
        <v>2157.5777349999998</v>
      </c>
      <c r="Q371">
        <v>2000</v>
      </c>
      <c r="R371">
        <v>2550</v>
      </c>
      <c r="S371">
        <v>3000</v>
      </c>
      <c r="T371">
        <v>1.8288759999999999</v>
      </c>
      <c r="U371">
        <v>1.72</v>
      </c>
      <c r="V371">
        <v>2.1136200000000001</v>
      </c>
      <c r="W371">
        <v>2.44</v>
      </c>
    </row>
    <row r="372" spans="1:23">
      <c r="A372">
        <v>0</v>
      </c>
      <c r="B372">
        <v>1500</v>
      </c>
      <c r="C372" t="s">
        <v>23</v>
      </c>
      <c r="D372" t="s">
        <v>139</v>
      </c>
      <c r="E372">
        <v>0</v>
      </c>
      <c r="F372" t="s">
        <v>66</v>
      </c>
      <c r="G372" t="s">
        <v>26</v>
      </c>
      <c r="H372">
        <v>14</v>
      </c>
      <c r="I372">
        <v>659916.17870000005</v>
      </c>
      <c r="J372">
        <v>108</v>
      </c>
      <c r="K372" t="s">
        <v>67</v>
      </c>
      <c r="L372">
        <v>2.6358359999999998</v>
      </c>
      <c r="M372">
        <v>1</v>
      </c>
      <c r="N372">
        <v>1.85</v>
      </c>
      <c r="O372">
        <v>1</v>
      </c>
      <c r="P372">
        <v>2157.5777349999998</v>
      </c>
      <c r="Q372">
        <v>2000</v>
      </c>
      <c r="R372">
        <v>2550</v>
      </c>
      <c r="S372">
        <v>3000</v>
      </c>
      <c r="T372">
        <v>1.8288759999999999</v>
      </c>
      <c r="U372">
        <v>1.72</v>
      </c>
      <c r="V372">
        <v>2.1136200000000001</v>
      </c>
      <c r="W372">
        <v>2.44</v>
      </c>
    </row>
    <row r="373" spans="1:23">
      <c r="A373">
        <v>0</v>
      </c>
      <c r="B373">
        <v>1500</v>
      </c>
      <c r="C373" t="s">
        <v>23</v>
      </c>
      <c r="D373" t="s">
        <v>139</v>
      </c>
      <c r="E373">
        <v>0</v>
      </c>
      <c r="F373" t="s">
        <v>68</v>
      </c>
      <c r="G373" t="s">
        <v>26</v>
      </c>
      <c r="H373">
        <v>13</v>
      </c>
      <c r="I373">
        <v>659916.17870000005</v>
      </c>
      <c r="J373">
        <v>101</v>
      </c>
      <c r="K373" t="s">
        <v>69</v>
      </c>
      <c r="L373">
        <v>2.6358359999999998</v>
      </c>
      <c r="M373">
        <v>1</v>
      </c>
      <c r="N373">
        <v>1.85</v>
      </c>
      <c r="O373">
        <v>1</v>
      </c>
      <c r="P373">
        <v>2157.5777349999998</v>
      </c>
      <c r="Q373">
        <v>2000</v>
      </c>
      <c r="R373">
        <v>2550</v>
      </c>
      <c r="S373">
        <v>3000</v>
      </c>
      <c r="T373">
        <v>1.8288759999999999</v>
      </c>
      <c r="U373">
        <v>1.72</v>
      </c>
      <c r="V373">
        <v>2.1136200000000001</v>
      </c>
      <c r="W373">
        <v>2.44</v>
      </c>
    </row>
    <row r="374" spans="1:23">
      <c r="A374">
        <v>0</v>
      </c>
      <c r="B374">
        <v>1500</v>
      </c>
      <c r="C374" t="s">
        <v>23</v>
      </c>
      <c r="D374" t="s">
        <v>139</v>
      </c>
      <c r="E374">
        <v>0</v>
      </c>
      <c r="F374" t="s">
        <v>70</v>
      </c>
      <c r="G374" t="s">
        <v>26</v>
      </c>
      <c r="H374">
        <v>12</v>
      </c>
      <c r="I374">
        <v>659916.17870000005</v>
      </c>
      <c r="J374">
        <v>94</v>
      </c>
      <c r="K374" t="s">
        <v>71</v>
      </c>
      <c r="L374">
        <v>2.6358359999999998</v>
      </c>
      <c r="M374">
        <v>1</v>
      </c>
      <c r="N374">
        <v>1.85</v>
      </c>
      <c r="O374">
        <v>1</v>
      </c>
      <c r="P374">
        <v>2157.5777349999998</v>
      </c>
      <c r="Q374">
        <v>2000</v>
      </c>
      <c r="R374">
        <v>2550</v>
      </c>
      <c r="S374">
        <v>3000</v>
      </c>
      <c r="T374">
        <v>1.8288759999999999</v>
      </c>
      <c r="U374">
        <v>1.72</v>
      </c>
      <c r="V374">
        <v>2.1136200000000001</v>
      </c>
      <c r="W374">
        <v>2.44</v>
      </c>
    </row>
    <row r="375" spans="1:23">
      <c r="A375">
        <v>0</v>
      </c>
      <c r="B375">
        <v>1500</v>
      </c>
      <c r="C375" t="s">
        <v>23</v>
      </c>
      <c r="D375" t="s">
        <v>139</v>
      </c>
      <c r="E375">
        <v>0</v>
      </c>
      <c r="F375" t="s">
        <v>72</v>
      </c>
      <c r="G375" t="s">
        <v>26</v>
      </c>
      <c r="H375">
        <v>11</v>
      </c>
      <c r="I375">
        <v>659916.17870000005</v>
      </c>
      <c r="J375">
        <v>87</v>
      </c>
      <c r="K375" t="s">
        <v>73</v>
      </c>
      <c r="L375">
        <v>2.6358359999999998</v>
      </c>
      <c r="M375">
        <v>1</v>
      </c>
      <c r="N375">
        <v>1.85</v>
      </c>
      <c r="O375">
        <v>1</v>
      </c>
      <c r="P375">
        <v>2157.5777349999998</v>
      </c>
      <c r="Q375">
        <v>2000</v>
      </c>
      <c r="R375">
        <v>2550</v>
      </c>
      <c r="S375">
        <v>3000</v>
      </c>
      <c r="T375">
        <v>1.8288759999999999</v>
      </c>
      <c r="U375">
        <v>1.72</v>
      </c>
      <c r="V375">
        <v>2.1136200000000001</v>
      </c>
      <c r="W375">
        <v>2.44</v>
      </c>
    </row>
    <row r="376" spans="1:23">
      <c r="A376">
        <v>0</v>
      </c>
      <c r="B376">
        <v>1500</v>
      </c>
      <c r="C376" t="s">
        <v>23</v>
      </c>
      <c r="D376" t="s">
        <v>139</v>
      </c>
      <c r="E376">
        <v>0</v>
      </c>
      <c r="F376" t="s">
        <v>74</v>
      </c>
      <c r="G376" t="s">
        <v>26</v>
      </c>
      <c r="H376">
        <v>10</v>
      </c>
      <c r="I376">
        <v>659916.17870000005</v>
      </c>
      <c r="J376">
        <v>80</v>
      </c>
      <c r="K376" t="s">
        <v>75</v>
      </c>
      <c r="L376">
        <v>2.6358359999999998</v>
      </c>
      <c r="M376">
        <v>1</v>
      </c>
      <c r="N376">
        <v>1.85</v>
      </c>
      <c r="O376">
        <v>1</v>
      </c>
      <c r="P376">
        <v>2157.5777349999998</v>
      </c>
      <c r="Q376">
        <v>2000</v>
      </c>
      <c r="R376">
        <v>2550</v>
      </c>
      <c r="S376">
        <v>3000</v>
      </c>
      <c r="T376">
        <v>1.8288759999999999</v>
      </c>
      <c r="U376">
        <v>1.72</v>
      </c>
      <c r="V376">
        <v>2.1136200000000001</v>
      </c>
      <c r="W376">
        <v>2.44</v>
      </c>
    </row>
    <row r="377" spans="1:23">
      <c r="A377">
        <v>0</v>
      </c>
      <c r="B377">
        <v>1500</v>
      </c>
      <c r="C377" t="s">
        <v>23</v>
      </c>
      <c r="D377" t="s">
        <v>139</v>
      </c>
      <c r="E377">
        <v>0</v>
      </c>
      <c r="F377" t="s">
        <v>76</v>
      </c>
      <c r="G377" t="s">
        <v>26</v>
      </c>
      <c r="H377">
        <v>9</v>
      </c>
      <c r="I377">
        <v>659916.17870000005</v>
      </c>
      <c r="J377">
        <v>73</v>
      </c>
      <c r="K377" t="s">
        <v>77</v>
      </c>
      <c r="L377">
        <v>2.6358359999999998</v>
      </c>
      <c r="M377">
        <v>1</v>
      </c>
      <c r="N377">
        <v>1.85</v>
      </c>
      <c r="O377">
        <v>1</v>
      </c>
      <c r="P377">
        <v>2157.5777349999998</v>
      </c>
      <c r="Q377">
        <v>2000</v>
      </c>
      <c r="R377">
        <v>2550</v>
      </c>
      <c r="S377">
        <v>3000</v>
      </c>
      <c r="T377">
        <v>1.8288759999999999</v>
      </c>
      <c r="U377">
        <v>1.72</v>
      </c>
      <c r="V377">
        <v>2.1136200000000001</v>
      </c>
      <c r="W377">
        <v>2.44</v>
      </c>
    </row>
    <row r="378" spans="1:23">
      <c r="A378">
        <v>0</v>
      </c>
      <c r="B378">
        <v>1500</v>
      </c>
      <c r="C378" t="s">
        <v>23</v>
      </c>
      <c r="D378" t="s">
        <v>139</v>
      </c>
      <c r="E378">
        <v>0</v>
      </c>
      <c r="F378" t="s">
        <v>78</v>
      </c>
      <c r="G378" t="s">
        <v>26</v>
      </c>
      <c r="H378">
        <v>8</v>
      </c>
      <c r="I378">
        <v>659916.17870000005</v>
      </c>
      <c r="J378">
        <v>72</v>
      </c>
      <c r="K378" t="s">
        <v>79</v>
      </c>
      <c r="L378">
        <v>2.6358359999999998</v>
      </c>
      <c r="M378">
        <v>1</v>
      </c>
      <c r="N378">
        <v>1.85</v>
      </c>
      <c r="O378">
        <v>1</v>
      </c>
      <c r="P378">
        <v>2157.5777349999998</v>
      </c>
      <c r="Q378">
        <v>2000</v>
      </c>
      <c r="R378">
        <v>2550</v>
      </c>
      <c r="S378">
        <v>3000</v>
      </c>
      <c r="T378">
        <v>1.8288759999999999</v>
      </c>
      <c r="U378">
        <v>1.72</v>
      </c>
      <c r="V378">
        <v>2.1136200000000001</v>
      </c>
      <c r="W378">
        <v>2.44</v>
      </c>
    </row>
    <row r="379" spans="1:23">
      <c r="A379">
        <v>0</v>
      </c>
      <c r="B379">
        <v>1500</v>
      </c>
      <c r="C379" t="s">
        <v>23</v>
      </c>
      <c r="D379" t="s">
        <v>139</v>
      </c>
      <c r="E379">
        <v>0</v>
      </c>
      <c r="F379" t="s">
        <v>80</v>
      </c>
      <c r="G379" t="s">
        <v>26</v>
      </c>
      <c r="H379">
        <v>13</v>
      </c>
      <c r="I379">
        <v>659916.17870000005</v>
      </c>
      <c r="J379">
        <v>101</v>
      </c>
      <c r="K379" t="s">
        <v>81</v>
      </c>
      <c r="L379">
        <v>2.6358359999999998</v>
      </c>
      <c r="M379">
        <v>1</v>
      </c>
      <c r="N379">
        <v>1.85</v>
      </c>
      <c r="O379">
        <v>1</v>
      </c>
      <c r="P379">
        <v>2157.5777349999998</v>
      </c>
      <c r="Q379">
        <v>2000</v>
      </c>
      <c r="R379">
        <v>2550</v>
      </c>
      <c r="S379">
        <v>3000</v>
      </c>
      <c r="T379">
        <v>1.8288759999999999</v>
      </c>
      <c r="U379">
        <v>1.72</v>
      </c>
      <c r="V379">
        <v>2.1136200000000001</v>
      </c>
      <c r="W379">
        <v>2.44</v>
      </c>
    </row>
    <row r="380" spans="1:23">
      <c r="A380">
        <v>0</v>
      </c>
      <c r="B380">
        <v>1500</v>
      </c>
      <c r="C380" t="s">
        <v>23</v>
      </c>
      <c r="D380" t="s">
        <v>139</v>
      </c>
      <c r="E380">
        <v>0</v>
      </c>
      <c r="F380" t="s">
        <v>82</v>
      </c>
      <c r="G380" t="s">
        <v>26</v>
      </c>
      <c r="H380">
        <v>12</v>
      </c>
      <c r="I380">
        <v>659916.17870000005</v>
      </c>
      <c r="J380">
        <v>94</v>
      </c>
      <c r="K380" t="s">
        <v>83</v>
      </c>
      <c r="L380">
        <v>2.6358359999999998</v>
      </c>
      <c r="M380">
        <v>1</v>
      </c>
      <c r="N380">
        <v>1.85</v>
      </c>
      <c r="O380">
        <v>1</v>
      </c>
      <c r="P380">
        <v>2157.5777349999998</v>
      </c>
      <c r="Q380">
        <v>2000</v>
      </c>
      <c r="R380">
        <v>2550</v>
      </c>
      <c r="S380">
        <v>3000</v>
      </c>
      <c r="T380">
        <v>1.8288759999999999</v>
      </c>
      <c r="U380">
        <v>1.72</v>
      </c>
      <c r="V380">
        <v>2.1136200000000001</v>
      </c>
      <c r="W380">
        <v>2.44</v>
      </c>
    </row>
    <row r="381" spans="1:23">
      <c r="A381">
        <v>0</v>
      </c>
      <c r="B381">
        <v>1500</v>
      </c>
      <c r="C381" t="s">
        <v>23</v>
      </c>
      <c r="D381" t="s">
        <v>139</v>
      </c>
      <c r="E381">
        <v>0</v>
      </c>
      <c r="F381" t="s">
        <v>84</v>
      </c>
      <c r="G381" t="s">
        <v>26</v>
      </c>
      <c r="H381">
        <v>11</v>
      </c>
      <c r="I381">
        <v>659916.17870000005</v>
      </c>
      <c r="J381">
        <v>87</v>
      </c>
      <c r="K381" t="s">
        <v>85</v>
      </c>
      <c r="L381">
        <v>2.6358359999999998</v>
      </c>
      <c r="M381">
        <v>1</v>
      </c>
      <c r="N381">
        <v>1.85</v>
      </c>
      <c r="O381">
        <v>1</v>
      </c>
      <c r="P381">
        <v>2157.5777349999998</v>
      </c>
      <c r="Q381">
        <v>2000</v>
      </c>
      <c r="R381">
        <v>2550</v>
      </c>
      <c r="S381">
        <v>3000</v>
      </c>
      <c r="T381">
        <v>1.8288759999999999</v>
      </c>
      <c r="U381">
        <v>1.72</v>
      </c>
      <c r="V381">
        <v>2.1136200000000001</v>
      </c>
      <c r="W381">
        <v>2.44</v>
      </c>
    </row>
    <row r="382" spans="1:23">
      <c r="A382">
        <v>0</v>
      </c>
      <c r="B382">
        <v>1500</v>
      </c>
      <c r="C382" t="s">
        <v>23</v>
      </c>
      <c r="D382" t="s">
        <v>139</v>
      </c>
      <c r="E382">
        <v>0</v>
      </c>
      <c r="F382" t="s">
        <v>86</v>
      </c>
      <c r="G382" t="s">
        <v>26</v>
      </c>
      <c r="H382">
        <v>10</v>
      </c>
      <c r="I382">
        <v>659916.17870000005</v>
      </c>
      <c r="J382">
        <v>80</v>
      </c>
      <c r="K382" t="s">
        <v>87</v>
      </c>
      <c r="L382">
        <v>2.6358359999999998</v>
      </c>
      <c r="M382">
        <v>1</v>
      </c>
      <c r="N382">
        <v>1.85</v>
      </c>
      <c r="O382">
        <v>1</v>
      </c>
      <c r="P382">
        <v>2157.5777349999998</v>
      </c>
      <c r="Q382">
        <v>2000</v>
      </c>
      <c r="R382">
        <v>2550</v>
      </c>
      <c r="S382">
        <v>3000</v>
      </c>
      <c r="T382">
        <v>1.8288759999999999</v>
      </c>
      <c r="U382">
        <v>1.72</v>
      </c>
      <c r="V382">
        <v>2.1136200000000001</v>
      </c>
      <c r="W382">
        <v>2.44</v>
      </c>
    </row>
    <row r="383" spans="1:23">
      <c r="A383">
        <v>0</v>
      </c>
      <c r="B383">
        <v>1500</v>
      </c>
      <c r="C383" t="s">
        <v>23</v>
      </c>
      <c r="D383" t="s">
        <v>139</v>
      </c>
      <c r="E383">
        <v>0</v>
      </c>
      <c r="F383" t="s">
        <v>88</v>
      </c>
      <c r="G383" t="s">
        <v>26</v>
      </c>
      <c r="H383">
        <v>9</v>
      </c>
      <c r="I383">
        <v>659916.17870000005</v>
      </c>
      <c r="J383">
        <v>73</v>
      </c>
      <c r="K383" t="s">
        <v>89</v>
      </c>
      <c r="L383">
        <v>2.6358359999999998</v>
      </c>
      <c r="M383">
        <v>1</v>
      </c>
      <c r="N383">
        <v>1.85</v>
      </c>
      <c r="O383">
        <v>1</v>
      </c>
      <c r="P383">
        <v>2157.5777349999998</v>
      </c>
      <c r="Q383">
        <v>2000</v>
      </c>
      <c r="R383">
        <v>2550</v>
      </c>
      <c r="S383">
        <v>3000</v>
      </c>
      <c r="T383">
        <v>1.8288759999999999</v>
      </c>
      <c r="U383">
        <v>1.72</v>
      </c>
      <c r="V383">
        <v>2.1136200000000001</v>
      </c>
      <c r="W383">
        <v>2.44</v>
      </c>
    </row>
    <row r="384" spans="1:23">
      <c r="A384">
        <v>0</v>
      </c>
      <c r="B384">
        <v>1500</v>
      </c>
      <c r="C384" t="s">
        <v>23</v>
      </c>
      <c r="D384" t="s">
        <v>139</v>
      </c>
      <c r="E384">
        <v>0</v>
      </c>
      <c r="F384" t="s">
        <v>90</v>
      </c>
      <c r="G384" t="s">
        <v>26</v>
      </c>
      <c r="H384">
        <v>8</v>
      </c>
      <c r="I384">
        <v>659916.17870000005</v>
      </c>
      <c r="J384">
        <v>66</v>
      </c>
      <c r="K384" t="s">
        <v>91</v>
      </c>
      <c r="L384">
        <v>2.6358359999999998</v>
      </c>
      <c r="M384">
        <v>1</v>
      </c>
      <c r="N384">
        <v>1.85</v>
      </c>
      <c r="O384">
        <v>1</v>
      </c>
      <c r="P384">
        <v>2157.5777349999998</v>
      </c>
      <c r="Q384">
        <v>2000</v>
      </c>
      <c r="R384">
        <v>2550</v>
      </c>
      <c r="S384">
        <v>3000</v>
      </c>
      <c r="T384">
        <v>1.8288759999999999</v>
      </c>
      <c r="U384">
        <v>1.72</v>
      </c>
      <c r="V384">
        <v>2.1136200000000001</v>
      </c>
      <c r="W384">
        <v>2.44</v>
      </c>
    </row>
    <row r="385" spans="1:23">
      <c r="A385">
        <v>0</v>
      </c>
      <c r="B385">
        <v>1500</v>
      </c>
      <c r="C385" t="s">
        <v>23</v>
      </c>
      <c r="D385" t="s">
        <v>139</v>
      </c>
      <c r="E385">
        <v>0</v>
      </c>
      <c r="F385" t="s">
        <v>92</v>
      </c>
      <c r="G385" t="s">
        <v>26</v>
      </c>
      <c r="H385">
        <v>7</v>
      </c>
      <c r="I385">
        <v>659916.17870000005</v>
      </c>
      <c r="J385">
        <v>64</v>
      </c>
      <c r="K385" t="s">
        <v>93</v>
      </c>
      <c r="L385">
        <v>2.6358359999999998</v>
      </c>
      <c r="M385">
        <v>1</v>
      </c>
      <c r="N385">
        <v>1.85</v>
      </c>
      <c r="O385">
        <v>1</v>
      </c>
      <c r="P385">
        <v>2157.5777349999998</v>
      </c>
      <c r="Q385">
        <v>2000</v>
      </c>
      <c r="R385">
        <v>2550</v>
      </c>
      <c r="S385">
        <v>3000</v>
      </c>
      <c r="T385">
        <v>1.8288759999999999</v>
      </c>
      <c r="U385">
        <v>1.72</v>
      </c>
      <c r="V385">
        <v>2.1136200000000001</v>
      </c>
      <c r="W385">
        <v>2.44</v>
      </c>
    </row>
    <row r="386" spans="1:23">
      <c r="A386">
        <v>0</v>
      </c>
      <c r="B386">
        <v>1500</v>
      </c>
      <c r="C386" t="s">
        <v>23</v>
      </c>
      <c r="D386" t="s">
        <v>139</v>
      </c>
      <c r="E386">
        <v>0</v>
      </c>
      <c r="F386" t="s">
        <v>94</v>
      </c>
      <c r="G386" t="s">
        <v>26</v>
      </c>
      <c r="H386">
        <v>9</v>
      </c>
      <c r="I386">
        <v>659916.17870000005</v>
      </c>
      <c r="J386">
        <v>73</v>
      </c>
      <c r="K386" t="s">
        <v>95</v>
      </c>
      <c r="L386">
        <v>2.6358359999999998</v>
      </c>
      <c r="M386">
        <v>1</v>
      </c>
      <c r="N386">
        <v>1.85</v>
      </c>
      <c r="O386">
        <v>1</v>
      </c>
      <c r="P386">
        <v>2157.5777349999998</v>
      </c>
      <c r="Q386">
        <v>2000</v>
      </c>
      <c r="R386">
        <v>2550</v>
      </c>
      <c r="S386">
        <v>3000</v>
      </c>
      <c r="T386">
        <v>1.8288759999999999</v>
      </c>
      <c r="U386">
        <v>1.72</v>
      </c>
      <c r="V386">
        <v>2.1136200000000001</v>
      </c>
      <c r="W386">
        <v>2.44</v>
      </c>
    </row>
    <row r="387" spans="1:23">
      <c r="A387">
        <v>0</v>
      </c>
      <c r="B387">
        <v>1500</v>
      </c>
      <c r="C387" t="s">
        <v>23</v>
      </c>
      <c r="D387" t="s">
        <v>139</v>
      </c>
      <c r="E387">
        <v>0</v>
      </c>
      <c r="F387" t="s">
        <v>96</v>
      </c>
      <c r="G387" t="s">
        <v>26</v>
      </c>
      <c r="H387">
        <v>8</v>
      </c>
      <c r="I387">
        <v>659916.17870000005</v>
      </c>
      <c r="J387">
        <v>66</v>
      </c>
      <c r="K387" t="s">
        <v>97</v>
      </c>
      <c r="L387">
        <v>2.6358359999999998</v>
      </c>
      <c r="M387">
        <v>1</v>
      </c>
      <c r="N387">
        <v>1.85</v>
      </c>
      <c r="O387">
        <v>1</v>
      </c>
      <c r="P387">
        <v>2157.5777349999998</v>
      </c>
      <c r="Q387">
        <v>2000</v>
      </c>
      <c r="R387">
        <v>2550</v>
      </c>
      <c r="S387">
        <v>3000</v>
      </c>
      <c r="T387">
        <v>1.8288759999999999</v>
      </c>
      <c r="U387">
        <v>1.72</v>
      </c>
      <c r="V387">
        <v>2.1136200000000001</v>
      </c>
      <c r="W387">
        <v>2.44</v>
      </c>
    </row>
    <row r="388" spans="1:23">
      <c r="A388">
        <v>0</v>
      </c>
      <c r="B388">
        <v>1500</v>
      </c>
      <c r="C388" t="s">
        <v>23</v>
      </c>
      <c r="D388" t="s">
        <v>139</v>
      </c>
      <c r="E388">
        <v>0</v>
      </c>
      <c r="F388" t="s">
        <v>98</v>
      </c>
      <c r="G388" t="s">
        <v>26</v>
      </c>
      <c r="H388">
        <v>7</v>
      </c>
      <c r="I388">
        <v>659916.17870000005</v>
      </c>
      <c r="J388">
        <v>59</v>
      </c>
      <c r="K388" t="s">
        <v>99</v>
      </c>
      <c r="L388">
        <v>2.6358359999999998</v>
      </c>
      <c r="M388">
        <v>1</v>
      </c>
      <c r="N388">
        <v>1.85</v>
      </c>
      <c r="O388">
        <v>1</v>
      </c>
      <c r="P388">
        <v>2157.5777349999998</v>
      </c>
      <c r="Q388">
        <v>2000</v>
      </c>
      <c r="R388">
        <v>2550</v>
      </c>
      <c r="S388">
        <v>3000</v>
      </c>
      <c r="T388">
        <v>1.8288759999999999</v>
      </c>
      <c r="U388">
        <v>1.72</v>
      </c>
      <c r="V388">
        <v>2.1136200000000001</v>
      </c>
      <c r="W388">
        <v>2.44</v>
      </c>
    </row>
    <row r="389" spans="1:23">
      <c r="A389">
        <v>0</v>
      </c>
      <c r="B389">
        <v>1500</v>
      </c>
      <c r="C389" t="s">
        <v>23</v>
      </c>
      <c r="D389" t="s">
        <v>139</v>
      </c>
      <c r="E389">
        <v>0</v>
      </c>
      <c r="F389" t="s">
        <v>100</v>
      </c>
      <c r="G389" t="s">
        <v>26</v>
      </c>
      <c r="H389">
        <v>6</v>
      </c>
      <c r="I389">
        <v>659916.17870000005</v>
      </c>
      <c r="J389">
        <v>56</v>
      </c>
      <c r="K389" t="s">
        <v>101</v>
      </c>
      <c r="L389">
        <v>2.6358359999999998</v>
      </c>
      <c r="M389">
        <v>1</v>
      </c>
      <c r="N389">
        <v>1.85</v>
      </c>
      <c r="O389">
        <v>1</v>
      </c>
      <c r="P389">
        <v>2157.5777349999998</v>
      </c>
      <c r="Q389">
        <v>2000</v>
      </c>
      <c r="R389">
        <v>2550</v>
      </c>
      <c r="S389">
        <v>3000</v>
      </c>
      <c r="T389">
        <v>1.8288759999999999</v>
      </c>
      <c r="U389">
        <v>1.72</v>
      </c>
      <c r="V389">
        <v>2.1136200000000001</v>
      </c>
      <c r="W389">
        <v>2.44</v>
      </c>
    </row>
    <row r="390" spans="1:23">
      <c r="A390">
        <v>0</v>
      </c>
      <c r="B390">
        <v>1500</v>
      </c>
      <c r="C390" t="s">
        <v>23</v>
      </c>
      <c r="D390" t="s">
        <v>139</v>
      </c>
      <c r="E390">
        <v>0</v>
      </c>
      <c r="F390" t="s">
        <v>102</v>
      </c>
      <c r="G390" t="s">
        <v>26</v>
      </c>
      <c r="H390">
        <v>8</v>
      </c>
      <c r="I390">
        <v>659916.17870000005</v>
      </c>
      <c r="J390">
        <v>66</v>
      </c>
      <c r="K390" t="s">
        <v>103</v>
      </c>
      <c r="L390">
        <v>2.6358359999999998</v>
      </c>
      <c r="M390">
        <v>1</v>
      </c>
      <c r="N390">
        <v>1.85</v>
      </c>
      <c r="O390">
        <v>1</v>
      </c>
      <c r="P390">
        <v>2157.5777349999998</v>
      </c>
      <c r="Q390">
        <v>2000</v>
      </c>
      <c r="R390">
        <v>2550</v>
      </c>
      <c r="S390">
        <v>3000</v>
      </c>
      <c r="T390">
        <v>1.8288759999999999</v>
      </c>
      <c r="U390">
        <v>1.72</v>
      </c>
      <c r="V390">
        <v>2.1136200000000001</v>
      </c>
      <c r="W390">
        <v>2.44</v>
      </c>
    </row>
    <row r="391" spans="1:23">
      <c r="A391">
        <v>0</v>
      </c>
      <c r="B391">
        <v>1500</v>
      </c>
      <c r="C391" t="s">
        <v>23</v>
      </c>
      <c r="D391" t="s">
        <v>139</v>
      </c>
      <c r="E391">
        <v>0</v>
      </c>
      <c r="F391" t="s">
        <v>104</v>
      </c>
      <c r="G391" t="s">
        <v>26</v>
      </c>
      <c r="H391">
        <v>7</v>
      </c>
      <c r="I391">
        <v>659916.17870000005</v>
      </c>
      <c r="J391">
        <v>59</v>
      </c>
      <c r="K391" t="s">
        <v>105</v>
      </c>
      <c r="L391">
        <v>2.6358359999999998</v>
      </c>
      <c r="M391">
        <v>1</v>
      </c>
      <c r="N391">
        <v>1.85</v>
      </c>
      <c r="O391">
        <v>1</v>
      </c>
      <c r="P391">
        <v>2157.5777349999998</v>
      </c>
      <c r="Q391">
        <v>2000</v>
      </c>
      <c r="R391">
        <v>2550</v>
      </c>
      <c r="S391">
        <v>3000</v>
      </c>
      <c r="T391">
        <v>1.8288759999999999</v>
      </c>
      <c r="U391">
        <v>1.72</v>
      </c>
      <c r="V391">
        <v>2.1136200000000001</v>
      </c>
      <c r="W391">
        <v>2.44</v>
      </c>
    </row>
    <row r="392" spans="1:23">
      <c r="A392">
        <v>0</v>
      </c>
      <c r="B392">
        <v>1500</v>
      </c>
      <c r="C392" t="s">
        <v>23</v>
      </c>
      <c r="D392" t="s">
        <v>139</v>
      </c>
      <c r="E392">
        <v>0</v>
      </c>
      <c r="F392" t="s">
        <v>106</v>
      </c>
      <c r="G392" t="s">
        <v>26</v>
      </c>
      <c r="H392">
        <v>6</v>
      </c>
      <c r="I392">
        <v>659916.17870000005</v>
      </c>
      <c r="J392">
        <v>52</v>
      </c>
      <c r="K392" t="s">
        <v>107</v>
      </c>
      <c r="L392">
        <v>2.6358359999999998</v>
      </c>
      <c r="M392">
        <v>1</v>
      </c>
      <c r="N392">
        <v>1.85</v>
      </c>
      <c r="O392">
        <v>1</v>
      </c>
      <c r="P392">
        <v>2157.5777349999998</v>
      </c>
      <c r="Q392">
        <v>2000</v>
      </c>
      <c r="R392">
        <v>2550</v>
      </c>
      <c r="S392">
        <v>3000</v>
      </c>
      <c r="T392">
        <v>1.8288759999999999</v>
      </c>
      <c r="U392">
        <v>1.72</v>
      </c>
      <c r="V392">
        <v>2.1136200000000001</v>
      </c>
      <c r="W392">
        <v>2.44</v>
      </c>
    </row>
    <row r="393" spans="1:23">
      <c r="A393">
        <v>0</v>
      </c>
      <c r="B393">
        <v>1500</v>
      </c>
      <c r="C393" t="s">
        <v>23</v>
      </c>
      <c r="D393" t="s">
        <v>139</v>
      </c>
      <c r="E393">
        <v>0</v>
      </c>
      <c r="F393" t="s">
        <v>108</v>
      </c>
      <c r="G393" t="s">
        <v>26</v>
      </c>
      <c r="H393">
        <v>5</v>
      </c>
      <c r="I393">
        <v>659916.17870000005</v>
      </c>
      <c r="J393">
        <v>48</v>
      </c>
      <c r="K393" t="s">
        <v>109</v>
      </c>
      <c r="L393">
        <v>2.6358359999999998</v>
      </c>
      <c r="M393">
        <v>1</v>
      </c>
      <c r="N393">
        <v>1.85</v>
      </c>
      <c r="O393">
        <v>1</v>
      </c>
      <c r="P393">
        <v>2157.5777349999998</v>
      </c>
      <c r="Q393">
        <v>2000</v>
      </c>
      <c r="R393">
        <v>2550</v>
      </c>
      <c r="S393">
        <v>3000</v>
      </c>
      <c r="T393">
        <v>1.8288759999999999</v>
      </c>
      <c r="U393">
        <v>1.72</v>
      </c>
      <c r="V393">
        <v>2.1136200000000001</v>
      </c>
      <c r="W393">
        <v>2.44</v>
      </c>
    </row>
    <row r="394" spans="1:23">
      <c r="A394">
        <v>0</v>
      </c>
      <c r="B394">
        <v>1500</v>
      </c>
      <c r="C394" t="s">
        <v>23</v>
      </c>
      <c r="D394" t="s">
        <v>139</v>
      </c>
      <c r="E394">
        <v>0</v>
      </c>
      <c r="F394" t="s">
        <v>110</v>
      </c>
      <c r="G394" t="s">
        <v>26</v>
      </c>
      <c r="H394">
        <v>6</v>
      </c>
      <c r="I394">
        <v>659916.17870000005</v>
      </c>
      <c r="J394">
        <v>52</v>
      </c>
      <c r="K394" t="s">
        <v>111</v>
      </c>
      <c r="L394">
        <v>2.6358359999999998</v>
      </c>
      <c r="M394">
        <v>1</v>
      </c>
      <c r="N394">
        <v>1.85</v>
      </c>
      <c r="O394">
        <v>1</v>
      </c>
      <c r="P394">
        <v>2157.5777349999998</v>
      </c>
      <c r="Q394">
        <v>2000</v>
      </c>
      <c r="R394">
        <v>2550</v>
      </c>
      <c r="S394">
        <v>3000</v>
      </c>
      <c r="T394">
        <v>1.8288759999999999</v>
      </c>
      <c r="U394">
        <v>1.72</v>
      </c>
      <c r="V394">
        <v>2.1136200000000001</v>
      </c>
      <c r="W394">
        <v>2.44</v>
      </c>
    </row>
    <row r="395" spans="1:23">
      <c r="A395">
        <v>0</v>
      </c>
      <c r="B395">
        <v>1500</v>
      </c>
      <c r="C395" t="s">
        <v>23</v>
      </c>
      <c r="D395" t="s">
        <v>139</v>
      </c>
      <c r="E395">
        <v>0</v>
      </c>
      <c r="F395" t="s">
        <v>112</v>
      </c>
      <c r="G395" t="s">
        <v>26</v>
      </c>
      <c r="H395">
        <v>5</v>
      </c>
      <c r="I395">
        <v>659916.17870000005</v>
      </c>
      <c r="J395">
        <v>45</v>
      </c>
      <c r="K395" t="s">
        <v>113</v>
      </c>
      <c r="L395">
        <v>2.6358359999999998</v>
      </c>
      <c r="M395">
        <v>1</v>
      </c>
      <c r="N395">
        <v>1.85</v>
      </c>
      <c r="O395">
        <v>1</v>
      </c>
      <c r="P395">
        <v>2157.5777349999998</v>
      </c>
      <c r="Q395">
        <v>2000</v>
      </c>
      <c r="R395">
        <v>2550</v>
      </c>
      <c r="S395">
        <v>3000</v>
      </c>
      <c r="T395">
        <v>1.8288759999999999</v>
      </c>
      <c r="U395">
        <v>1.72</v>
      </c>
      <c r="V395">
        <v>2.1136200000000001</v>
      </c>
      <c r="W395">
        <v>2.44</v>
      </c>
    </row>
    <row r="396" spans="1:23">
      <c r="A396">
        <v>0</v>
      </c>
      <c r="B396">
        <v>1500</v>
      </c>
      <c r="C396" t="s">
        <v>23</v>
      </c>
      <c r="D396" t="s">
        <v>139</v>
      </c>
      <c r="E396">
        <v>0</v>
      </c>
      <c r="F396" t="s">
        <v>114</v>
      </c>
      <c r="G396" t="s">
        <v>26</v>
      </c>
      <c r="H396">
        <v>4</v>
      </c>
      <c r="I396">
        <v>659916.17870000005</v>
      </c>
      <c r="J396">
        <v>40</v>
      </c>
      <c r="K396" t="s">
        <v>115</v>
      </c>
      <c r="L396">
        <v>2.6358359999999998</v>
      </c>
      <c r="M396">
        <v>1</v>
      </c>
      <c r="N396">
        <v>1.85</v>
      </c>
      <c r="O396">
        <v>1</v>
      </c>
      <c r="P396">
        <v>2157.5777349999998</v>
      </c>
      <c r="Q396">
        <v>2000</v>
      </c>
      <c r="R396">
        <v>2550</v>
      </c>
      <c r="S396">
        <v>3000</v>
      </c>
      <c r="T396">
        <v>1.8288759999999999</v>
      </c>
      <c r="U396">
        <v>1.72</v>
      </c>
      <c r="V396">
        <v>2.1136200000000001</v>
      </c>
      <c r="W396">
        <v>2.44</v>
      </c>
    </row>
    <row r="397" spans="1:23">
      <c r="A397">
        <v>0</v>
      </c>
      <c r="B397">
        <v>1500</v>
      </c>
      <c r="C397" t="s">
        <v>23</v>
      </c>
      <c r="D397" t="s">
        <v>139</v>
      </c>
      <c r="E397">
        <v>0</v>
      </c>
      <c r="F397" t="s">
        <v>116</v>
      </c>
      <c r="G397" t="s">
        <v>26</v>
      </c>
      <c r="H397">
        <v>4</v>
      </c>
      <c r="I397">
        <v>659916.17870000005</v>
      </c>
      <c r="J397">
        <v>38</v>
      </c>
      <c r="K397" t="s">
        <v>117</v>
      </c>
      <c r="L397">
        <v>2.6358359999999998</v>
      </c>
      <c r="M397">
        <v>1</v>
      </c>
      <c r="N397">
        <v>1.85</v>
      </c>
      <c r="O397">
        <v>1</v>
      </c>
      <c r="P397">
        <v>2157.5777349999998</v>
      </c>
      <c r="Q397">
        <v>2000</v>
      </c>
      <c r="R397">
        <v>2550</v>
      </c>
      <c r="S397">
        <v>3000</v>
      </c>
      <c r="T397">
        <v>1.8288759999999999</v>
      </c>
      <c r="U397">
        <v>1.72</v>
      </c>
      <c r="V397">
        <v>2.1136200000000001</v>
      </c>
      <c r="W397">
        <v>2.44</v>
      </c>
    </row>
    <row r="398" spans="1:23">
      <c r="A398">
        <v>0</v>
      </c>
      <c r="B398">
        <v>1500</v>
      </c>
      <c r="C398" t="s">
        <v>23</v>
      </c>
      <c r="D398" t="s">
        <v>139</v>
      </c>
      <c r="E398">
        <v>0</v>
      </c>
      <c r="F398" t="s">
        <v>118</v>
      </c>
      <c r="G398" t="s">
        <v>26</v>
      </c>
      <c r="H398">
        <v>3</v>
      </c>
      <c r="I398">
        <v>659916.17870000005</v>
      </c>
      <c r="J398">
        <v>32</v>
      </c>
      <c r="K398" t="s">
        <v>119</v>
      </c>
      <c r="L398">
        <v>2.6358359999999998</v>
      </c>
      <c r="M398">
        <v>1</v>
      </c>
      <c r="N398">
        <v>1.85</v>
      </c>
      <c r="O398">
        <v>1</v>
      </c>
      <c r="P398">
        <v>2157.5777349999998</v>
      </c>
      <c r="Q398">
        <v>2000</v>
      </c>
      <c r="R398">
        <v>2550</v>
      </c>
      <c r="S398">
        <v>3000</v>
      </c>
      <c r="T398">
        <v>1.8288759999999999</v>
      </c>
      <c r="U398">
        <v>1.72</v>
      </c>
      <c r="V398">
        <v>2.1136200000000001</v>
      </c>
      <c r="W398">
        <v>2.44</v>
      </c>
    </row>
    <row r="399" spans="1:23">
      <c r="A399">
        <v>0</v>
      </c>
      <c r="B399">
        <v>1500</v>
      </c>
      <c r="C399" t="s">
        <v>23</v>
      </c>
      <c r="D399" t="s">
        <v>139</v>
      </c>
      <c r="E399">
        <v>0</v>
      </c>
      <c r="F399" t="s">
        <v>120</v>
      </c>
      <c r="G399" t="s">
        <v>26</v>
      </c>
      <c r="H399">
        <v>3</v>
      </c>
      <c r="I399">
        <v>659916.17870000005</v>
      </c>
      <c r="J399">
        <v>31</v>
      </c>
      <c r="K399" t="s">
        <v>121</v>
      </c>
      <c r="L399">
        <v>2.6358359999999998</v>
      </c>
      <c r="M399">
        <v>1</v>
      </c>
      <c r="N399">
        <v>1.85</v>
      </c>
      <c r="O399">
        <v>1</v>
      </c>
      <c r="P399">
        <v>2157.5777349999998</v>
      </c>
      <c r="Q399">
        <v>2000</v>
      </c>
      <c r="R399">
        <v>2550</v>
      </c>
      <c r="S399">
        <v>3000</v>
      </c>
      <c r="T399">
        <v>1.8288759999999999</v>
      </c>
      <c r="U399">
        <v>1.72</v>
      </c>
      <c r="V399">
        <v>2.1136200000000001</v>
      </c>
      <c r="W399">
        <v>2.44</v>
      </c>
    </row>
    <row r="400" spans="1:23">
      <c r="A400">
        <v>0</v>
      </c>
      <c r="B400">
        <v>1500</v>
      </c>
      <c r="C400" t="s">
        <v>23</v>
      </c>
      <c r="D400" t="s">
        <v>139</v>
      </c>
      <c r="E400">
        <v>0</v>
      </c>
      <c r="F400" t="s">
        <v>122</v>
      </c>
      <c r="G400" t="s">
        <v>26</v>
      </c>
      <c r="H400">
        <v>2</v>
      </c>
      <c r="I400">
        <v>659916.17870000005</v>
      </c>
      <c r="J400">
        <v>24</v>
      </c>
      <c r="K400" t="s">
        <v>123</v>
      </c>
      <c r="L400">
        <v>2.6358359999999998</v>
      </c>
      <c r="M400">
        <v>1</v>
      </c>
      <c r="N400">
        <v>1.85</v>
      </c>
      <c r="O400">
        <v>1</v>
      </c>
      <c r="P400">
        <v>2157.5777349999998</v>
      </c>
      <c r="Q400">
        <v>2000</v>
      </c>
      <c r="R400">
        <v>2550</v>
      </c>
      <c r="S400">
        <v>3000</v>
      </c>
      <c r="T400">
        <v>1.8288759999999999</v>
      </c>
      <c r="U400">
        <v>1.72</v>
      </c>
      <c r="V400">
        <v>2.1136200000000001</v>
      </c>
      <c r="W400">
        <v>2.44</v>
      </c>
    </row>
    <row r="401" spans="1:23">
      <c r="A401">
        <v>0</v>
      </c>
      <c r="B401">
        <v>1500</v>
      </c>
      <c r="C401" t="s">
        <v>23</v>
      </c>
      <c r="D401" t="s">
        <v>139</v>
      </c>
      <c r="E401">
        <v>0</v>
      </c>
      <c r="F401" t="s">
        <v>124</v>
      </c>
      <c r="G401" t="s">
        <v>26</v>
      </c>
      <c r="H401">
        <v>1</v>
      </c>
      <c r="I401">
        <v>659916.17870000005</v>
      </c>
      <c r="J401">
        <v>16</v>
      </c>
      <c r="K401" t="s">
        <v>125</v>
      </c>
      <c r="L401">
        <v>2.6358359999999998</v>
      </c>
      <c r="M401">
        <v>1</v>
      </c>
      <c r="N401">
        <v>1.85</v>
      </c>
      <c r="O401">
        <v>1</v>
      </c>
      <c r="P401">
        <v>2157.5777349999998</v>
      </c>
      <c r="Q401">
        <v>2000</v>
      </c>
      <c r="R401">
        <v>2550</v>
      </c>
      <c r="S401">
        <v>3000</v>
      </c>
      <c r="T401">
        <v>1.8288759999999999</v>
      </c>
      <c r="U401">
        <v>1.72</v>
      </c>
      <c r="V401">
        <v>2.1136200000000001</v>
      </c>
      <c r="W401">
        <v>2.44</v>
      </c>
    </row>
    <row r="402" spans="1:23">
      <c r="A402">
        <v>0</v>
      </c>
      <c r="B402">
        <v>1500</v>
      </c>
      <c r="C402" t="s">
        <v>23</v>
      </c>
      <c r="D402" t="s">
        <v>140</v>
      </c>
      <c r="E402">
        <v>0</v>
      </c>
      <c r="F402" t="s">
        <v>25</v>
      </c>
      <c r="G402" t="s">
        <v>26</v>
      </c>
      <c r="H402">
        <v>19</v>
      </c>
      <c r="I402">
        <v>659916.17870000005</v>
      </c>
      <c r="J402">
        <v>143</v>
      </c>
      <c r="K402" t="s">
        <v>27</v>
      </c>
      <c r="L402">
        <v>2.6128550000000001</v>
      </c>
      <c r="M402">
        <v>1</v>
      </c>
      <c r="N402">
        <v>1.85</v>
      </c>
      <c r="O402">
        <v>1</v>
      </c>
      <c r="P402">
        <v>2158.9513550000001</v>
      </c>
      <c r="Q402">
        <v>2000</v>
      </c>
      <c r="R402">
        <v>2550</v>
      </c>
      <c r="S402">
        <v>3000</v>
      </c>
      <c r="T402">
        <v>1.782926</v>
      </c>
      <c r="U402">
        <v>1.68</v>
      </c>
      <c r="V402">
        <v>2.0512800000000002</v>
      </c>
      <c r="W402">
        <v>2.36</v>
      </c>
    </row>
    <row r="403" spans="1:23">
      <c r="A403">
        <v>0</v>
      </c>
      <c r="B403">
        <v>1500</v>
      </c>
      <c r="C403" t="s">
        <v>23</v>
      </c>
      <c r="D403" t="s">
        <v>140</v>
      </c>
      <c r="E403">
        <v>0</v>
      </c>
      <c r="F403" t="s">
        <v>28</v>
      </c>
      <c r="G403" t="s">
        <v>26</v>
      </c>
      <c r="H403">
        <v>18</v>
      </c>
      <c r="I403">
        <v>659916.17870000005</v>
      </c>
      <c r="J403">
        <v>136</v>
      </c>
      <c r="K403" t="s">
        <v>29</v>
      </c>
      <c r="L403">
        <v>2.6128550000000001</v>
      </c>
      <c r="M403">
        <v>1</v>
      </c>
      <c r="N403">
        <v>1.85</v>
      </c>
      <c r="O403">
        <v>1</v>
      </c>
      <c r="P403">
        <v>2158.9513550000001</v>
      </c>
      <c r="Q403">
        <v>2000</v>
      </c>
      <c r="R403">
        <v>2550</v>
      </c>
      <c r="S403">
        <v>3000</v>
      </c>
      <c r="T403">
        <v>1.782926</v>
      </c>
      <c r="U403">
        <v>1.68</v>
      </c>
      <c r="V403">
        <v>2.0512800000000002</v>
      </c>
      <c r="W403">
        <v>2.36</v>
      </c>
    </row>
    <row r="404" spans="1:23">
      <c r="A404">
        <v>0</v>
      </c>
      <c r="B404">
        <v>1500</v>
      </c>
      <c r="C404" t="s">
        <v>23</v>
      </c>
      <c r="D404" t="s">
        <v>140</v>
      </c>
      <c r="E404">
        <v>0</v>
      </c>
      <c r="F404" t="s">
        <v>30</v>
      </c>
      <c r="G404" t="s">
        <v>26</v>
      </c>
      <c r="H404">
        <v>17</v>
      </c>
      <c r="I404">
        <v>659916.17870000005</v>
      </c>
      <c r="J404">
        <v>129</v>
      </c>
      <c r="K404" t="s">
        <v>31</v>
      </c>
      <c r="L404">
        <v>2.6128550000000001</v>
      </c>
      <c r="M404">
        <v>1</v>
      </c>
      <c r="N404">
        <v>1.85</v>
      </c>
      <c r="O404">
        <v>1</v>
      </c>
      <c r="P404">
        <v>2158.9513550000001</v>
      </c>
      <c r="Q404">
        <v>2000</v>
      </c>
      <c r="R404">
        <v>2550</v>
      </c>
      <c r="S404">
        <v>3000</v>
      </c>
      <c r="T404">
        <v>1.782926</v>
      </c>
      <c r="U404">
        <v>1.68</v>
      </c>
      <c r="V404">
        <v>2.0512800000000002</v>
      </c>
      <c r="W404">
        <v>2.36</v>
      </c>
    </row>
    <row r="405" spans="1:23">
      <c r="A405">
        <v>0</v>
      </c>
      <c r="B405">
        <v>1500</v>
      </c>
      <c r="C405" t="s">
        <v>23</v>
      </c>
      <c r="D405" t="s">
        <v>140</v>
      </c>
      <c r="E405">
        <v>0</v>
      </c>
      <c r="F405" t="s">
        <v>32</v>
      </c>
      <c r="G405" t="s">
        <v>26</v>
      </c>
      <c r="H405">
        <v>16</v>
      </c>
      <c r="I405">
        <v>659916.17870000005</v>
      </c>
      <c r="J405">
        <v>122</v>
      </c>
      <c r="K405" t="s">
        <v>33</v>
      </c>
      <c r="L405">
        <v>2.6128550000000001</v>
      </c>
      <c r="M405">
        <v>1</v>
      </c>
      <c r="N405">
        <v>1.85</v>
      </c>
      <c r="O405">
        <v>1</v>
      </c>
      <c r="P405">
        <v>2158.9513550000001</v>
      </c>
      <c r="Q405">
        <v>2000</v>
      </c>
      <c r="R405">
        <v>2550</v>
      </c>
      <c r="S405">
        <v>3000</v>
      </c>
      <c r="T405">
        <v>1.782926</v>
      </c>
      <c r="U405">
        <v>1.68</v>
      </c>
      <c r="V405">
        <v>2.0512800000000002</v>
      </c>
      <c r="W405">
        <v>2.36</v>
      </c>
    </row>
    <row r="406" spans="1:23">
      <c r="A406">
        <v>0</v>
      </c>
      <c r="B406">
        <v>1500</v>
      </c>
      <c r="C406" t="s">
        <v>23</v>
      </c>
      <c r="D406" t="s">
        <v>140</v>
      </c>
      <c r="E406">
        <v>0</v>
      </c>
      <c r="F406" t="s">
        <v>34</v>
      </c>
      <c r="G406" t="s">
        <v>26</v>
      </c>
      <c r="H406">
        <v>15</v>
      </c>
      <c r="I406">
        <v>659916.17870000005</v>
      </c>
      <c r="J406">
        <v>115</v>
      </c>
      <c r="K406" t="s">
        <v>35</v>
      </c>
      <c r="L406">
        <v>2.6128550000000001</v>
      </c>
      <c r="M406">
        <v>1</v>
      </c>
      <c r="N406">
        <v>1.85</v>
      </c>
      <c r="O406">
        <v>1</v>
      </c>
      <c r="P406">
        <v>2158.9513550000001</v>
      </c>
      <c r="Q406">
        <v>2000</v>
      </c>
      <c r="R406">
        <v>2550</v>
      </c>
      <c r="S406">
        <v>3000</v>
      </c>
      <c r="T406">
        <v>1.782926</v>
      </c>
      <c r="U406">
        <v>1.68</v>
      </c>
      <c r="V406">
        <v>2.0512800000000002</v>
      </c>
      <c r="W406">
        <v>2.36</v>
      </c>
    </row>
    <row r="407" spans="1:23">
      <c r="A407">
        <v>0</v>
      </c>
      <c r="B407">
        <v>1500</v>
      </c>
      <c r="C407" t="s">
        <v>23</v>
      </c>
      <c r="D407" t="s">
        <v>140</v>
      </c>
      <c r="E407">
        <v>0</v>
      </c>
      <c r="F407" t="s">
        <v>36</v>
      </c>
      <c r="G407" t="s">
        <v>26</v>
      </c>
      <c r="H407">
        <v>14</v>
      </c>
      <c r="I407">
        <v>659916.17870000005</v>
      </c>
      <c r="J407">
        <v>108</v>
      </c>
      <c r="K407" t="s">
        <v>37</v>
      </c>
      <c r="L407">
        <v>2.6128550000000001</v>
      </c>
      <c r="M407">
        <v>1</v>
      </c>
      <c r="N407">
        <v>1.85</v>
      </c>
      <c r="O407">
        <v>1</v>
      </c>
      <c r="P407">
        <v>2158.9513550000001</v>
      </c>
      <c r="Q407">
        <v>2000</v>
      </c>
      <c r="R407">
        <v>2550</v>
      </c>
      <c r="S407">
        <v>3000</v>
      </c>
      <c r="T407">
        <v>1.782926</v>
      </c>
      <c r="U407">
        <v>1.68</v>
      </c>
      <c r="V407">
        <v>2.0512800000000002</v>
      </c>
      <c r="W407">
        <v>2.36</v>
      </c>
    </row>
    <row r="408" spans="1:23">
      <c r="A408">
        <v>0</v>
      </c>
      <c r="B408">
        <v>1500</v>
      </c>
      <c r="C408" t="s">
        <v>23</v>
      </c>
      <c r="D408" t="s">
        <v>140</v>
      </c>
      <c r="E408">
        <v>0</v>
      </c>
      <c r="F408" t="s">
        <v>38</v>
      </c>
      <c r="G408" t="s">
        <v>26</v>
      </c>
      <c r="H408">
        <v>13</v>
      </c>
      <c r="I408">
        <v>659916.17870000005</v>
      </c>
      <c r="J408">
        <v>101</v>
      </c>
      <c r="K408" t="s">
        <v>39</v>
      </c>
      <c r="L408">
        <v>2.6128550000000001</v>
      </c>
      <c r="M408">
        <v>1</v>
      </c>
      <c r="N408">
        <v>1.85</v>
      </c>
      <c r="O408">
        <v>1</v>
      </c>
      <c r="P408">
        <v>2158.9513550000001</v>
      </c>
      <c r="Q408">
        <v>2000</v>
      </c>
      <c r="R408">
        <v>2550</v>
      </c>
      <c r="S408">
        <v>3000</v>
      </c>
      <c r="T408">
        <v>1.782926</v>
      </c>
      <c r="U408">
        <v>1.68</v>
      </c>
      <c r="V408">
        <v>2.0512800000000002</v>
      </c>
      <c r="W408">
        <v>2.36</v>
      </c>
    </row>
    <row r="409" spans="1:23">
      <c r="A409">
        <v>0</v>
      </c>
      <c r="B409">
        <v>1500</v>
      </c>
      <c r="C409" t="s">
        <v>23</v>
      </c>
      <c r="D409" t="s">
        <v>140</v>
      </c>
      <c r="E409">
        <v>0</v>
      </c>
      <c r="F409" t="s">
        <v>40</v>
      </c>
      <c r="G409" t="s">
        <v>26</v>
      </c>
      <c r="H409">
        <v>12</v>
      </c>
      <c r="I409">
        <v>659916.17870000005</v>
      </c>
      <c r="J409">
        <v>94</v>
      </c>
      <c r="K409" t="s">
        <v>41</v>
      </c>
      <c r="L409">
        <v>2.6128550000000001</v>
      </c>
      <c r="M409">
        <v>1</v>
      </c>
      <c r="N409">
        <v>1.85</v>
      </c>
      <c r="O409">
        <v>1</v>
      </c>
      <c r="P409">
        <v>2158.9513550000001</v>
      </c>
      <c r="Q409">
        <v>2000</v>
      </c>
      <c r="R409">
        <v>2550</v>
      </c>
      <c r="S409">
        <v>3000</v>
      </c>
      <c r="T409">
        <v>1.782926</v>
      </c>
      <c r="U409">
        <v>1.68</v>
      </c>
      <c r="V409">
        <v>2.0512800000000002</v>
      </c>
      <c r="W409">
        <v>2.36</v>
      </c>
    </row>
    <row r="410" spans="1:23">
      <c r="A410">
        <v>0</v>
      </c>
      <c r="B410">
        <v>1500</v>
      </c>
      <c r="C410" t="s">
        <v>23</v>
      </c>
      <c r="D410" t="s">
        <v>140</v>
      </c>
      <c r="E410">
        <v>0</v>
      </c>
      <c r="F410" t="s">
        <v>42</v>
      </c>
      <c r="G410" t="s">
        <v>26</v>
      </c>
      <c r="H410">
        <v>11</v>
      </c>
      <c r="I410">
        <v>659916.17870000005</v>
      </c>
      <c r="J410">
        <v>87</v>
      </c>
      <c r="K410" t="s">
        <v>43</v>
      </c>
      <c r="L410">
        <v>2.6128550000000001</v>
      </c>
      <c r="M410">
        <v>1</v>
      </c>
      <c r="N410">
        <v>1.85</v>
      </c>
      <c r="O410">
        <v>1</v>
      </c>
      <c r="P410">
        <v>2158.9513550000001</v>
      </c>
      <c r="Q410">
        <v>2000</v>
      </c>
      <c r="R410">
        <v>2550</v>
      </c>
      <c r="S410">
        <v>3000</v>
      </c>
      <c r="T410">
        <v>1.782926</v>
      </c>
      <c r="U410">
        <v>1.68</v>
      </c>
      <c r="V410">
        <v>2.0512800000000002</v>
      </c>
      <c r="W410">
        <v>2.36</v>
      </c>
    </row>
    <row r="411" spans="1:23">
      <c r="A411">
        <v>0</v>
      </c>
      <c r="B411">
        <v>1500</v>
      </c>
      <c r="C411" t="s">
        <v>23</v>
      </c>
      <c r="D411" t="s">
        <v>140</v>
      </c>
      <c r="E411">
        <v>0</v>
      </c>
      <c r="F411" t="s">
        <v>44</v>
      </c>
      <c r="G411" t="s">
        <v>26</v>
      </c>
      <c r="H411">
        <v>12</v>
      </c>
      <c r="I411">
        <v>659916.17870000005</v>
      </c>
      <c r="J411">
        <v>95</v>
      </c>
      <c r="K411" t="s">
        <v>45</v>
      </c>
      <c r="L411">
        <v>2.6128550000000001</v>
      </c>
      <c r="M411">
        <v>1</v>
      </c>
      <c r="N411">
        <v>1.85</v>
      </c>
      <c r="O411">
        <v>1</v>
      </c>
      <c r="P411">
        <v>2158.9513550000001</v>
      </c>
      <c r="Q411">
        <v>2000</v>
      </c>
      <c r="R411">
        <v>2550</v>
      </c>
      <c r="S411">
        <v>3000</v>
      </c>
      <c r="T411">
        <v>1.782926</v>
      </c>
      <c r="U411">
        <v>1.68</v>
      </c>
      <c r="V411">
        <v>2.0512800000000002</v>
      </c>
      <c r="W411">
        <v>2.36</v>
      </c>
    </row>
    <row r="412" spans="1:23">
      <c r="A412">
        <v>0</v>
      </c>
      <c r="B412">
        <v>1500</v>
      </c>
      <c r="C412" t="s">
        <v>23</v>
      </c>
      <c r="D412" t="s">
        <v>140</v>
      </c>
      <c r="E412">
        <v>0</v>
      </c>
      <c r="F412" t="s">
        <v>46</v>
      </c>
      <c r="G412" t="s">
        <v>26</v>
      </c>
      <c r="H412">
        <v>17</v>
      </c>
      <c r="I412">
        <v>659916.17870000005</v>
      </c>
      <c r="J412">
        <v>129</v>
      </c>
      <c r="K412" t="s">
        <v>47</v>
      </c>
      <c r="L412">
        <v>2.6128550000000001</v>
      </c>
      <c r="M412">
        <v>1</v>
      </c>
      <c r="N412">
        <v>1.85</v>
      </c>
      <c r="O412">
        <v>1</v>
      </c>
      <c r="P412">
        <v>2158.9513550000001</v>
      </c>
      <c r="Q412">
        <v>2000</v>
      </c>
      <c r="R412">
        <v>2550</v>
      </c>
      <c r="S412">
        <v>3000</v>
      </c>
      <c r="T412">
        <v>1.782926</v>
      </c>
      <c r="U412">
        <v>1.68</v>
      </c>
      <c r="V412">
        <v>2.0512800000000002</v>
      </c>
      <c r="W412">
        <v>2.36</v>
      </c>
    </row>
    <row r="413" spans="1:23">
      <c r="A413">
        <v>0</v>
      </c>
      <c r="B413">
        <v>1500</v>
      </c>
      <c r="C413" t="s">
        <v>23</v>
      </c>
      <c r="D413" t="s">
        <v>140</v>
      </c>
      <c r="E413">
        <v>0</v>
      </c>
      <c r="F413" t="s">
        <v>48</v>
      </c>
      <c r="G413" t="s">
        <v>26</v>
      </c>
      <c r="H413">
        <v>16</v>
      </c>
      <c r="I413">
        <v>659916.17870000005</v>
      </c>
      <c r="J413">
        <v>122</v>
      </c>
      <c r="K413" t="s">
        <v>49</v>
      </c>
      <c r="L413">
        <v>2.6128550000000001</v>
      </c>
      <c r="M413">
        <v>1</v>
      </c>
      <c r="N413">
        <v>1.85</v>
      </c>
      <c r="O413">
        <v>1</v>
      </c>
      <c r="P413">
        <v>2158.9513550000001</v>
      </c>
      <c r="Q413">
        <v>2000</v>
      </c>
      <c r="R413">
        <v>2550</v>
      </c>
      <c r="S413">
        <v>3000</v>
      </c>
      <c r="T413">
        <v>1.782926</v>
      </c>
      <c r="U413">
        <v>1.68</v>
      </c>
      <c r="V413">
        <v>2.0512800000000002</v>
      </c>
      <c r="W413">
        <v>2.36</v>
      </c>
    </row>
    <row r="414" spans="1:23">
      <c r="A414">
        <v>0</v>
      </c>
      <c r="B414">
        <v>1500</v>
      </c>
      <c r="C414" t="s">
        <v>23</v>
      </c>
      <c r="D414" t="s">
        <v>140</v>
      </c>
      <c r="E414">
        <v>0</v>
      </c>
      <c r="F414" t="s">
        <v>50</v>
      </c>
      <c r="G414" t="s">
        <v>26</v>
      </c>
      <c r="H414">
        <v>15</v>
      </c>
      <c r="I414">
        <v>659916.17870000005</v>
      </c>
      <c r="J414">
        <v>115</v>
      </c>
      <c r="K414" t="s">
        <v>51</v>
      </c>
      <c r="L414">
        <v>2.6128550000000001</v>
      </c>
      <c r="M414">
        <v>1</v>
      </c>
      <c r="N414">
        <v>1.85</v>
      </c>
      <c r="O414">
        <v>1</v>
      </c>
      <c r="P414">
        <v>2158.9513550000001</v>
      </c>
      <c r="Q414">
        <v>2000</v>
      </c>
      <c r="R414">
        <v>2550</v>
      </c>
      <c r="S414">
        <v>3000</v>
      </c>
      <c r="T414">
        <v>1.782926</v>
      </c>
      <c r="U414">
        <v>1.68</v>
      </c>
      <c r="V414">
        <v>2.0512800000000002</v>
      </c>
      <c r="W414">
        <v>2.36</v>
      </c>
    </row>
    <row r="415" spans="1:23">
      <c r="A415">
        <v>0</v>
      </c>
      <c r="B415">
        <v>1500</v>
      </c>
      <c r="C415" t="s">
        <v>23</v>
      </c>
      <c r="D415" t="s">
        <v>140</v>
      </c>
      <c r="E415">
        <v>0</v>
      </c>
      <c r="F415" t="s">
        <v>52</v>
      </c>
      <c r="G415" t="s">
        <v>26</v>
      </c>
      <c r="H415">
        <v>14</v>
      </c>
      <c r="I415">
        <v>659916.17870000005</v>
      </c>
      <c r="J415">
        <v>108</v>
      </c>
      <c r="K415" t="s">
        <v>53</v>
      </c>
      <c r="L415">
        <v>2.6128550000000001</v>
      </c>
      <c r="M415">
        <v>1</v>
      </c>
      <c r="N415">
        <v>1.85</v>
      </c>
      <c r="O415">
        <v>1</v>
      </c>
      <c r="P415">
        <v>2158.9513550000001</v>
      </c>
      <c r="Q415">
        <v>2000</v>
      </c>
      <c r="R415">
        <v>2550</v>
      </c>
      <c r="S415">
        <v>3000</v>
      </c>
      <c r="T415">
        <v>1.782926</v>
      </c>
      <c r="U415">
        <v>1.68</v>
      </c>
      <c r="V415">
        <v>2.0512800000000002</v>
      </c>
      <c r="W415">
        <v>2.36</v>
      </c>
    </row>
    <row r="416" spans="1:23">
      <c r="A416">
        <v>0</v>
      </c>
      <c r="B416">
        <v>1500</v>
      </c>
      <c r="C416" t="s">
        <v>23</v>
      </c>
      <c r="D416" t="s">
        <v>140</v>
      </c>
      <c r="E416">
        <v>0</v>
      </c>
      <c r="F416" t="s">
        <v>54</v>
      </c>
      <c r="G416" t="s">
        <v>26</v>
      </c>
      <c r="H416">
        <v>13</v>
      </c>
      <c r="I416">
        <v>659916.17870000005</v>
      </c>
      <c r="J416">
        <v>101</v>
      </c>
      <c r="K416" t="s">
        <v>55</v>
      </c>
      <c r="L416">
        <v>2.6128550000000001</v>
      </c>
      <c r="M416">
        <v>1</v>
      </c>
      <c r="N416">
        <v>1.85</v>
      </c>
      <c r="O416">
        <v>1</v>
      </c>
      <c r="P416">
        <v>2158.9513550000001</v>
      </c>
      <c r="Q416">
        <v>2000</v>
      </c>
      <c r="R416">
        <v>2550</v>
      </c>
      <c r="S416">
        <v>3000</v>
      </c>
      <c r="T416">
        <v>1.782926</v>
      </c>
      <c r="U416">
        <v>1.68</v>
      </c>
      <c r="V416">
        <v>2.0512800000000002</v>
      </c>
      <c r="W416">
        <v>2.36</v>
      </c>
    </row>
    <row r="417" spans="1:23">
      <c r="A417">
        <v>0</v>
      </c>
      <c r="B417">
        <v>1500</v>
      </c>
      <c r="C417" t="s">
        <v>23</v>
      </c>
      <c r="D417" t="s">
        <v>140</v>
      </c>
      <c r="E417">
        <v>0</v>
      </c>
      <c r="F417" t="s">
        <v>56</v>
      </c>
      <c r="G417" t="s">
        <v>26</v>
      </c>
      <c r="H417">
        <v>12</v>
      </c>
      <c r="I417">
        <v>659916.17870000005</v>
      </c>
      <c r="J417">
        <v>94</v>
      </c>
      <c r="K417" t="s">
        <v>57</v>
      </c>
      <c r="L417">
        <v>2.6128550000000001</v>
      </c>
      <c r="M417">
        <v>1</v>
      </c>
      <c r="N417">
        <v>1.85</v>
      </c>
      <c r="O417">
        <v>1</v>
      </c>
      <c r="P417">
        <v>2158.9513550000001</v>
      </c>
      <c r="Q417">
        <v>2000</v>
      </c>
      <c r="R417">
        <v>2550</v>
      </c>
      <c r="S417">
        <v>3000</v>
      </c>
      <c r="T417">
        <v>1.782926</v>
      </c>
      <c r="U417">
        <v>1.68</v>
      </c>
      <c r="V417">
        <v>2.0512800000000002</v>
      </c>
      <c r="W417">
        <v>2.36</v>
      </c>
    </row>
    <row r="418" spans="1:23">
      <c r="A418">
        <v>0</v>
      </c>
      <c r="B418">
        <v>1500</v>
      </c>
      <c r="C418" t="s">
        <v>23</v>
      </c>
      <c r="D418" t="s">
        <v>140</v>
      </c>
      <c r="E418">
        <v>0</v>
      </c>
      <c r="F418" t="s">
        <v>58</v>
      </c>
      <c r="G418" t="s">
        <v>26</v>
      </c>
      <c r="H418">
        <v>11</v>
      </c>
      <c r="I418">
        <v>659916.17870000005</v>
      </c>
      <c r="J418">
        <v>87</v>
      </c>
      <c r="K418" t="s">
        <v>59</v>
      </c>
      <c r="L418">
        <v>2.6128550000000001</v>
      </c>
      <c r="M418">
        <v>1</v>
      </c>
      <c r="N418">
        <v>1.85</v>
      </c>
      <c r="O418">
        <v>1</v>
      </c>
      <c r="P418">
        <v>2158.9513550000001</v>
      </c>
      <c r="Q418">
        <v>2000</v>
      </c>
      <c r="R418">
        <v>2550</v>
      </c>
      <c r="S418">
        <v>3000</v>
      </c>
      <c r="T418">
        <v>1.782926</v>
      </c>
      <c r="U418">
        <v>1.68</v>
      </c>
      <c r="V418">
        <v>2.0512800000000002</v>
      </c>
      <c r="W418">
        <v>2.36</v>
      </c>
    </row>
    <row r="419" spans="1:23">
      <c r="A419">
        <v>0</v>
      </c>
      <c r="B419">
        <v>1500</v>
      </c>
      <c r="C419" t="s">
        <v>23</v>
      </c>
      <c r="D419" t="s">
        <v>140</v>
      </c>
      <c r="E419">
        <v>0</v>
      </c>
      <c r="F419" t="s">
        <v>60</v>
      </c>
      <c r="G419" t="s">
        <v>26</v>
      </c>
      <c r="H419">
        <v>10</v>
      </c>
      <c r="I419">
        <v>659916.17870000005</v>
      </c>
      <c r="J419">
        <v>80</v>
      </c>
      <c r="K419" t="s">
        <v>61</v>
      </c>
      <c r="L419">
        <v>2.6128550000000001</v>
      </c>
      <c r="M419">
        <v>1</v>
      </c>
      <c r="N419">
        <v>1.85</v>
      </c>
      <c r="O419">
        <v>1</v>
      </c>
      <c r="P419">
        <v>2158.9513550000001</v>
      </c>
      <c r="Q419">
        <v>2000</v>
      </c>
      <c r="R419">
        <v>2550</v>
      </c>
      <c r="S419">
        <v>3000</v>
      </c>
      <c r="T419">
        <v>1.782926</v>
      </c>
      <c r="U419">
        <v>1.68</v>
      </c>
      <c r="V419">
        <v>2.0512800000000002</v>
      </c>
      <c r="W419">
        <v>2.36</v>
      </c>
    </row>
    <row r="420" spans="1:23">
      <c r="A420">
        <v>0</v>
      </c>
      <c r="B420">
        <v>1500</v>
      </c>
      <c r="C420" t="s">
        <v>23</v>
      </c>
      <c r="D420" t="s">
        <v>140</v>
      </c>
      <c r="E420">
        <v>0</v>
      </c>
      <c r="F420" t="s">
        <v>62</v>
      </c>
      <c r="G420" t="s">
        <v>26</v>
      </c>
      <c r="H420">
        <v>11</v>
      </c>
      <c r="I420">
        <v>659916.17870000005</v>
      </c>
      <c r="J420">
        <v>89</v>
      </c>
      <c r="K420" t="s">
        <v>132</v>
      </c>
      <c r="L420">
        <v>2.6128550000000001</v>
      </c>
      <c r="M420">
        <v>1</v>
      </c>
      <c r="N420">
        <v>1.85</v>
      </c>
      <c r="O420">
        <v>1</v>
      </c>
      <c r="P420">
        <v>2158.9513550000001</v>
      </c>
      <c r="Q420">
        <v>2000</v>
      </c>
      <c r="R420">
        <v>2550</v>
      </c>
      <c r="S420">
        <v>3000</v>
      </c>
      <c r="T420">
        <v>1.782926</v>
      </c>
      <c r="U420">
        <v>1.68</v>
      </c>
      <c r="V420">
        <v>2.0512800000000002</v>
      </c>
      <c r="W420">
        <v>2.36</v>
      </c>
    </row>
    <row r="421" spans="1:23">
      <c r="A421">
        <v>0</v>
      </c>
      <c r="B421">
        <v>1500</v>
      </c>
      <c r="C421" t="s">
        <v>23</v>
      </c>
      <c r="D421" t="s">
        <v>140</v>
      </c>
      <c r="E421">
        <v>0</v>
      </c>
      <c r="F421" t="s">
        <v>64</v>
      </c>
      <c r="G421" t="s">
        <v>26</v>
      </c>
      <c r="H421">
        <v>15</v>
      </c>
      <c r="I421">
        <v>659916.17870000005</v>
      </c>
      <c r="J421">
        <v>115</v>
      </c>
      <c r="K421" t="s">
        <v>65</v>
      </c>
      <c r="L421">
        <v>2.6128550000000001</v>
      </c>
      <c r="M421">
        <v>1</v>
      </c>
      <c r="N421">
        <v>1.85</v>
      </c>
      <c r="O421">
        <v>1</v>
      </c>
      <c r="P421">
        <v>2158.9513550000001</v>
      </c>
      <c r="Q421">
        <v>2000</v>
      </c>
      <c r="R421">
        <v>2550</v>
      </c>
      <c r="S421">
        <v>3000</v>
      </c>
      <c r="T421">
        <v>1.782926</v>
      </c>
      <c r="U421">
        <v>1.68</v>
      </c>
      <c r="V421">
        <v>2.0512800000000002</v>
      </c>
      <c r="W421">
        <v>2.36</v>
      </c>
    </row>
    <row r="422" spans="1:23">
      <c r="A422">
        <v>0</v>
      </c>
      <c r="B422">
        <v>1500</v>
      </c>
      <c r="C422" t="s">
        <v>23</v>
      </c>
      <c r="D422" t="s">
        <v>140</v>
      </c>
      <c r="E422">
        <v>0</v>
      </c>
      <c r="F422" t="s">
        <v>66</v>
      </c>
      <c r="G422" t="s">
        <v>26</v>
      </c>
      <c r="H422">
        <v>14</v>
      </c>
      <c r="I422">
        <v>659916.17870000005</v>
      </c>
      <c r="J422">
        <v>108</v>
      </c>
      <c r="K422" t="s">
        <v>67</v>
      </c>
      <c r="L422">
        <v>2.6128550000000001</v>
      </c>
      <c r="M422">
        <v>1</v>
      </c>
      <c r="N422">
        <v>1.85</v>
      </c>
      <c r="O422">
        <v>1</v>
      </c>
      <c r="P422">
        <v>2158.9513550000001</v>
      </c>
      <c r="Q422">
        <v>2000</v>
      </c>
      <c r="R422">
        <v>2550</v>
      </c>
      <c r="S422">
        <v>3000</v>
      </c>
      <c r="T422">
        <v>1.782926</v>
      </c>
      <c r="U422">
        <v>1.68</v>
      </c>
      <c r="V422">
        <v>2.0512800000000002</v>
      </c>
      <c r="W422">
        <v>2.36</v>
      </c>
    </row>
    <row r="423" spans="1:23">
      <c r="A423">
        <v>0</v>
      </c>
      <c r="B423">
        <v>1500</v>
      </c>
      <c r="C423" t="s">
        <v>23</v>
      </c>
      <c r="D423" t="s">
        <v>140</v>
      </c>
      <c r="E423">
        <v>0</v>
      </c>
      <c r="F423" t="s">
        <v>68</v>
      </c>
      <c r="G423" t="s">
        <v>26</v>
      </c>
      <c r="H423">
        <v>13</v>
      </c>
      <c r="I423">
        <v>659916.17870000005</v>
      </c>
      <c r="J423">
        <v>101</v>
      </c>
      <c r="K423" t="s">
        <v>69</v>
      </c>
      <c r="L423">
        <v>2.6128550000000001</v>
      </c>
      <c r="M423">
        <v>1</v>
      </c>
      <c r="N423">
        <v>1.85</v>
      </c>
      <c r="O423">
        <v>1</v>
      </c>
      <c r="P423">
        <v>2158.9513550000001</v>
      </c>
      <c r="Q423">
        <v>2000</v>
      </c>
      <c r="R423">
        <v>2550</v>
      </c>
      <c r="S423">
        <v>3000</v>
      </c>
      <c r="T423">
        <v>1.782926</v>
      </c>
      <c r="U423">
        <v>1.68</v>
      </c>
      <c r="V423">
        <v>2.0512800000000002</v>
      </c>
      <c r="W423">
        <v>2.36</v>
      </c>
    </row>
    <row r="424" spans="1:23">
      <c r="A424">
        <v>0</v>
      </c>
      <c r="B424">
        <v>1500</v>
      </c>
      <c r="C424" t="s">
        <v>23</v>
      </c>
      <c r="D424" t="s">
        <v>140</v>
      </c>
      <c r="E424">
        <v>0</v>
      </c>
      <c r="F424" t="s">
        <v>70</v>
      </c>
      <c r="G424" t="s">
        <v>26</v>
      </c>
      <c r="H424">
        <v>12</v>
      </c>
      <c r="I424">
        <v>659916.17870000005</v>
      </c>
      <c r="J424">
        <v>94</v>
      </c>
      <c r="K424" t="s">
        <v>71</v>
      </c>
      <c r="L424">
        <v>2.6128550000000001</v>
      </c>
      <c r="M424">
        <v>1</v>
      </c>
      <c r="N424">
        <v>1.85</v>
      </c>
      <c r="O424">
        <v>1</v>
      </c>
      <c r="P424">
        <v>2158.9513550000001</v>
      </c>
      <c r="Q424">
        <v>2000</v>
      </c>
      <c r="R424">
        <v>2550</v>
      </c>
      <c r="S424">
        <v>3000</v>
      </c>
      <c r="T424">
        <v>1.782926</v>
      </c>
      <c r="U424">
        <v>1.68</v>
      </c>
      <c r="V424">
        <v>2.0512800000000002</v>
      </c>
      <c r="W424">
        <v>2.36</v>
      </c>
    </row>
    <row r="425" spans="1:23">
      <c r="A425">
        <v>0</v>
      </c>
      <c r="B425">
        <v>1500</v>
      </c>
      <c r="C425" t="s">
        <v>23</v>
      </c>
      <c r="D425" t="s">
        <v>140</v>
      </c>
      <c r="E425">
        <v>0</v>
      </c>
      <c r="F425" t="s">
        <v>72</v>
      </c>
      <c r="G425" t="s">
        <v>26</v>
      </c>
      <c r="H425">
        <v>11</v>
      </c>
      <c r="I425">
        <v>659916.17870000005</v>
      </c>
      <c r="J425">
        <v>87</v>
      </c>
      <c r="K425" t="s">
        <v>73</v>
      </c>
      <c r="L425">
        <v>2.6128550000000001</v>
      </c>
      <c r="M425">
        <v>1</v>
      </c>
      <c r="N425">
        <v>1.85</v>
      </c>
      <c r="O425">
        <v>1</v>
      </c>
      <c r="P425">
        <v>2158.9513550000001</v>
      </c>
      <c r="Q425">
        <v>2000</v>
      </c>
      <c r="R425">
        <v>2550</v>
      </c>
      <c r="S425">
        <v>3000</v>
      </c>
      <c r="T425">
        <v>1.782926</v>
      </c>
      <c r="U425">
        <v>1.68</v>
      </c>
      <c r="V425">
        <v>2.0512800000000002</v>
      </c>
      <c r="W425">
        <v>2.36</v>
      </c>
    </row>
    <row r="426" spans="1:23">
      <c r="A426">
        <v>0</v>
      </c>
      <c r="B426">
        <v>1500</v>
      </c>
      <c r="C426" t="s">
        <v>23</v>
      </c>
      <c r="D426" t="s">
        <v>140</v>
      </c>
      <c r="E426">
        <v>0</v>
      </c>
      <c r="F426" t="s">
        <v>74</v>
      </c>
      <c r="G426" t="s">
        <v>26</v>
      </c>
      <c r="H426">
        <v>10</v>
      </c>
      <c r="I426">
        <v>659916.17870000005</v>
      </c>
      <c r="J426">
        <v>80</v>
      </c>
      <c r="K426" t="s">
        <v>75</v>
      </c>
      <c r="L426">
        <v>2.6128550000000001</v>
      </c>
      <c r="M426">
        <v>1</v>
      </c>
      <c r="N426">
        <v>1.85</v>
      </c>
      <c r="O426">
        <v>1</v>
      </c>
      <c r="P426">
        <v>2158.9513550000001</v>
      </c>
      <c r="Q426">
        <v>2000</v>
      </c>
      <c r="R426">
        <v>2550</v>
      </c>
      <c r="S426">
        <v>3000</v>
      </c>
      <c r="T426">
        <v>1.782926</v>
      </c>
      <c r="U426">
        <v>1.68</v>
      </c>
      <c r="V426">
        <v>2.0512800000000002</v>
      </c>
      <c r="W426">
        <v>2.36</v>
      </c>
    </row>
    <row r="427" spans="1:23">
      <c r="A427">
        <v>0</v>
      </c>
      <c r="B427">
        <v>1500</v>
      </c>
      <c r="C427" t="s">
        <v>23</v>
      </c>
      <c r="D427" t="s">
        <v>140</v>
      </c>
      <c r="E427">
        <v>0</v>
      </c>
      <c r="F427" t="s">
        <v>76</v>
      </c>
      <c r="G427" t="s">
        <v>26</v>
      </c>
      <c r="H427">
        <v>9</v>
      </c>
      <c r="I427">
        <v>659916.17870000005</v>
      </c>
      <c r="J427">
        <v>73</v>
      </c>
      <c r="K427" t="s">
        <v>77</v>
      </c>
      <c r="L427">
        <v>2.6128550000000001</v>
      </c>
      <c r="M427">
        <v>1</v>
      </c>
      <c r="N427">
        <v>1.85</v>
      </c>
      <c r="O427">
        <v>1</v>
      </c>
      <c r="P427">
        <v>2158.9513550000001</v>
      </c>
      <c r="Q427">
        <v>2000</v>
      </c>
      <c r="R427">
        <v>2550</v>
      </c>
      <c r="S427">
        <v>3000</v>
      </c>
      <c r="T427">
        <v>1.782926</v>
      </c>
      <c r="U427">
        <v>1.68</v>
      </c>
      <c r="V427">
        <v>2.0512800000000002</v>
      </c>
      <c r="W427">
        <v>2.36</v>
      </c>
    </row>
    <row r="428" spans="1:23">
      <c r="A428">
        <v>0</v>
      </c>
      <c r="B428">
        <v>1500</v>
      </c>
      <c r="C428" t="s">
        <v>23</v>
      </c>
      <c r="D428" t="s">
        <v>140</v>
      </c>
      <c r="E428">
        <v>0</v>
      </c>
      <c r="F428" t="s">
        <v>78</v>
      </c>
      <c r="G428" t="s">
        <v>26</v>
      </c>
      <c r="H428">
        <v>10</v>
      </c>
      <c r="I428">
        <v>659916.17870000005</v>
      </c>
      <c r="J428">
        <v>81</v>
      </c>
      <c r="K428" t="s">
        <v>133</v>
      </c>
      <c r="L428">
        <v>2.6128550000000001</v>
      </c>
      <c r="M428">
        <v>1</v>
      </c>
      <c r="N428">
        <v>1.85</v>
      </c>
      <c r="O428">
        <v>1</v>
      </c>
      <c r="P428">
        <v>2158.9513550000001</v>
      </c>
      <c r="Q428">
        <v>2000</v>
      </c>
      <c r="R428">
        <v>2550</v>
      </c>
      <c r="S428">
        <v>3000</v>
      </c>
      <c r="T428">
        <v>1.782926</v>
      </c>
      <c r="U428">
        <v>1.68</v>
      </c>
      <c r="V428">
        <v>2.0512800000000002</v>
      </c>
      <c r="W428">
        <v>2.36</v>
      </c>
    </row>
    <row r="429" spans="1:23">
      <c r="A429">
        <v>0</v>
      </c>
      <c r="B429">
        <v>1500</v>
      </c>
      <c r="C429" t="s">
        <v>23</v>
      </c>
      <c r="D429" t="s">
        <v>140</v>
      </c>
      <c r="E429">
        <v>0</v>
      </c>
      <c r="F429" t="s">
        <v>80</v>
      </c>
      <c r="G429" t="s">
        <v>26</v>
      </c>
      <c r="H429">
        <v>13</v>
      </c>
      <c r="I429">
        <v>659916.17870000005</v>
      </c>
      <c r="J429">
        <v>101</v>
      </c>
      <c r="K429" t="s">
        <v>81</v>
      </c>
      <c r="L429">
        <v>2.6128550000000001</v>
      </c>
      <c r="M429">
        <v>1</v>
      </c>
      <c r="N429">
        <v>1.85</v>
      </c>
      <c r="O429">
        <v>1</v>
      </c>
      <c r="P429">
        <v>2158.9513550000001</v>
      </c>
      <c r="Q429">
        <v>2000</v>
      </c>
      <c r="R429">
        <v>2550</v>
      </c>
      <c r="S429">
        <v>3000</v>
      </c>
      <c r="T429">
        <v>1.782926</v>
      </c>
      <c r="U429">
        <v>1.68</v>
      </c>
      <c r="V429">
        <v>2.0512800000000002</v>
      </c>
      <c r="W429">
        <v>2.36</v>
      </c>
    </row>
    <row r="430" spans="1:23">
      <c r="A430">
        <v>0</v>
      </c>
      <c r="B430">
        <v>1500</v>
      </c>
      <c r="C430" t="s">
        <v>23</v>
      </c>
      <c r="D430" t="s">
        <v>140</v>
      </c>
      <c r="E430">
        <v>0</v>
      </c>
      <c r="F430" t="s">
        <v>82</v>
      </c>
      <c r="G430" t="s">
        <v>26</v>
      </c>
      <c r="H430">
        <v>12</v>
      </c>
      <c r="I430">
        <v>659916.17870000005</v>
      </c>
      <c r="J430">
        <v>94</v>
      </c>
      <c r="K430" t="s">
        <v>83</v>
      </c>
      <c r="L430">
        <v>2.6128550000000001</v>
      </c>
      <c r="M430">
        <v>1</v>
      </c>
      <c r="N430">
        <v>1.85</v>
      </c>
      <c r="O430">
        <v>1</v>
      </c>
      <c r="P430">
        <v>2158.9513550000001</v>
      </c>
      <c r="Q430">
        <v>2000</v>
      </c>
      <c r="R430">
        <v>2550</v>
      </c>
      <c r="S430">
        <v>3000</v>
      </c>
      <c r="T430">
        <v>1.782926</v>
      </c>
      <c r="U430">
        <v>1.68</v>
      </c>
      <c r="V430">
        <v>2.0512800000000002</v>
      </c>
      <c r="W430">
        <v>2.36</v>
      </c>
    </row>
    <row r="431" spans="1:23">
      <c r="A431">
        <v>0</v>
      </c>
      <c r="B431">
        <v>1500</v>
      </c>
      <c r="C431" t="s">
        <v>23</v>
      </c>
      <c r="D431" t="s">
        <v>140</v>
      </c>
      <c r="E431">
        <v>0</v>
      </c>
      <c r="F431" t="s">
        <v>84</v>
      </c>
      <c r="G431" t="s">
        <v>26</v>
      </c>
      <c r="H431">
        <v>11</v>
      </c>
      <c r="I431">
        <v>659916.17870000005</v>
      </c>
      <c r="J431">
        <v>87</v>
      </c>
      <c r="K431" t="s">
        <v>85</v>
      </c>
      <c r="L431">
        <v>2.6128550000000001</v>
      </c>
      <c r="M431">
        <v>1</v>
      </c>
      <c r="N431">
        <v>1.85</v>
      </c>
      <c r="O431">
        <v>1</v>
      </c>
      <c r="P431">
        <v>2158.9513550000001</v>
      </c>
      <c r="Q431">
        <v>2000</v>
      </c>
      <c r="R431">
        <v>2550</v>
      </c>
      <c r="S431">
        <v>3000</v>
      </c>
      <c r="T431">
        <v>1.782926</v>
      </c>
      <c r="U431">
        <v>1.68</v>
      </c>
      <c r="V431">
        <v>2.0512800000000002</v>
      </c>
      <c r="W431">
        <v>2.36</v>
      </c>
    </row>
    <row r="432" spans="1:23">
      <c r="A432">
        <v>0</v>
      </c>
      <c r="B432">
        <v>1500</v>
      </c>
      <c r="C432" t="s">
        <v>23</v>
      </c>
      <c r="D432" t="s">
        <v>140</v>
      </c>
      <c r="E432">
        <v>0</v>
      </c>
      <c r="F432" t="s">
        <v>86</v>
      </c>
      <c r="G432" t="s">
        <v>26</v>
      </c>
      <c r="H432">
        <v>10</v>
      </c>
      <c r="I432">
        <v>659916.17870000005</v>
      </c>
      <c r="J432">
        <v>80</v>
      </c>
      <c r="K432" t="s">
        <v>87</v>
      </c>
      <c r="L432">
        <v>2.6128550000000001</v>
      </c>
      <c r="M432">
        <v>1</v>
      </c>
      <c r="N432">
        <v>1.85</v>
      </c>
      <c r="O432">
        <v>1</v>
      </c>
      <c r="P432">
        <v>2158.9513550000001</v>
      </c>
      <c r="Q432">
        <v>2000</v>
      </c>
      <c r="R432">
        <v>2550</v>
      </c>
      <c r="S432">
        <v>3000</v>
      </c>
      <c r="T432">
        <v>1.782926</v>
      </c>
      <c r="U432">
        <v>1.68</v>
      </c>
      <c r="V432">
        <v>2.0512800000000002</v>
      </c>
      <c r="W432">
        <v>2.36</v>
      </c>
    </row>
    <row r="433" spans="1:23">
      <c r="A433">
        <v>0</v>
      </c>
      <c r="B433">
        <v>1500</v>
      </c>
      <c r="C433" t="s">
        <v>23</v>
      </c>
      <c r="D433" t="s">
        <v>140</v>
      </c>
      <c r="E433">
        <v>0</v>
      </c>
      <c r="F433" t="s">
        <v>88</v>
      </c>
      <c r="G433" t="s">
        <v>26</v>
      </c>
      <c r="H433">
        <v>9</v>
      </c>
      <c r="I433">
        <v>659916.17870000005</v>
      </c>
      <c r="J433">
        <v>73</v>
      </c>
      <c r="K433" t="s">
        <v>89</v>
      </c>
      <c r="L433">
        <v>2.6128550000000001</v>
      </c>
      <c r="M433">
        <v>1</v>
      </c>
      <c r="N433">
        <v>1.85</v>
      </c>
      <c r="O433">
        <v>1</v>
      </c>
      <c r="P433">
        <v>2158.9513550000001</v>
      </c>
      <c r="Q433">
        <v>2000</v>
      </c>
      <c r="R433">
        <v>2550</v>
      </c>
      <c r="S433">
        <v>3000</v>
      </c>
      <c r="T433">
        <v>1.782926</v>
      </c>
      <c r="U433">
        <v>1.68</v>
      </c>
      <c r="V433">
        <v>2.0512800000000002</v>
      </c>
      <c r="W433">
        <v>2.36</v>
      </c>
    </row>
    <row r="434" spans="1:23">
      <c r="A434">
        <v>0</v>
      </c>
      <c r="B434">
        <v>1500</v>
      </c>
      <c r="C434" t="s">
        <v>23</v>
      </c>
      <c r="D434" t="s">
        <v>140</v>
      </c>
      <c r="E434">
        <v>0</v>
      </c>
      <c r="F434" t="s">
        <v>90</v>
      </c>
      <c r="G434" t="s">
        <v>26</v>
      </c>
      <c r="H434">
        <v>8</v>
      </c>
      <c r="I434">
        <v>659916.17870000005</v>
      </c>
      <c r="J434">
        <v>66</v>
      </c>
      <c r="K434" t="s">
        <v>91</v>
      </c>
      <c r="L434">
        <v>2.6128550000000001</v>
      </c>
      <c r="M434">
        <v>1</v>
      </c>
      <c r="N434">
        <v>1.85</v>
      </c>
      <c r="O434">
        <v>1</v>
      </c>
      <c r="P434">
        <v>2158.9513550000001</v>
      </c>
      <c r="Q434">
        <v>2000</v>
      </c>
      <c r="R434">
        <v>2550</v>
      </c>
      <c r="S434">
        <v>3000</v>
      </c>
      <c r="T434">
        <v>1.782926</v>
      </c>
      <c r="U434">
        <v>1.68</v>
      </c>
      <c r="V434">
        <v>2.0512800000000002</v>
      </c>
      <c r="W434">
        <v>2.36</v>
      </c>
    </row>
    <row r="435" spans="1:23">
      <c r="A435">
        <v>0</v>
      </c>
      <c r="B435">
        <v>1500</v>
      </c>
      <c r="C435" t="s">
        <v>23</v>
      </c>
      <c r="D435" t="s">
        <v>140</v>
      </c>
      <c r="E435">
        <v>0</v>
      </c>
      <c r="F435" t="s">
        <v>92</v>
      </c>
      <c r="G435" t="s">
        <v>26</v>
      </c>
      <c r="H435">
        <v>7</v>
      </c>
      <c r="I435">
        <v>659916.17870000005</v>
      </c>
      <c r="J435">
        <v>64</v>
      </c>
      <c r="K435" t="s">
        <v>93</v>
      </c>
      <c r="L435">
        <v>2.6128550000000001</v>
      </c>
      <c r="M435">
        <v>1</v>
      </c>
      <c r="N435">
        <v>1.85</v>
      </c>
      <c r="O435">
        <v>1</v>
      </c>
      <c r="P435">
        <v>2158.9513550000001</v>
      </c>
      <c r="Q435">
        <v>2000</v>
      </c>
      <c r="R435">
        <v>2550</v>
      </c>
      <c r="S435">
        <v>3000</v>
      </c>
      <c r="T435">
        <v>1.782926</v>
      </c>
      <c r="U435">
        <v>1.68</v>
      </c>
      <c r="V435">
        <v>2.0512800000000002</v>
      </c>
      <c r="W435">
        <v>2.36</v>
      </c>
    </row>
    <row r="436" spans="1:23">
      <c r="A436">
        <v>0</v>
      </c>
      <c r="B436">
        <v>1500</v>
      </c>
      <c r="C436" t="s">
        <v>23</v>
      </c>
      <c r="D436" t="s">
        <v>140</v>
      </c>
      <c r="E436">
        <v>0</v>
      </c>
      <c r="F436" t="s">
        <v>94</v>
      </c>
      <c r="G436" t="s">
        <v>26</v>
      </c>
      <c r="H436">
        <v>9</v>
      </c>
      <c r="I436">
        <v>659916.17870000005</v>
      </c>
      <c r="J436">
        <v>73</v>
      </c>
      <c r="K436" t="s">
        <v>95</v>
      </c>
      <c r="L436">
        <v>2.6128550000000001</v>
      </c>
      <c r="M436">
        <v>1</v>
      </c>
      <c r="N436">
        <v>1.85</v>
      </c>
      <c r="O436">
        <v>1</v>
      </c>
      <c r="P436">
        <v>2158.9513550000001</v>
      </c>
      <c r="Q436">
        <v>2000</v>
      </c>
      <c r="R436">
        <v>2550</v>
      </c>
      <c r="S436">
        <v>3000</v>
      </c>
      <c r="T436">
        <v>1.782926</v>
      </c>
      <c r="U436">
        <v>1.68</v>
      </c>
      <c r="V436">
        <v>2.0512800000000002</v>
      </c>
      <c r="W436">
        <v>2.36</v>
      </c>
    </row>
    <row r="437" spans="1:23">
      <c r="A437">
        <v>0</v>
      </c>
      <c r="B437">
        <v>1500</v>
      </c>
      <c r="C437" t="s">
        <v>23</v>
      </c>
      <c r="D437" t="s">
        <v>140</v>
      </c>
      <c r="E437">
        <v>0</v>
      </c>
      <c r="F437" t="s">
        <v>96</v>
      </c>
      <c r="G437" t="s">
        <v>26</v>
      </c>
      <c r="H437">
        <v>8</v>
      </c>
      <c r="I437">
        <v>659916.17870000005</v>
      </c>
      <c r="J437">
        <v>66</v>
      </c>
      <c r="K437" t="s">
        <v>97</v>
      </c>
      <c r="L437">
        <v>2.6128550000000001</v>
      </c>
      <c r="M437">
        <v>1</v>
      </c>
      <c r="N437">
        <v>1.85</v>
      </c>
      <c r="O437">
        <v>1</v>
      </c>
      <c r="P437">
        <v>2158.9513550000001</v>
      </c>
      <c r="Q437">
        <v>2000</v>
      </c>
      <c r="R437">
        <v>2550</v>
      </c>
      <c r="S437">
        <v>3000</v>
      </c>
      <c r="T437">
        <v>1.782926</v>
      </c>
      <c r="U437">
        <v>1.68</v>
      </c>
      <c r="V437">
        <v>2.0512800000000002</v>
      </c>
      <c r="W437">
        <v>2.36</v>
      </c>
    </row>
    <row r="438" spans="1:23">
      <c r="A438">
        <v>0</v>
      </c>
      <c r="B438">
        <v>1500</v>
      </c>
      <c r="C438" t="s">
        <v>23</v>
      </c>
      <c r="D438" t="s">
        <v>140</v>
      </c>
      <c r="E438">
        <v>0</v>
      </c>
      <c r="F438" t="s">
        <v>98</v>
      </c>
      <c r="G438" t="s">
        <v>26</v>
      </c>
      <c r="H438">
        <v>7</v>
      </c>
      <c r="I438">
        <v>659916.17870000005</v>
      </c>
      <c r="J438">
        <v>59</v>
      </c>
      <c r="K438" t="s">
        <v>99</v>
      </c>
      <c r="L438">
        <v>2.6128550000000001</v>
      </c>
      <c r="M438">
        <v>1</v>
      </c>
      <c r="N438">
        <v>1.85</v>
      </c>
      <c r="O438">
        <v>1</v>
      </c>
      <c r="P438">
        <v>2158.9513550000001</v>
      </c>
      <c r="Q438">
        <v>2000</v>
      </c>
      <c r="R438">
        <v>2550</v>
      </c>
      <c r="S438">
        <v>3000</v>
      </c>
      <c r="T438">
        <v>1.782926</v>
      </c>
      <c r="U438">
        <v>1.68</v>
      </c>
      <c r="V438">
        <v>2.0512800000000002</v>
      </c>
      <c r="W438">
        <v>2.36</v>
      </c>
    </row>
    <row r="439" spans="1:23">
      <c r="A439">
        <v>0</v>
      </c>
      <c r="B439">
        <v>1500</v>
      </c>
      <c r="C439" t="s">
        <v>23</v>
      </c>
      <c r="D439" t="s">
        <v>140</v>
      </c>
      <c r="E439">
        <v>0</v>
      </c>
      <c r="F439" t="s">
        <v>100</v>
      </c>
      <c r="G439" t="s">
        <v>26</v>
      </c>
      <c r="H439">
        <v>6</v>
      </c>
      <c r="I439">
        <v>659916.17870000005</v>
      </c>
      <c r="J439">
        <v>56</v>
      </c>
      <c r="K439" t="s">
        <v>101</v>
      </c>
      <c r="L439">
        <v>2.6128550000000001</v>
      </c>
      <c r="M439">
        <v>1</v>
      </c>
      <c r="N439">
        <v>1.85</v>
      </c>
      <c r="O439">
        <v>1</v>
      </c>
      <c r="P439">
        <v>2158.9513550000001</v>
      </c>
      <c r="Q439">
        <v>2000</v>
      </c>
      <c r="R439">
        <v>2550</v>
      </c>
      <c r="S439">
        <v>3000</v>
      </c>
      <c r="T439">
        <v>1.782926</v>
      </c>
      <c r="U439">
        <v>1.68</v>
      </c>
      <c r="V439">
        <v>2.0512800000000002</v>
      </c>
      <c r="W439">
        <v>2.36</v>
      </c>
    </row>
    <row r="440" spans="1:23">
      <c r="A440">
        <v>0</v>
      </c>
      <c r="B440">
        <v>1500</v>
      </c>
      <c r="C440" t="s">
        <v>23</v>
      </c>
      <c r="D440" t="s">
        <v>140</v>
      </c>
      <c r="E440">
        <v>0</v>
      </c>
      <c r="F440" t="s">
        <v>102</v>
      </c>
      <c r="G440" t="s">
        <v>26</v>
      </c>
      <c r="H440">
        <v>8</v>
      </c>
      <c r="I440">
        <v>659916.17870000005</v>
      </c>
      <c r="J440">
        <v>66</v>
      </c>
      <c r="K440" t="s">
        <v>103</v>
      </c>
      <c r="L440">
        <v>2.6128550000000001</v>
      </c>
      <c r="M440">
        <v>1</v>
      </c>
      <c r="N440">
        <v>1.85</v>
      </c>
      <c r="O440">
        <v>1</v>
      </c>
      <c r="P440">
        <v>2158.9513550000001</v>
      </c>
      <c r="Q440">
        <v>2000</v>
      </c>
      <c r="R440">
        <v>2550</v>
      </c>
      <c r="S440">
        <v>3000</v>
      </c>
      <c r="T440">
        <v>1.782926</v>
      </c>
      <c r="U440">
        <v>1.68</v>
      </c>
      <c r="V440">
        <v>2.0512800000000002</v>
      </c>
      <c r="W440">
        <v>2.36</v>
      </c>
    </row>
    <row r="441" spans="1:23">
      <c r="A441">
        <v>0</v>
      </c>
      <c r="B441">
        <v>1500</v>
      </c>
      <c r="C441" t="s">
        <v>23</v>
      </c>
      <c r="D441" t="s">
        <v>140</v>
      </c>
      <c r="E441">
        <v>0</v>
      </c>
      <c r="F441" t="s">
        <v>104</v>
      </c>
      <c r="G441" t="s">
        <v>26</v>
      </c>
      <c r="H441">
        <v>7</v>
      </c>
      <c r="I441">
        <v>659916.17870000005</v>
      </c>
      <c r="J441">
        <v>59</v>
      </c>
      <c r="K441" t="s">
        <v>105</v>
      </c>
      <c r="L441">
        <v>2.6128550000000001</v>
      </c>
      <c r="M441">
        <v>1</v>
      </c>
      <c r="N441">
        <v>1.85</v>
      </c>
      <c r="O441">
        <v>1</v>
      </c>
      <c r="P441">
        <v>2158.9513550000001</v>
      </c>
      <c r="Q441">
        <v>2000</v>
      </c>
      <c r="R441">
        <v>2550</v>
      </c>
      <c r="S441">
        <v>3000</v>
      </c>
      <c r="T441">
        <v>1.782926</v>
      </c>
      <c r="U441">
        <v>1.68</v>
      </c>
      <c r="V441">
        <v>2.0512800000000002</v>
      </c>
      <c r="W441">
        <v>2.36</v>
      </c>
    </row>
    <row r="442" spans="1:23">
      <c r="A442">
        <v>0</v>
      </c>
      <c r="B442">
        <v>1500</v>
      </c>
      <c r="C442" t="s">
        <v>23</v>
      </c>
      <c r="D442" t="s">
        <v>140</v>
      </c>
      <c r="E442">
        <v>0</v>
      </c>
      <c r="F442" t="s">
        <v>106</v>
      </c>
      <c r="G442" t="s">
        <v>26</v>
      </c>
      <c r="H442">
        <v>6</v>
      </c>
      <c r="I442">
        <v>659916.17870000005</v>
      </c>
      <c r="J442">
        <v>52</v>
      </c>
      <c r="K442" t="s">
        <v>107</v>
      </c>
      <c r="L442">
        <v>2.6128550000000001</v>
      </c>
      <c r="M442">
        <v>1</v>
      </c>
      <c r="N442">
        <v>1.85</v>
      </c>
      <c r="O442">
        <v>1</v>
      </c>
      <c r="P442">
        <v>2158.9513550000001</v>
      </c>
      <c r="Q442">
        <v>2000</v>
      </c>
      <c r="R442">
        <v>2550</v>
      </c>
      <c r="S442">
        <v>3000</v>
      </c>
      <c r="T442">
        <v>1.782926</v>
      </c>
      <c r="U442">
        <v>1.68</v>
      </c>
      <c r="V442">
        <v>2.0512800000000002</v>
      </c>
      <c r="W442">
        <v>2.36</v>
      </c>
    </row>
    <row r="443" spans="1:23">
      <c r="A443">
        <v>0</v>
      </c>
      <c r="B443">
        <v>1500</v>
      </c>
      <c r="C443" t="s">
        <v>23</v>
      </c>
      <c r="D443" t="s">
        <v>140</v>
      </c>
      <c r="E443">
        <v>0</v>
      </c>
      <c r="F443" t="s">
        <v>108</v>
      </c>
      <c r="G443" t="s">
        <v>26</v>
      </c>
      <c r="H443">
        <v>5</v>
      </c>
      <c r="I443">
        <v>659916.17870000005</v>
      </c>
      <c r="J443">
        <v>48</v>
      </c>
      <c r="K443" t="s">
        <v>109</v>
      </c>
      <c r="L443">
        <v>2.6128550000000001</v>
      </c>
      <c r="M443">
        <v>1</v>
      </c>
      <c r="N443">
        <v>1.85</v>
      </c>
      <c r="O443">
        <v>1</v>
      </c>
      <c r="P443">
        <v>2158.9513550000001</v>
      </c>
      <c r="Q443">
        <v>2000</v>
      </c>
      <c r="R443">
        <v>2550</v>
      </c>
      <c r="S443">
        <v>3000</v>
      </c>
      <c r="T443">
        <v>1.782926</v>
      </c>
      <c r="U443">
        <v>1.68</v>
      </c>
      <c r="V443">
        <v>2.0512800000000002</v>
      </c>
      <c r="W443">
        <v>2.36</v>
      </c>
    </row>
    <row r="444" spans="1:23">
      <c r="A444">
        <v>0</v>
      </c>
      <c r="B444">
        <v>1500</v>
      </c>
      <c r="C444" t="s">
        <v>23</v>
      </c>
      <c r="D444" t="s">
        <v>140</v>
      </c>
      <c r="E444">
        <v>0</v>
      </c>
      <c r="F444" t="s">
        <v>110</v>
      </c>
      <c r="G444" t="s">
        <v>26</v>
      </c>
      <c r="H444">
        <v>6</v>
      </c>
      <c r="I444">
        <v>659916.17870000005</v>
      </c>
      <c r="J444">
        <v>52</v>
      </c>
      <c r="K444" t="s">
        <v>111</v>
      </c>
      <c r="L444">
        <v>2.6128550000000001</v>
      </c>
      <c r="M444">
        <v>1</v>
      </c>
      <c r="N444">
        <v>1.85</v>
      </c>
      <c r="O444">
        <v>1</v>
      </c>
      <c r="P444">
        <v>2158.9513550000001</v>
      </c>
      <c r="Q444">
        <v>2000</v>
      </c>
      <c r="R444">
        <v>2550</v>
      </c>
      <c r="S444">
        <v>3000</v>
      </c>
      <c r="T444">
        <v>1.782926</v>
      </c>
      <c r="U444">
        <v>1.68</v>
      </c>
      <c r="V444">
        <v>2.0512800000000002</v>
      </c>
      <c r="W444">
        <v>2.36</v>
      </c>
    </row>
    <row r="445" spans="1:23">
      <c r="A445">
        <v>0</v>
      </c>
      <c r="B445">
        <v>1500</v>
      </c>
      <c r="C445" t="s">
        <v>23</v>
      </c>
      <c r="D445" t="s">
        <v>140</v>
      </c>
      <c r="E445">
        <v>0</v>
      </c>
      <c r="F445" t="s">
        <v>112</v>
      </c>
      <c r="G445" t="s">
        <v>26</v>
      </c>
      <c r="H445">
        <v>5</v>
      </c>
      <c r="I445">
        <v>659916.17870000005</v>
      </c>
      <c r="J445">
        <v>45</v>
      </c>
      <c r="K445" t="s">
        <v>113</v>
      </c>
      <c r="L445">
        <v>2.6128550000000001</v>
      </c>
      <c r="M445">
        <v>1</v>
      </c>
      <c r="N445">
        <v>1.85</v>
      </c>
      <c r="O445">
        <v>1</v>
      </c>
      <c r="P445">
        <v>2158.9513550000001</v>
      </c>
      <c r="Q445">
        <v>2000</v>
      </c>
      <c r="R445">
        <v>2550</v>
      </c>
      <c r="S445">
        <v>3000</v>
      </c>
      <c r="T445">
        <v>1.782926</v>
      </c>
      <c r="U445">
        <v>1.68</v>
      </c>
      <c r="V445">
        <v>2.0512800000000002</v>
      </c>
      <c r="W445">
        <v>2.36</v>
      </c>
    </row>
    <row r="446" spans="1:23">
      <c r="A446">
        <v>0</v>
      </c>
      <c r="B446">
        <v>1500</v>
      </c>
      <c r="C446" t="s">
        <v>23</v>
      </c>
      <c r="D446" t="s">
        <v>140</v>
      </c>
      <c r="E446">
        <v>0</v>
      </c>
      <c r="F446" t="s">
        <v>114</v>
      </c>
      <c r="G446" t="s">
        <v>26</v>
      </c>
      <c r="H446">
        <v>4</v>
      </c>
      <c r="I446">
        <v>659916.17870000005</v>
      </c>
      <c r="J446">
        <v>40</v>
      </c>
      <c r="K446" t="s">
        <v>115</v>
      </c>
      <c r="L446">
        <v>2.6128550000000001</v>
      </c>
      <c r="M446">
        <v>1</v>
      </c>
      <c r="N446">
        <v>1.85</v>
      </c>
      <c r="O446">
        <v>1</v>
      </c>
      <c r="P446">
        <v>2158.9513550000001</v>
      </c>
      <c r="Q446">
        <v>2000</v>
      </c>
      <c r="R446">
        <v>2550</v>
      </c>
      <c r="S446">
        <v>3000</v>
      </c>
      <c r="T446">
        <v>1.782926</v>
      </c>
      <c r="U446">
        <v>1.68</v>
      </c>
      <c r="V446">
        <v>2.0512800000000002</v>
      </c>
      <c r="W446">
        <v>2.36</v>
      </c>
    </row>
    <row r="447" spans="1:23">
      <c r="A447">
        <v>0</v>
      </c>
      <c r="B447">
        <v>1500</v>
      </c>
      <c r="C447" t="s">
        <v>23</v>
      </c>
      <c r="D447" t="s">
        <v>140</v>
      </c>
      <c r="E447">
        <v>0</v>
      </c>
      <c r="F447" t="s">
        <v>116</v>
      </c>
      <c r="G447" t="s">
        <v>26</v>
      </c>
      <c r="H447">
        <v>4</v>
      </c>
      <c r="I447">
        <v>659916.17870000005</v>
      </c>
      <c r="J447">
        <v>38</v>
      </c>
      <c r="K447" t="s">
        <v>117</v>
      </c>
      <c r="L447">
        <v>2.6128550000000001</v>
      </c>
      <c r="M447">
        <v>1</v>
      </c>
      <c r="N447">
        <v>1.85</v>
      </c>
      <c r="O447">
        <v>1</v>
      </c>
      <c r="P447">
        <v>2158.9513550000001</v>
      </c>
      <c r="Q447">
        <v>2000</v>
      </c>
      <c r="R447">
        <v>2550</v>
      </c>
      <c r="S447">
        <v>3000</v>
      </c>
      <c r="T447">
        <v>1.782926</v>
      </c>
      <c r="U447">
        <v>1.68</v>
      </c>
      <c r="V447">
        <v>2.0512800000000002</v>
      </c>
      <c r="W447">
        <v>2.36</v>
      </c>
    </row>
    <row r="448" spans="1:23">
      <c r="A448">
        <v>0</v>
      </c>
      <c r="B448">
        <v>1500</v>
      </c>
      <c r="C448" t="s">
        <v>23</v>
      </c>
      <c r="D448" t="s">
        <v>140</v>
      </c>
      <c r="E448">
        <v>0</v>
      </c>
      <c r="F448" t="s">
        <v>118</v>
      </c>
      <c r="G448" t="s">
        <v>26</v>
      </c>
      <c r="H448">
        <v>3</v>
      </c>
      <c r="I448">
        <v>659916.17870000005</v>
      </c>
      <c r="J448">
        <v>32</v>
      </c>
      <c r="K448" t="s">
        <v>119</v>
      </c>
      <c r="L448">
        <v>2.6128550000000001</v>
      </c>
      <c r="M448">
        <v>1</v>
      </c>
      <c r="N448">
        <v>1.85</v>
      </c>
      <c r="O448">
        <v>1</v>
      </c>
      <c r="P448">
        <v>2158.9513550000001</v>
      </c>
      <c r="Q448">
        <v>2000</v>
      </c>
      <c r="R448">
        <v>2550</v>
      </c>
      <c r="S448">
        <v>3000</v>
      </c>
      <c r="T448">
        <v>1.782926</v>
      </c>
      <c r="U448">
        <v>1.68</v>
      </c>
      <c r="V448">
        <v>2.0512800000000002</v>
      </c>
      <c r="W448">
        <v>2.36</v>
      </c>
    </row>
    <row r="449" spans="1:23">
      <c r="A449">
        <v>0</v>
      </c>
      <c r="B449">
        <v>1500</v>
      </c>
      <c r="C449" t="s">
        <v>23</v>
      </c>
      <c r="D449" t="s">
        <v>140</v>
      </c>
      <c r="E449">
        <v>0</v>
      </c>
      <c r="F449" t="s">
        <v>120</v>
      </c>
      <c r="G449" t="s">
        <v>26</v>
      </c>
      <c r="H449">
        <v>3</v>
      </c>
      <c r="I449">
        <v>659916.17870000005</v>
      </c>
      <c r="J449">
        <v>31</v>
      </c>
      <c r="K449" t="s">
        <v>121</v>
      </c>
      <c r="L449">
        <v>2.6128550000000001</v>
      </c>
      <c r="M449">
        <v>1</v>
      </c>
      <c r="N449">
        <v>1.85</v>
      </c>
      <c r="O449">
        <v>1</v>
      </c>
      <c r="P449">
        <v>2158.9513550000001</v>
      </c>
      <c r="Q449">
        <v>2000</v>
      </c>
      <c r="R449">
        <v>2550</v>
      </c>
      <c r="S449">
        <v>3000</v>
      </c>
      <c r="T449">
        <v>1.782926</v>
      </c>
      <c r="U449">
        <v>1.68</v>
      </c>
      <c r="V449">
        <v>2.0512800000000002</v>
      </c>
      <c r="W449">
        <v>2.36</v>
      </c>
    </row>
    <row r="450" spans="1:23">
      <c r="A450">
        <v>0</v>
      </c>
      <c r="B450">
        <v>1500</v>
      </c>
      <c r="C450" t="s">
        <v>23</v>
      </c>
      <c r="D450" t="s">
        <v>140</v>
      </c>
      <c r="E450">
        <v>0</v>
      </c>
      <c r="F450" t="s">
        <v>122</v>
      </c>
      <c r="G450" t="s">
        <v>26</v>
      </c>
      <c r="H450">
        <v>2</v>
      </c>
      <c r="I450">
        <v>659916.17870000005</v>
      </c>
      <c r="J450">
        <v>24</v>
      </c>
      <c r="K450" t="s">
        <v>123</v>
      </c>
      <c r="L450">
        <v>2.6128550000000001</v>
      </c>
      <c r="M450">
        <v>1</v>
      </c>
      <c r="N450">
        <v>1.85</v>
      </c>
      <c r="O450">
        <v>1</v>
      </c>
      <c r="P450">
        <v>2158.9513550000001</v>
      </c>
      <c r="Q450">
        <v>2000</v>
      </c>
      <c r="R450">
        <v>2550</v>
      </c>
      <c r="S450">
        <v>3000</v>
      </c>
      <c r="T450">
        <v>1.782926</v>
      </c>
      <c r="U450">
        <v>1.68</v>
      </c>
      <c r="V450">
        <v>2.0512800000000002</v>
      </c>
      <c r="W450">
        <v>2.36</v>
      </c>
    </row>
    <row r="451" spans="1:23">
      <c r="A451">
        <v>0</v>
      </c>
      <c r="B451">
        <v>1500</v>
      </c>
      <c r="C451" t="s">
        <v>23</v>
      </c>
      <c r="D451" t="s">
        <v>140</v>
      </c>
      <c r="E451">
        <v>0</v>
      </c>
      <c r="F451" t="s">
        <v>124</v>
      </c>
      <c r="G451" t="s">
        <v>26</v>
      </c>
      <c r="H451">
        <v>1</v>
      </c>
      <c r="I451">
        <v>659916.17870000005</v>
      </c>
      <c r="J451">
        <v>16</v>
      </c>
      <c r="K451" t="s">
        <v>125</v>
      </c>
      <c r="L451">
        <v>2.6128550000000001</v>
      </c>
      <c r="M451">
        <v>1</v>
      </c>
      <c r="N451">
        <v>1.85</v>
      </c>
      <c r="O451">
        <v>1</v>
      </c>
      <c r="P451">
        <v>2158.9513550000001</v>
      </c>
      <c r="Q451">
        <v>2000</v>
      </c>
      <c r="R451">
        <v>2550</v>
      </c>
      <c r="S451">
        <v>3000</v>
      </c>
      <c r="T451">
        <v>1.782926</v>
      </c>
      <c r="U451">
        <v>1.68</v>
      </c>
      <c r="V451">
        <v>2.0512800000000002</v>
      </c>
      <c r="W451">
        <v>2.36</v>
      </c>
    </row>
    <row r="452" spans="1:23">
      <c r="A452">
        <v>0</v>
      </c>
      <c r="B452">
        <v>1500</v>
      </c>
      <c r="C452" t="s">
        <v>23</v>
      </c>
      <c r="D452" t="s">
        <v>141</v>
      </c>
      <c r="E452">
        <v>0</v>
      </c>
      <c r="F452" t="s">
        <v>25</v>
      </c>
      <c r="G452" t="s">
        <v>26</v>
      </c>
      <c r="H452">
        <v>19</v>
      </c>
      <c r="I452">
        <v>659916.17870000005</v>
      </c>
      <c r="J452">
        <v>143</v>
      </c>
      <c r="K452" t="s">
        <v>127</v>
      </c>
      <c r="L452">
        <v>2.6426319999999999</v>
      </c>
      <c r="M452">
        <v>1</v>
      </c>
      <c r="N452">
        <v>1.85</v>
      </c>
      <c r="O452">
        <v>1</v>
      </c>
      <c r="P452">
        <v>2155.9383950000001</v>
      </c>
      <c r="Q452">
        <v>2000</v>
      </c>
      <c r="R452">
        <v>2550</v>
      </c>
      <c r="S452">
        <v>3000</v>
      </c>
      <c r="T452">
        <v>1.733887</v>
      </c>
      <c r="U452">
        <v>1.64</v>
      </c>
      <c r="V452">
        <v>1.9889399999999999</v>
      </c>
      <c r="W452">
        <v>2.2799999999999998</v>
      </c>
    </row>
    <row r="453" spans="1:23">
      <c r="A453">
        <v>0</v>
      </c>
      <c r="B453">
        <v>1500</v>
      </c>
      <c r="C453" t="s">
        <v>23</v>
      </c>
      <c r="D453" t="s">
        <v>141</v>
      </c>
      <c r="E453">
        <v>0</v>
      </c>
      <c r="F453" t="s">
        <v>28</v>
      </c>
      <c r="G453" t="s">
        <v>26</v>
      </c>
      <c r="H453">
        <v>18</v>
      </c>
      <c r="I453">
        <v>659916.17870000005</v>
      </c>
      <c r="J453">
        <v>136</v>
      </c>
      <c r="K453" t="s">
        <v>128</v>
      </c>
      <c r="L453">
        <v>2.6426319999999999</v>
      </c>
      <c r="M453">
        <v>1</v>
      </c>
      <c r="N453">
        <v>1.85</v>
      </c>
      <c r="O453">
        <v>1</v>
      </c>
      <c r="P453">
        <v>2155.9383950000001</v>
      </c>
      <c r="Q453">
        <v>2000</v>
      </c>
      <c r="R453">
        <v>2550</v>
      </c>
      <c r="S453">
        <v>3000</v>
      </c>
      <c r="T453">
        <v>1.733887</v>
      </c>
      <c r="U453">
        <v>1.64</v>
      </c>
      <c r="V453">
        <v>1.9889399999999999</v>
      </c>
      <c r="W453">
        <v>2.2799999999999998</v>
      </c>
    </row>
    <row r="454" spans="1:23">
      <c r="A454">
        <v>0</v>
      </c>
      <c r="B454">
        <v>1500</v>
      </c>
      <c r="C454" t="s">
        <v>23</v>
      </c>
      <c r="D454" t="s">
        <v>141</v>
      </c>
      <c r="E454">
        <v>0</v>
      </c>
      <c r="F454" t="s">
        <v>30</v>
      </c>
      <c r="G454" t="s">
        <v>26</v>
      </c>
      <c r="H454">
        <v>17</v>
      </c>
      <c r="I454">
        <v>659916.17870000005</v>
      </c>
      <c r="J454">
        <v>129</v>
      </c>
      <c r="K454" t="s">
        <v>129</v>
      </c>
      <c r="L454">
        <v>2.6426319999999999</v>
      </c>
      <c r="M454">
        <v>1</v>
      </c>
      <c r="N454">
        <v>1.85</v>
      </c>
      <c r="O454">
        <v>1</v>
      </c>
      <c r="P454">
        <v>2155.9383950000001</v>
      </c>
      <c r="Q454">
        <v>2000</v>
      </c>
      <c r="R454">
        <v>2550</v>
      </c>
      <c r="S454">
        <v>3000</v>
      </c>
      <c r="T454">
        <v>1.733887</v>
      </c>
      <c r="U454">
        <v>1.64</v>
      </c>
      <c r="V454">
        <v>1.9889399999999999</v>
      </c>
      <c r="W454">
        <v>2.2799999999999998</v>
      </c>
    </row>
    <row r="455" spans="1:23">
      <c r="A455">
        <v>0</v>
      </c>
      <c r="B455">
        <v>1500</v>
      </c>
      <c r="C455" t="s">
        <v>23</v>
      </c>
      <c r="D455" t="s">
        <v>141</v>
      </c>
      <c r="E455">
        <v>0</v>
      </c>
      <c r="F455" t="s">
        <v>32</v>
      </c>
      <c r="G455" t="s">
        <v>26</v>
      </c>
      <c r="H455">
        <v>16</v>
      </c>
      <c r="I455">
        <v>659916.17870000005</v>
      </c>
      <c r="J455">
        <v>122</v>
      </c>
      <c r="K455" t="s">
        <v>33</v>
      </c>
      <c r="L455">
        <v>2.6426319999999999</v>
      </c>
      <c r="M455">
        <v>1</v>
      </c>
      <c r="N455">
        <v>1.85</v>
      </c>
      <c r="O455">
        <v>1</v>
      </c>
      <c r="P455">
        <v>2155.9383950000001</v>
      </c>
      <c r="Q455">
        <v>2000</v>
      </c>
      <c r="R455">
        <v>2550</v>
      </c>
      <c r="S455">
        <v>3000</v>
      </c>
      <c r="T455">
        <v>1.733887</v>
      </c>
      <c r="U455">
        <v>1.64</v>
      </c>
      <c r="V455">
        <v>1.9889399999999999</v>
      </c>
      <c r="W455">
        <v>2.2799999999999998</v>
      </c>
    </row>
    <row r="456" spans="1:23">
      <c r="A456">
        <v>0</v>
      </c>
      <c r="B456">
        <v>1500</v>
      </c>
      <c r="C456" t="s">
        <v>23</v>
      </c>
      <c r="D456" t="s">
        <v>141</v>
      </c>
      <c r="E456">
        <v>0</v>
      </c>
      <c r="F456" t="s">
        <v>34</v>
      </c>
      <c r="G456" t="s">
        <v>26</v>
      </c>
      <c r="H456">
        <v>15</v>
      </c>
      <c r="I456">
        <v>659916.17870000005</v>
      </c>
      <c r="J456">
        <v>115</v>
      </c>
      <c r="K456" t="s">
        <v>35</v>
      </c>
      <c r="L456">
        <v>2.6426319999999999</v>
      </c>
      <c r="M456">
        <v>1</v>
      </c>
      <c r="N456">
        <v>1.85</v>
      </c>
      <c r="O456">
        <v>1</v>
      </c>
      <c r="P456">
        <v>2155.9383950000001</v>
      </c>
      <c r="Q456">
        <v>2000</v>
      </c>
      <c r="R456">
        <v>2550</v>
      </c>
      <c r="S456">
        <v>3000</v>
      </c>
      <c r="T456">
        <v>1.733887</v>
      </c>
      <c r="U456">
        <v>1.64</v>
      </c>
      <c r="V456">
        <v>1.9889399999999999</v>
      </c>
      <c r="W456">
        <v>2.2799999999999998</v>
      </c>
    </row>
    <row r="457" spans="1:23">
      <c r="A457">
        <v>0</v>
      </c>
      <c r="B457">
        <v>1500</v>
      </c>
      <c r="C457" t="s">
        <v>23</v>
      </c>
      <c r="D457" t="s">
        <v>141</v>
      </c>
      <c r="E457">
        <v>0</v>
      </c>
      <c r="F457" t="s">
        <v>36</v>
      </c>
      <c r="G457" t="s">
        <v>26</v>
      </c>
      <c r="H457">
        <v>14</v>
      </c>
      <c r="I457">
        <v>659916.17870000005</v>
      </c>
      <c r="J457">
        <v>108</v>
      </c>
      <c r="K457" t="s">
        <v>37</v>
      </c>
      <c r="L457">
        <v>2.6426319999999999</v>
      </c>
      <c r="M457">
        <v>1</v>
      </c>
      <c r="N457">
        <v>1.85</v>
      </c>
      <c r="O457">
        <v>1</v>
      </c>
      <c r="P457">
        <v>2155.9383950000001</v>
      </c>
      <c r="Q457">
        <v>2000</v>
      </c>
      <c r="R457">
        <v>2550</v>
      </c>
      <c r="S457">
        <v>3000</v>
      </c>
      <c r="T457">
        <v>1.733887</v>
      </c>
      <c r="U457">
        <v>1.64</v>
      </c>
      <c r="V457">
        <v>1.9889399999999999</v>
      </c>
      <c r="W457">
        <v>2.2799999999999998</v>
      </c>
    </row>
    <row r="458" spans="1:23">
      <c r="A458">
        <v>0</v>
      </c>
      <c r="B458">
        <v>1500</v>
      </c>
      <c r="C458" t="s">
        <v>23</v>
      </c>
      <c r="D458" t="s">
        <v>141</v>
      </c>
      <c r="E458">
        <v>0</v>
      </c>
      <c r="F458" t="s">
        <v>38</v>
      </c>
      <c r="G458" t="s">
        <v>26</v>
      </c>
      <c r="H458">
        <v>13</v>
      </c>
      <c r="I458">
        <v>659916.17870000005</v>
      </c>
      <c r="J458">
        <v>101</v>
      </c>
      <c r="K458" t="s">
        <v>39</v>
      </c>
      <c r="L458">
        <v>2.6426319999999999</v>
      </c>
      <c r="M458">
        <v>1</v>
      </c>
      <c r="N458">
        <v>1.85</v>
      </c>
      <c r="O458">
        <v>1</v>
      </c>
      <c r="P458">
        <v>2155.9383950000001</v>
      </c>
      <c r="Q458">
        <v>2000</v>
      </c>
      <c r="R458">
        <v>2550</v>
      </c>
      <c r="S458">
        <v>3000</v>
      </c>
      <c r="T458">
        <v>1.733887</v>
      </c>
      <c r="U458">
        <v>1.64</v>
      </c>
      <c r="V458">
        <v>1.9889399999999999</v>
      </c>
      <c r="W458">
        <v>2.2799999999999998</v>
      </c>
    </row>
    <row r="459" spans="1:23">
      <c r="A459">
        <v>0</v>
      </c>
      <c r="B459">
        <v>1500</v>
      </c>
      <c r="C459" t="s">
        <v>23</v>
      </c>
      <c r="D459" t="s">
        <v>141</v>
      </c>
      <c r="E459">
        <v>0</v>
      </c>
      <c r="F459" t="s">
        <v>40</v>
      </c>
      <c r="G459" t="s">
        <v>26</v>
      </c>
      <c r="H459">
        <v>12</v>
      </c>
      <c r="I459">
        <v>659916.17870000005</v>
      </c>
      <c r="J459">
        <v>94</v>
      </c>
      <c r="K459" t="s">
        <v>41</v>
      </c>
      <c r="L459">
        <v>2.6426319999999999</v>
      </c>
      <c r="M459">
        <v>1</v>
      </c>
      <c r="N459">
        <v>1.85</v>
      </c>
      <c r="O459">
        <v>1</v>
      </c>
      <c r="P459">
        <v>2155.9383950000001</v>
      </c>
      <c r="Q459">
        <v>2000</v>
      </c>
      <c r="R459">
        <v>2550</v>
      </c>
      <c r="S459">
        <v>3000</v>
      </c>
      <c r="T459">
        <v>1.733887</v>
      </c>
      <c r="U459">
        <v>1.64</v>
      </c>
      <c r="V459">
        <v>1.9889399999999999</v>
      </c>
      <c r="W459">
        <v>2.2799999999999998</v>
      </c>
    </row>
    <row r="460" spans="1:23">
      <c r="A460">
        <v>0</v>
      </c>
      <c r="B460">
        <v>1500</v>
      </c>
      <c r="C460" t="s">
        <v>23</v>
      </c>
      <c r="D460" t="s">
        <v>141</v>
      </c>
      <c r="E460">
        <v>0</v>
      </c>
      <c r="F460" t="s">
        <v>42</v>
      </c>
      <c r="G460" t="s">
        <v>26</v>
      </c>
      <c r="H460">
        <v>11</v>
      </c>
      <c r="I460">
        <v>659916.17870000005</v>
      </c>
      <c r="J460">
        <v>87</v>
      </c>
      <c r="K460" t="s">
        <v>43</v>
      </c>
      <c r="L460">
        <v>2.6426319999999999</v>
      </c>
      <c r="M460">
        <v>1</v>
      </c>
      <c r="N460">
        <v>1.85</v>
      </c>
      <c r="O460">
        <v>1</v>
      </c>
      <c r="P460">
        <v>2155.9383950000001</v>
      </c>
      <c r="Q460">
        <v>2000</v>
      </c>
      <c r="R460">
        <v>2550</v>
      </c>
      <c r="S460">
        <v>3000</v>
      </c>
      <c r="T460">
        <v>1.733887</v>
      </c>
      <c r="U460">
        <v>1.64</v>
      </c>
      <c r="V460">
        <v>1.9889399999999999</v>
      </c>
      <c r="W460">
        <v>2.2799999999999998</v>
      </c>
    </row>
    <row r="461" spans="1:23">
      <c r="A461">
        <v>0</v>
      </c>
      <c r="B461">
        <v>1500</v>
      </c>
      <c r="C461" t="s">
        <v>23</v>
      </c>
      <c r="D461" t="s">
        <v>141</v>
      </c>
      <c r="E461">
        <v>0</v>
      </c>
      <c r="F461" t="s">
        <v>44</v>
      </c>
      <c r="G461" t="s">
        <v>26</v>
      </c>
      <c r="H461">
        <v>12</v>
      </c>
      <c r="I461">
        <v>659916.17870000005</v>
      </c>
      <c r="J461">
        <v>95</v>
      </c>
      <c r="K461" t="s">
        <v>45</v>
      </c>
      <c r="L461">
        <v>2.6426319999999999</v>
      </c>
      <c r="M461">
        <v>1</v>
      </c>
      <c r="N461">
        <v>1.85</v>
      </c>
      <c r="O461">
        <v>1</v>
      </c>
      <c r="P461">
        <v>2155.9383950000001</v>
      </c>
      <c r="Q461">
        <v>2000</v>
      </c>
      <c r="R461">
        <v>2550</v>
      </c>
      <c r="S461">
        <v>3000</v>
      </c>
      <c r="T461">
        <v>1.733887</v>
      </c>
      <c r="U461">
        <v>1.64</v>
      </c>
      <c r="V461">
        <v>1.9889399999999999</v>
      </c>
      <c r="W461">
        <v>2.2799999999999998</v>
      </c>
    </row>
    <row r="462" spans="1:23">
      <c r="A462">
        <v>0</v>
      </c>
      <c r="B462">
        <v>1500</v>
      </c>
      <c r="C462" t="s">
        <v>23</v>
      </c>
      <c r="D462" t="s">
        <v>141</v>
      </c>
      <c r="E462">
        <v>0</v>
      </c>
      <c r="F462" t="s">
        <v>46</v>
      </c>
      <c r="G462" t="s">
        <v>26</v>
      </c>
      <c r="H462">
        <v>17</v>
      </c>
      <c r="I462">
        <v>659916.17870000005</v>
      </c>
      <c r="J462">
        <v>129</v>
      </c>
      <c r="K462" t="s">
        <v>130</v>
      </c>
      <c r="L462">
        <v>2.6426319999999999</v>
      </c>
      <c r="M462">
        <v>1</v>
      </c>
      <c r="N462">
        <v>1.85</v>
      </c>
      <c r="O462">
        <v>1</v>
      </c>
      <c r="P462">
        <v>2155.9383950000001</v>
      </c>
      <c r="Q462">
        <v>2000</v>
      </c>
      <c r="R462">
        <v>2550</v>
      </c>
      <c r="S462">
        <v>3000</v>
      </c>
      <c r="T462">
        <v>1.733887</v>
      </c>
      <c r="U462">
        <v>1.64</v>
      </c>
      <c r="V462">
        <v>1.9889399999999999</v>
      </c>
      <c r="W462">
        <v>2.2799999999999998</v>
      </c>
    </row>
    <row r="463" spans="1:23">
      <c r="A463">
        <v>0</v>
      </c>
      <c r="B463">
        <v>1500</v>
      </c>
      <c r="C463" t="s">
        <v>23</v>
      </c>
      <c r="D463" t="s">
        <v>141</v>
      </c>
      <c r="E463">
        <v>0</v>
      </c>
      <c r="F463" t="s">
        <v>48</v>
      </c>
      <c r="G463" t="s">
        <v>26</v>
      </c>
      <c r="H463">
        <v>16</v>
      </c>
      <c r="I463">
        <v>659916.17870000005</v>
      </c>
      <c r="J463">
        <v>122</v>
      </c>
      <c r="K463" t="s">
        <v>131</v>
      </c>
      <c r="L463">
        <v>2.6426319999999999</v>
      </c>
      <c r="M463">
        <v>1</v>
      </c>
      <c r="N463">
        <v>1.85</v>
      </c>
      <c r="O463">
        <v>1</v>
      </c>
      <c r="P463">
        <v>2155.9383950000001</v>
      </c>
      <c r="Q463">
        <v>2000</v>
      </c>
      <c r="R463">
        <v>2550</v>
      </c>
      <c r="S463">
        <v>3000</v>
      </c>
      <c r="T463">
        <v>1.733887</v>
      </c>
      <c r="U463">
        <v>1.64</v>
      </c>
      <c r="V463">
        <v>1.9889399999999999</v>
      </c>
      <c r="W463">
        <v>2.2799999999999998</v>
      </c>
    </row>
    <row r="464" spans="1:23">
      <c r="A464">
        <v>0</v>
      </c>
      <c r="B464">
        <v>1500</v>
      </c>
      <c r="C464" t="s">
        <v>23</v>
      </c>
      <c r="D464" t="s">
        <v>141</v>
      </c>
      <c r="E464">
        <v>0</v>
      </c>
      <c r="F464" t="s">
        <v>50</v>
      </c>
      <c r="G464" t="s">
        <v>26</v>
      </c>
      <c r="H464">
        <v>15</v>
      </c>
      <c r="I464">
        <v>659916.17870000005</v>
      </c>
      <c r="J464">
        <v>115</v>
      </c>
      <c r="K464" t="s">
        <v>51</v>
      </c>
      <c r="L464">
        <v>2.6426319999999999</v>
      </c>
      <c r="M464">
        <v>1</v>
      </c>
      <c r="N464">
        <v>1.85</v>
      </c>
      <c r="O464">
        <v>1</v>
      </c>
      <c r="P464">
        <v>2155.9383950000001</v>
      </c>
      <c r="Q464">
        <v>2000</v>
      </c>
      <c r="R464">
        <v>2550</v>
      </c>
      <c r="S464">
        <v>3000</v>
      </c>
      <c r="T464">
        <v>1.733887</v>
      </c>
      <c r="U464">
        <v>1.64</v>
      </c>
      <c r="V464">
        <v>1.9889399999999999</v>
      </c>
      <c r="W464">
        <v>2.2799999999999998</v>
      </c>
    </row>
    <row r="465" spans="1:23">
      <c r="A465">
        <v>0</v>
      </c>
      <c r="B465">
        <v>1500</v>
      </c>
      <c r="C465" t="s">
        <v>23</v>
      </c>
      <c r="D465" t="s">
        <v>141</v>
      </c>
      <c r="E465">
        <v>0</v>
      </c>
      <c r="F465" t="s">
        <v>52</v>
      </c>
      <c r="G465" t="s">
        <v>26</v>
      </c>
      <c r="H465">
        <v>14</v>
      </c>
      <c r="I465">
        <v>659916.17870000005</v>
      </c>
      <c r="J465">
        <v>108</v>
      </c>
      <c r="K465" t="s">
        <v>53</v>
      </c>
      <c r="L465">
        <v>2.6426319999999999</v>
      </c>
      <c r="M465">
        <v>1</v>
      </c>
      <c r="N465">
        <v>1.85</v>
      </c>
      <c r="O465">
        <v>1</v>
      </c>
      <c r="P465">
        <v>2155.9383950000001</v>
      </c>
      <c r="Q465">
        <v>2000</v>
      </c>
      <c r="R465">
        <v>2550</v>
      </c>
      <c r="S465">
        <v>3000</v>
      </c>
      <c r="T465">
        <v>1.733887</v>
      </c>
      <c r="U465">
        <v>1.64</v>
      </c>
      <c r="V465">
        <v>1.9889399999999999</v>
      </c>
      <c r="W465">
        <v>2.2799999999999998</v>
      </c>
    </row>
    <row r="466" spans="1:23">
      <c r="A466">
        <v>0</v>
      </c>
      <c r="B466">
        <v>1500</v>
      </c>
      <c r="C466" t="s">
        <v>23</v>
      </c>
      <c r="D466" t="s">
        <v>141</v>
      </c>
      <c r="E466">
        <v>0</v>
      </c>
      <c r="F466" t="s">
        <v>54</v>
      </c>
      <c r="G466" t="s">
        <v>26</v>
      </c>
      <c r="H466">
        <v>13</v>
      </c>
      <c r="I466">
        <v>659916.17870000005</v>
      </c>
      <c r="J466">
        <v>101</v>
      </c>
      <c r="K466" t="s">
        <v>55</v>
      </c>
      <c r="L466">
        <v>2.6426319999999999</v>
      </c>
      <c r="M466">
        <v>1</v>
      </c>
      <c r="N466">
        <v>1.85</v>
      </c>
      <c r="O466">
        <v>1</v>
      </c>
      <c r="P466">
        <v>2155.9383950000001</v>
      </c>
      <c r="Q466">
        <v>2000</v>
      </c>
      <c r="R466">
        <v>2550</v>
      </c>
      <c r="S466">
        <v>3000</v>
      </c>
      <c r="T466">
        <v>1.733887</v>
      </c>
      <c r="U466">
        <v>1.64</v>
      </c>
      <c r="V466">
        <v>1.9889399999999999</v>
      </c>
      <c r="W466">
        <v>2.2799999999999998</v>
      </c>
    </row>
    <row r="467" spans="1:23">
      <c r="A467">
        <v>0</v>
      </c>
      <c r="B467">
        <v>1500</v>
      </c>
      <c r="C467" t="s">
        <v>23</v>
      </c>
      <c r="D467" t="s">
        <v>141</v>
      </c>
      <c r="E467">
        <v>0</v>
      </c>
      <c r="F467" t="s">
        <v>56</v>
      </c>
      <c r="G467" t="s">
        <v>26</v>
      </c>
      <c r="H467">
        <v>12</v>
      </c>
      <c r="I467">
        <v>659916.17870000005</v>
      </c>
      <c r="J467">
        <v>94</v>
      </c>
      <c r="K467" t="s">
        <v>57</v>
      </c>
      <c r="L467">
        <v>2.6426319999999999</v>
      </c>
      <c r="M467">
        <v>1</v>
      </c>
      <c r="N467">
        <v>1.85</v>
      </c>
      <c r="O467">
        <v>1</v>
      </c>
      <c r="P467">
        <v>2155.9383950000001</v>
      </c>
      <c r="Q467">
        <v>2000</v>
      </c>
      <c r="R467">
        <v>2550</v>
      </c>
      <c r="S467">
        <v>3000</v>
      </c>
      <c r="T467">
        <v>1.733887</v>
      </c>
      <c r="U467">
        <v>1.64</v>
      </c>
      <c r="V467">
        <v>1.9889399999999999</v>
      </c>
      <c r="W467">
        <v>2.2799999999999998</v>
      </c>
    </row>
    <row r="468" spans="1:23">
      <c r="A468">
        <v>0</v>
      </c>
      <c r="B468">
        <v>1500</v>
      </c>
      <c r="C468" t="s">
        <v>23</v>
      </c>
      <c r="D468" t="s">
        <v>141</v>
      </c>
      <c r="E468">
        <v>0</v>
      </c>
      <c r="F468" t="s">
        <v>58</v>
      </c>
      <c r="G468" t="s">
        <v>26</v>
      </c>
      <c r="H468">
        <v>11</v>
      </c>
      <c r="I468">
        <v>659916.17870000005</v>
      </c>
      <c r="J468">
        <v>87</v>
      </c>
      <c r="K468" t="s">
        <v>59</v>
      </c>
      <c r="L468">
        <v>2.6426319999999999</v>
      </c>
      <c r="M468">
        <v>1</v>
      </c>
      <c r="N468">
        <v>1.85</v>
      </c>
      <c r="O468">
        <v>1</v>
      </c>
      <c r="P468">
        <v>2155.9383950000001</v>
      </c>
      <c r="Q468">
        <v>2000</v>
      </c>
      <c r="R468">
        <v>2550</v>
      </c>
      <c r="S468">
        <v>3000</v>
      </c>
      <c r="T468">
        <v>1.733887</v>
      </c>
      <c r="U468">
        <v>1.64</v>
      </c>
      <c r="V468">
        <v>1.9889399999999999</v>
      </c>
      <c r="W468">
        <v>2.2799999999999998</v>
      </c>
    </row>
    <row r="469" spans="1:23">
      <c r="A469">
        <v>0</v>
      </c>
      <c r="B469">
        <v>1500</v>
      </c>
      <c r="C469" t="s">
        <v>23</v>
      </c>
      <c r="D469" t="s">
        <v>141</v>
      </c>
      <c r="E469">
        <v>0</v>
      </c>
      <c r="F469" t="s">
        <v>60</v>
      </c>
      <c r="G469" t="s">
        <v>26</v>
      </c>
      <c r="H469">
        <v>10</v>
      </c>
      <c r="I469">
        <v>659916.17870000005</v>
      </c>
      <c r="J469">
        <v>80</v>
      </c>
      <c r="K469" t="s">
        <v>61</v>
      </c>
      <c r="L469">
        <v>2.6426319999999999</v>
      </c>
      <c r="M469">
        <v>1</v>
      </c>
      <c r="N469">
        <v>1.85</v>
      </c>
      <c r="O469">
        <v>1</v>
      </c>
      <c r="P469">
        <v>2155.9383950000001</v>
      </c>
      <c r="Q469">
        <v>2000</v>
      </c>
      <c r="R469">
        <v>2550</v>
      </c>
      <c r="S469">
        <v>3000</v>
      </c>
      <c r="T469">
        <v>1.733887</v>
      </c>
      <c r="U469">
        <v>1.64</v>
      </c>
      <c r="V469">
        <v>1.9889399999999999</v>
      </c>
      <c r="W469">
        <v>2.2799999999999998</v>
      </c>
    </row>
    <row r="470" spans="1:23">
      <c r="A470">
        <v>0</v>
      </c>
      <c r="B470">
        <v>1500</v>
      </c>
      <c r="C470" t="s">
        <v>23</v>
      </c>
      <c r="D470" t="s">
        <v>141</v>
      </c>
      <c r="E470">
        <v>0</v>
      </c>
      <c r="F470" t="s">
        <v>62</v>
      </c>
      <c r="G470" t="s">
        <v>26</v>
      </c>
      <c r="H470">
        <v>11</v>
      </c>
      <c r="I470">
        <v>659916.17870000005</v>
      </c>
      <c r="J470">
        <v>89</v>
      </c>
      <c r="K470" t="s">
        <v>132</v>
      </c>
      <c r="L470">
        <v>2.6426319999999999</v>
      </c>
      <c r="M470">
        <v>1</v>
      </c>
      <c r="N470">
        <v>1.85</v>
      </c>
      <c r="O470">
        <v>1</v>
      </c>
      <c r="P470">
        <v>2155.9383950000001</v>
      </c>
      <c r="Q470">
        <v>2000</v>
      </c>
      <c r="R470">
        <v>2550</v>
      </c>
      <c r="S470">
        <v>3000</v>
      </c>
      <c r="T470">
        <v>1.733887</v>
      </c>
      <c r="U470">
        <v>1.64</v>
      </c>
      <c r="V470">
        <v>1.9889399999999999</v>
      </c>
      <c r="W470">
        <v>2.2799999999999998</v>
      </c>
    </row>
    <row r="471" spans="1:23">
      <c r="A471">
        <v>0</v>
      </c>
      <c r="B471">
        <v>1500</v>
      </c>
      <c r="C471" t="s">
        <v>23</v>
      </c>
      <c r="D471" t="s">
        <v>141</v>
      </c>
      <c r="E471">
        <v>0</v>
      </c>
      <c r="F471" t="s">
        <v>64</v>
      </c>
      <c r="G471" t="s">
        <v>26</v>
      </c>
      <c r="H471">
        <v>15</v>
      </c>
      <c r="I471">
        <v>659916.17870000005</v>
      </c>
      <c r="J471">
        <v>115</v>
      </c>
      <c r="K471" t="s">
        <v>65</v>
      </c>
      <c r="L471">
        <v>2.6426319999999999</v>
      </c>
      <c r="M471">
        <v>1</v>
      </c>
      <c r="N471">
        <v>1.85</v>
      </c>
      <c r="O471">
        <v>1</v>
      </c>
      <c r="P471">
        <v>2155.9383950000001</v>
      </c>
      <c r="Q471">
        <v>2000</v>
      </c>
      <c r="R471">
        <v>2550</v>
      </c>
      <c r="S471">
        <v>3000</v>
      </c>
      <c r="T471">
        <v>1.733887</v>
      </c>
      <c r="U471">
        <v>1.64</v>
      </c>
      <c r="V471">
        <v>1.9889399999999999</v>
      </c>
      <c r="W471">
        <v>2.2799999999999998</v>
      </c>
    </row>
    <row r="472" spans="1:23">
      <c r="A472">
        <v>0</v>
      </c>
      <c r="B472">
        <v>1500</v>
      </c>
      <c r="C472" t="s">
        <v>23</v>
      </c>
      <c r="D472" t="s">
        <v>141</v>
      </c>
      <c r="E472">
        <v>0</v>
      </c>
      <c r="F472" t="s">
        <v>66</v>
      </c>
      <c r="G472" t="s">
        <v>26</v>
      </c>
      <c r="H472">
        <v>14</v>
      </c>
      <c r="I472">
        <v>659916.17870000005</v>
      </c>
      <c r="J472">
        <v>108</v>
      </c>
      <c r="K472" t="s">
        <v>67</v>
      </c>
      <c r="L472">
        <v>2.6426319999999999</v>
      </c>
      <c r="M472">
        <v>1</v>
      </c>
      <c r="N472">
        <v>1.85</v>
      </c>
      <c r="O472">
        <v>1</v>
      </c>
      <c r="P472">
        <v>2155.9383950000001</v>
      </c>
      <c r="Q472">
        <v>2000</v>
      </c>
      <c r="R472">
        <v>2550</v>
      </c>
      <c r="S472">
        <v>3000</v>
      </c>
      <c r="T472">
        <v>1.733887</v>
      </c>
      <c r="U472">
        <v>1.64</v>
      </c>
      <c r="V472">
        <v>1.9889399999999999</v>
      </c>
      <c r="W472">
        <v>2.2799999999999998</v>
      </c>
    </row>
    <row r="473" spans="1:23">
      <c r="A473">
        <v>0</v>
      </c>
      <c r="B473">
        <v>1500</v>
      </c>
      <c r="C473" t="s">
        <v>23</v>
      </c>
      <c r="D473" t="s">
        <v>141</v>
      </c>
      <c r="E473">
        <v>0</v>
      </c>
      <c r="F473" t="s">
        <v>68</v>
      </c>
      <c r="G473" t="s">
        <v>26</v>
      </c>
      <c r="H473">
        <v>13</v>
      </c>
      <c r="I473">
        <v>659916.17870000005</v>
      </c>
      <c r="J473">
        <v>101</v>
      </c>
      <c r="K473" t="s">
        <v>69</v>
      </c>
      <c r="L473">
        <v>2.6426319999999999</v>
      </c>
      <c r="M473">
        <v>1</v>
      </c>
      <c r="N473">
        <v>1.85</v>
      </c>
      <c r="O473">
        <v>1</v>
      </c>
      <c r="P473">
        <v>2155.9383950000001</v>
      </c>
      <c r="Q473">
        <v>2000</v>
      </c>
      <c r="R473">
        <v>2550</v>
      </c>
      <c r="S473">
        <v>3000</v>
      </c>
      <c r="T473">
        <v>1.733887</v>
      </c>
      <c r="U473">
        <v>1.64</v>
      </c>
      <c r="V473">
        <v>1.9889399999999999</v>
      </c>
      <c r="W473">
        <v>2.2799999999999998</v>
      </c>
    </row>
    <row r="474" spans="1:23">
      <c r="A474">
        <v>0</v>
      </c>
      <c r="B474">
        <v>1500</v>
      </c>
      <c r="C474" t="s">
        <v>23</v>
      </c>
      <c r="D474" t="s">
        <v>141</v>
      </c>
      <c r="E474">
        <v>0</v>
      </c>
      <c r="F474" t="s">
        <v>70</v>
      </c>
      <c r="G474" t="s">
        <v>26</v>
      </c>
      <c r="H474">
        <v>12</v>
      </c>
      <c r="I474">
        <v>659916.17870000005</v>
      </c>
      <c r="J474">
        <v>94</v>
      </c>
      <c r="K474" t="s">
        <v>71</v>
      </c>
      <c r="L474">
        <v>2.6426319999999999</v>
      </c>
      <c r="M474">
        <v>1</v>
      </c>
      <c r="N474">
        <v>1.85</v>
      </c>
      <c r="O474">
        <v>1</v>
      </c>
      <c r="P474">
        <v>2155.9383950000001</v>
      </c>
      <c r="Q474">
        <v>2000</v>
      </c>
      <c r="R474">
        <v>2550</v>
      </c>
      <c r="S474">
        <v>3000</v>
      </c>
      <c r="T474">
        <v>1.733887</v>
      </c>
      <c r="U474">
        <v>1.64</v>
      </c>
      <c r="V474">
        <v>1.9889399999999999</v>
      </c>
      <c r="W474">
        <v>2.2799999999999998</v>
      </c>
    </row>
    <row r="475" spans="1:23">
      <c r="A475">
        <v>0</v>
      </c>
      <c r="B475">
        <v>1500</v>
      </c>
      <c r="C475" t="s">
        <v>23</v>
      </c>
      <c r="D475" t="s">
        <v>141</v>
      </c>
      <c r="E475">
        <v>0</v>
      </c>
      <c r="F475" t="s">
        <v>72</v>
      </c>
      <c r="G475" t="s">
        <v>26</v>
      </c>
      <c r="H475">
        <v>11</v>
      </c>
      <c r="I475">
        <v>659916.17870000005</v>
      </c>
      <c r="J475">
        <v>87</v>
      </c>
      <c r="K475" t="s">
        <v>73</v>
      </c>
      <c r="L475">
        <v>2.6426319999999999</v>
      </c>
      <c r="M475">
        <v>1</v>
      </c>
      <c r="N475">
        <v>1.85</v>
      </c>
      <c r="O475">
        <v>1</v>
      </c>
      <c r="P475">
        <v>2155.9383950000001</v>
      </c>
      <c r="Q475">
        <v>2000</v>
      </c>
      <c r="R475">
        <v>2550</v>
      </c>
      <c r="S475">
        <v>3000</v>
      </c>
      <c r="T475">
        <v>1.733887</v>
      </c>
      <c r="U475">
        <v>1.64</v>
      </c>
      <c r="V475">
        <v>1.9889399999999999</v>
      </c>
      <c r="W475">
        <v>2.2799999999999998</v>
      </c>
    </row>
    <row r="476" spans="1:23">
      <c r="A476">
        <v>0</v>
      </c>
      <c r="B476">
        <v>1500</v>
      </c>
      <c r="C476" t="s">
        <v>23</v>
      </c>
      <c r="D476" t="s">
        <v>141</v>
      </c>
      <c r="E476">
        <v>0</v>
      </c>
      <c r="F476" t="s">
        <v>74</v>
      </c>
      <c r="G476" t="s">
        <v>26</v>
      </c>
      <c r="H476">
        <v>10</v>
      </c>
      <c r="I476">
        <v>659916.17870000005</v>
      </c>
      <c r="J476">
        <v>80</v>
      </c>
      <c r="K476" t="s">
        <v>75</v>
      </c>
      <c r="L476">
        <v>2.6426319999999999</v>
      </c>
      <c r="M476">
        <v>1</v>
      </c>
      <c r="N476">
        <v>1.85</v>
      </c>
      <c r="O476">
        <v>1</v>
      </c>
      <c r="P476">
        <v>2155.9383950000001</v>
      </c>
      <c r="Q476">
        <v>2000</v>
      </c>
      <c r="R476">
        <v>2550</v>
      </c>
      <c r="S476">
        <v>3000</v>
      </c>
      <c r="T476">
        <v>1.733887</v>
      </c>
      <c r="U476">
        <v>1.64</v>
      </c>
      <c r="V476">
        <v>1.9889399999999999</v>
      </c>
      <c r="W476">
        <v>2.2799999999999998</v>
      </c>
    </row>
    <row r="477" spans="1:23">
      <c r="A477">
        <v>0</v>
      </c>
      <c r="B477">
        <v>1500</v>
      </c>
      <c r="C477" t="s">
        <v>23</v>
      </c>
      <c r="D477" t="s">
        <v>141</v>
      </c>
      <c r="E477">
        <v>0</v>
      </c>
      <c r="F477" t="s">
        <v>76</v>
      </c>
      <c r="G477" t="s">
        <v>26</v>
      </c>
      <c r="H477">
        <v>9</v>
      </c>
      <c r="I477">
        <v>659916.17870000005</v>
      </c>
      <c r="J477">
        <v>73</v>
      </c>
      <c r="K477" t="s">
        <v>77</v>
      </c>
      <c r="L477">
        <v>2.6426319999999999</v>
      </c>
      <c r="M477">
        <v>1</v>
      </c>
      <c r="N477">
        <v>1.85</v>
      </c>
      <c r="O477">
        <v>1</v>
      </c>
      <c r="P477">
        <v>2155.9383950000001</v>
      </c>
      <c r="Q477">
        <v>2000</v>
      </c>
      <c r="R477">
        <v>2550</v>
      </c>
      <c r="S477">
        <v>3000</v>
      </c>
      <c r="T477">
        <v>1.733887</v>
      </c>
      <c r="U477">
        <v>1.64</v>
      </c>
      <c r="V477">
        <v>1.9889399999999999</v>
      </c>
      <c r="W477">
        <v>2.2799999999999998</v>
      </c>
    </row>
    <row r="478" spans="1:23">
      <c r="A478">
        <v>0</v>
      </c>
      <c r="B478">
        <v>1500</v>
      </c>
      <c r="C478" t="s">
        <v>23</v>
      </c>
      <c r="D478" t="s">
        <v>141</v>
      </c>
      <c r="E478">
        <v>0</v>
      </c>
      <c r="F478" t="s">
        <v>78</v>
      </c>
      <c r="G478" t="s">
        <v>26</v>
      </c>
      <c r="H478">
        <v>10</v>
      </c>
      <c r="I478">
        <v>659916.17870000005</v>
      </c>
      <c r="J478">
        <v>81</v>
      </c>
      <c r="K478" t="s">
        <v>133</v>
      </c>
      <c r="L478">
        <v>2.6426319999999999</v>
      </c>
      <c r="M478">
        <v>1</v>
      </c>
      <c r="N478">
        <v>1.85</v>
      </c>
      <c r="O478">
        <v>1</v>
      </c>
      <c r="P478">
        <v>2155.9383950000001</v>
      </c>
      <c r="Q478">
        <v>2000</v>
      </c>
      <c r="R478">
        <v>2550</v>
      </c>
      <c r="S478">
        <v>3000</v>
      </c>
      <c r="T478">
        <v>1.733887</v>
      </c>
      <c r="U478">
        <v>1.64</v>
      </c>
      <c r="V478">
        <v>1.9889399999999999</v>
      </c>
      <c r="W478">
        <v>2.2799999999999998</v>
      </c>
    </row>
    <row r="479" spans="1:23">
      <c r="A479">
        <v>0</v>
      </c>
      <c r="B479">
        <v>1500</v>
      </c>
      <c r="C479" t="s">
        <v>23</v>
      </c>
      <c r="D479" t="s">
        <v>141</v>
      </c>
      <c r="E479">
        <v>0</v>
      </c>
      <c r="F479" t="s">
        <v>80</v>
      </c>
      <c r="G479" t="s">
        <v>26</v>
      </c>
      <c r="H479">
        <v>13</v>
      </c>
      <c r="I479">
        <v>659916.17870000005</v>
      </c>
      <c r="J479">
        <v>101</v>
      </c>
      <c r="K479" t="s">
        <v>81</v>
      </c>
      <c r="L479">
        <v>2.6426319999999999</v>
      </c>
      <c r="M479">
        <v>1</v>
      </c>
      <c r="N479">
        <v>1.85</v>
      </c>
      <c r="O479">
        <v>1</v>
      </c>
      <c r="P479">
        <v>2155.9383950000001</v>
      </c>
      <c r="Q479">
        <v>2000</v>
      </c>
      <c r="R479">
        <v>2550</v>
      </c>
      <c r="S479">
        <v>3000</v>
      </c>
      <c r="T479">
        <v>1.733887</v>
      </c>
      <c r="U479">
        <v>1.64</v>
      </c>
      <c r="V479">
        <v>1.9889399999999999</v>
      </c>
      <c r="W479">
        <v>2.2799999999999998</v>
      </c>
    </row>
    <row r="480" spans="1:23">
      <c r="A480">
        <v>0</v>
      </c>
      <c r="B480">
        <v>1500</v>
      </c>
      <c r="C480" t="s">
        <v>23</v>
      </c>
      <c r="D480" t="s">
        <v>141</v>
      </c>
      <c r="E480">
        <v>0</v>
      </c>
      <c r="F480" t="s">
        <v>82</v>
      </c>
      <c r="G480" t="s">
        <v>26</v>
      </c>
      <c r="H480">
        <v>12</v>
      </c>
      <c r="I480">
        <v>659916.17870000005</v>
      </c>
      <c r="J480">
        <v>94</v>
      </c>
      <c r="K480" t="s">
        <v>83</v>
      </c>
      <c r="L480">
        <v>2.6426319999999999</v>
      </c>
      <c r="M480">
        <v>1</v>
      </c>
      <c r="N480">
        <v>1.85</v>
      </c>
      <c r="O480">
        <v>1</v>
      </c>
      <c r="P480">
        <v>2155.9383950000001</v>
      </c>
      <c r="Q480">
        <v>2000</v>
      </c>
      <c r="R480">
        <v>2550</v>
      </c>
      <c r="S480">
        <v>3000</v>
      </c>
      <c r="T480">
        <v>1.733887</v>
      </c>
      <c r="U480">
        <v>1.64</v>
      </c>
      <c r="V480">
        <v>1.9889399999999999</v>
      </c>
      <c r="W480">
        <v>2.2799999999999998</v>
      </c>
    </row>
    <row r="481" spans="1:23">
      <c r="A481">
        <v>0</v>
      </c>
      <c r="B481">
        <v>1500</v>
      </c>
      <c r="C481" t="s">
        <v>23</v>
      </c>
      <c r="D481" t="s">
        <v>141</v>
      </c>
      <c r="E481">
        <v>0</v>
      </c>
      <c r="F481" t="s">
        <v>84</v>
      </c>
      <c r="G481" t="s">
        <v>26</v>
      </c>
      <c r="H481">
        <v>11</v>
      </c>
      <c r="I481">
        <v>659916.17870000005</v>
      </c>
      <c r="J481">
        <v>87</v>
      </c>
      <c r="K481" t="s">
        <v>85</v>
      </c>
      <c r="L481">
        <v>2.6426319999999999</v>
      </c>
      <c r="M481">
        <v>1</v>
      </c>
      <c r="N481">
        <v>1.85</v>
      </c>
      <c r="O481">
        <v>1</v>
      </c>
      <c r="P481">
        <v>2155.9383950000001</v>
      </c>
      <c r="Q481">
        <v>2000</v>
      </c>
      <c r="R481">
        <v>2550</v>
      </c>
      <c r="S481">
        <v>3000</v>
      </c>
      <c r="T481">
        <v>1.733887</v>
      </c>
      <c r="U481">
        <v>1.64</v>
      </c>
      <c r="V481">
        <v>1.9889399999999999</v>
      </c>
      <c r="W481">
        <v>2.2799999999999998</v>
      </c>
    </row>
    <row r="482" spans="1:23">
      <c r="A482">
        <v>0</v>
      </c>
      <c r="B482">
        <v>1500</v>
      </c>
      <c r="C482" t="s">
        <v>23</v>
      </c>
      <c r="D482" t="s">
        <v>141</v>
      </c>
      <c r="E482">
        <v>0</v>
      </c>
      <c r="F482" t="s">
        <v>86</v>
      </c>
      <c r="G482" t="s">
        <v>26</v>
      </c>
      <c r="H482">
        <v>10</v>
      </c>
      <c r="I482">
        <v>659916.17870000005</v>
      </c>
      <c r="J482">
        <v>80</v>
      </c>
      <c r="K482" t="s">
        <v>87</v>
      </c>
      <c r="L482">
        <v>2.6426319999999999</v>
      </c>
      <c r="M482">
        <v>1</v>
      </c>
      <c r="N482">
        <v>1.85</v>
      </c>
      <c r="O482">
        <v>1</v>
      </c>
      <c r="P482">
        <v>2155.9383950000001</v>
      </c>
      <c r="Q482">
        <v>2000</v>
      </c>
      <c r="R482">
        <v>2550</v>
      </c>
      <c r="S482">
        <v>3000</v>
      </c>
      <c r="T482">
        <v>1.733887</v>
      </c>
      <c r="U482">
        <v>1.64</v>
      </c>
      <c r="V482">
        <v>1.9889399999999999</v>
      </c>
      <c r="W482">
        <v>2.2799999999999998</v>
      </c>
    </row>
    <row r="483" spans="1:23">
      <c r="A483">
        <v>0</v>
      </c>
      <c r="B483">
        <v>1500</v>
      </c>
      <c r="C483" t="s">
        <v>23</v>
      </c>
      <c r="D483" t="s">
        <v>141</v>
      </c>
      <c r="E483">
        <v>0</v>
      </c>
      <c r="F483" t="s">
        <v>88</v>
      </c>
      <c r="G483" t="s">
        <v>26</v>
      </c>
      <c r="H483">
        <v>9</v>
      </c>
      <c r="I483">
        <v>659916.17870000005</v>
      </c>
      <c r="J483">
        <v>73</v>
      </c>
      <c r="K483" t="s">
        <v>89</v>
      </c>
      <c r="L483">
        <v>2.6426319999999999</v>
      </c>
      <c r="M483">
        <v>1</v>
      </c>
      <c r="N483">
        <v>1.85</v>
      </c>
      <c r="O483">
        <v>1</v>
      </c>
      <c r="P483">
        <v>2155.9383950000001</v>
      </c>
      <c r="Q483">
        <v>2000</v>
      </c>
      <c r="R483">
        <v>2550</v>
      </c>
      <c r="S483">
        <v>3000</v>
      </c>
      <c r="T483">
        <v>1.733887</v>
      </c>
      <c r="U483">
        <v>1.64</v>
      </c>
      <c r="V483">
        <v>1.9889399999999999</v>
      </c>
      <c r="W483">
        <v>2.2799999999999998</v>
      </c>
    </row>
    <row r="484" spans="1:23">
      <c r="A484">
        <v>0</v>
      </c>
      <c r="B484">
        <v>1500</v>
      </c>
      <c r="C484" t="s">
        <v>23</v>
      </c>
      <c r="D484" t="s">
        <v>141</v>
      </c>
      <c r="E484">
        <v>0</v>
      </c>
      <c r="F484" t="s">
        <v>90</v>
      </c>
      <c r="G484" t="s">
        <v>26</v>
      </c>
      <c r="H484">
        <v>8</v>
      </c>
      <c r="I484">
        <v>659916.17870000005</v>
      </c>
      <c r="J484">
        <v>66</v>
      </c>
      <c r="K484" t="s">
        <v>91</v>
      </c>
      <c r="L484">
        <v>2.6426319999999999</v>
      </c>
      <c r="M484">
        <v>1</v>
      </c>
      <c r="N484">
        <v>1.85</v>
      </c>
      <c r="O484">
        <v>1</v>
      </c>
      <c r="P484">
        <v>2155.9383950000001</v>
      </c>
      <c r="Q484">
        <v>2000</v>
      </c>
      <c r="R484">
        <v>2550</v>
      </c>
      <c r="S484">
        <v>3000</v>
      </c>
      <c r="T484">
        <v>1.733887</v>
      </c>
      <c r="U484">
        <v>1.64</v>
      </c>
      <c r="V484">
        <v>1.9889399999999999</v>
      </c>
      <c r="W484">
        <v>2.2799999999999998</v>
      </c>
    </row>
    <row r="485" spans="1:23">
      <c r="A485">
        <v>0</v>
      </c>
      <c r="B485">
        <v>1500</v>
      </c>
      <c r="C485" t="s">
        <v>23</v>
      </c>
      <c r="D485" t="s">
        <v>141</v>
      </c>
      <c r="E485">
        <v>0</v>
      </c>
      <c r="F485" t="s">
        <v>92</v>
      </c>
      <c r="G485" t="s">
        <v>26</v>
      </c>
      <c r="H485">
        <v>7</v>
      </c>
      <c r="I485">
        <v>659916.17870000005</v>
      </c>
      <c r="J485">
        <v>64</v>
      </c>
      <c r="K485" t="s">
        <v>93</v>
      </c>
      <c r="L485">
        <v>2.6426319999999999</v>
      </c>
      <c r="M485">
        <v>1</v>
      </c>
      <c r="N485">
        <v>1.85</v>
      </c>
      <c r="O485">
        <v>1</v>
      </c>
      <c r="P485">
        <v>2155.9383950000001</v>
      </c>
      <c r="Q485">
        <v>2000</v>
      </c>
      <c r="R485">
        <v>2550</v>
      </c>
      <c r="S485">
        <v>3000</v>
      </c>
      <c r="T485">
        <v>1.733887</v>
      </c>
      <c r="U485">
        <v>1.64</v>
      </c>
      <c r="V485">
        <v>1.9889399999999999</v>
      </c>
      <c r="W485">
        <v>2.2799999999999998</v>
      </c>
    </row>
    <row r="486" spans="1:23">
      <c r="A486">
        <v>0</v>
      </c>
      <c r="B486">
        <v>1500</v>
      </c>
      <c r="C486" t="s">
        <v>23</v>
      </c>
      <c r="D486" t="s">
        <v>141</v>
      </c>
      <c r="E486">
        <v>0</v>
      </c>
      <c r="F486" t="s">
        <v>94</v>
      </c>
      <c r="G486" t="s">
        <v>26</v>
      </c>
      <c r="H486">
        <v>9</v>
      </c>
      <c r="I486">
        <v>659916.17870000005</v>
      </c>
      <c r="J486">
        <v>73</v>
      </c>
      <c r="K486" t="s">
        <v>95</v>
      </c>
      <c r="L486">
        <v>2.6426319999999999</v>
      </c>
      <c r="M486">
        <v>1</v>
      </c>
      <c r="N486">
        <v>1.85</v>
      </c>
      <c r="O486">
        <v>1</v>
      </c>
      <c r="P486">
        <v>2155.9383950000001</v>
      </c>
      <c r="Q486">
        <v>2000</v>
      </c>
      <c r="R486">
        <v>2550</v>
      </c>
      <c r="S486">
        <v>3000</v>
      </c>
      <c r="T486">
        <v>1.733887</v>
      </c>
      <c r="U486">
        <v>1.64</v>
      </c>
      <c r="V486">
        <v>1.9889399999999999</v>
      </c>
      <c r="W486">
        <v>2.2799999999999998</v>
      </c>
    </row>
    <row r="487" spans="1:23">
      <c r="A487">
        <v>0</v>
      </c>
      <c r="B487">
        <v>1500</v>
      </c>
      <c r="C487" t="s">
        <v>23</v>
      </c>
      <c r="D487" t="s">
        <v>141</v>
      </c>
      <c r="E487">
        <v>0</v>
      </c>
      <c r="F487" t="s">
        <v>96</v>
      </c>
      <c r="G487" t="s">
        <v>26</v>
      </c>
      <c r="H487">
        <v>8</v>
      </c>
      <c r="I487">
        <v>659916.17870000005</v>
      </c>
      <c r="J487">
        <v>66</v>
      </c>
      <c r="K487" t="s">
        <v>97</v>
      </c>
      <c r="L487">
        <v>2.6426319999999999</v>
      </c>
      <c r="M487">
        <v>1</v>
      </c>
      <c r="N487">
        <v>1.85</v>
      </c>
      <c r="O487">
        <v>1</v>
      </c>
      <c r="P487">
        <v>2155.9383950000001</v>
      </c>
      <c r="Q487">
        <v>2000</v>
      </c>
      <c r="R487">
        <v>2550</v>
      </c>
      <c r="S487">
        <v>3000</v>
      </c>
      <c r="T487">
        <v>1.733887</v>
      </c>
      <c r="U487">
        <v>1.64</v>
      </c>
      <c r="V487">
        <v>1.9889399999999999</v>
      </c>
      <c r="W487">
        <v>2.2799999999999998</v>
      </c>
    </row>
    <row r="488" spans="1:23">
      <c r="A488">
        <v>0</v>
      </c>
      <c r="B488">
        <v>1500</v>
      </c>
      <c r="C488" t="s">
        <v>23</v>
      </c>
      <c r="D488" t="s">
        <v>141</v>
      </c>
      <c r="E488">
        <v>0</v>
      </c>
      <c r="F488" t="s">
        <v>98</v>
      </c>
      <c r="G488" t="s">
        <v>26</v>
      </c>
      <c r="H488">
        <v>7</v>
      </c>
      <c r="I488">
        <v>659916.17870000005</v>
      </c>
      <c r="J488">
        <v>59</v>
      </c>
      <c r="K488" t="s">
        <v>99</v>
      </c>
      <c r="L488">
        <v>2.6426319999999999</v>
      </c>
      <c r="M488">
        <v>1</v>
      </c>
      <c r="N488">
        <v>1.85</v>
      </c>
      <c r="O488">
        <v>1</v>
      </c>
      <c r="P488">
        <v>2155.9383950000001</v>
      </c>
      <c r="Q488">
        <v>2000</v>
      </c>
      <c r="R488">
        <v>2550</v>
      </c>
      <c r="S488">
        <v>3000</v>
      </c>
      <c r="T488">
        <v>1.733887</v>
      </c>
      <c r="U488">
        <v>1.64</v>
      </c>
      <c r="V488">
        <v>1.9889399999999999</v>
      </c>
      <c r="W488">
        <v>2.2799999999999998</v>
      </c>
    </row>
    <row r="489" spans="1:23">
      <c r="A489">
        <v>0</v>
      </c>
      <c r="B489">
        <v>1500</v>
      </c>
      <c r="C489" t="s">
        <v>23</v>
      </c>
      <c r="D489" t="s">
        <v>141</v>
      </c>
      <c r="E489">
        <v>0</v>
      </c>
      <c r="F489" t="s">
        <v>100</v>
      </c>
      <c r="G489" t="s">
        <v>26</v>
      </c>
      <c r="H489">
        <v>6</v>
      </c>
      <c r="I489">
        <v>659916.17870000005</v>
      </c>
      <c r="J489">
        <v>56</v>
      </c>
      <c r="K489" t="s">
        <v>101</v>
      </c>
      <c r="L489">
        <v>2.6426319999999999</v>
      </c>
      <c r="M489">
        <v>1</v>
      </c>
      <c r="N489">
        <v>1.85</v>
      </c>
      <c r="O489">
        <v>1</v>
      </c>
      <c r="P489">
        <v>2155.9383950000001</v>
      </c>
      <c r="Q489">
        <v>2000</v>
      </c>
      <c r="R489">
        <v>2550</v>
      </c>
      <c r="S489">
        <v>3000</v>
      </c>
      <c r="T489">
        <v>1.733887</v>
      </c>
      <c r="U489">
        <v>1.64</v>
      </c>
      <c r="V489">
        <v>1.9889399999999999</v>
      </c>
      <c r="W489">
        <v>2.2799999999999998</v>
      </c>
    </row>
    <row r="490" spans="1:23">
      <c r="A490">
        <v>0</v>
      </c>
      <c r="B490">
        <v>1500</v>
      </c>
      <c r="C490" t="s">
        <v>23</v>
      </c>
      <c r="D490" t="s">
        <v>141</v>
      </c>
      <c r="E490">
        <v>0</v>
      </c>
      <c r="F490" t="s">
        <v>102</v>
      </c>
      <c r="G490" t="s">
        <v>26</v>
      </c>
      <c r="H490">
        <v>8</v>
      </c>
      <c r="I490">
        <v>659916.17870000005</v>
      </c>
      <c r="J490">
        <v>66</v>
      </c>
      <c r="K490" t="s">
        <v>103</v>
      </c>
      <c r="L490">
        <v>2.6426319999999999</v>
      </c>
      <c r="M490">
        <v>1</v>
      </c>
      <c r="N490">
        <v>1.85</v>
      </c>
      <c r="O490">
        <v>1</v>
      </c>
      <c r="P490">
        <v>2155.9383950000001</v>
      </c>
      <c r="Q490">
        <v>2000</v>
      </c>
      <c r="R490">
        <v>2550</v>
      </c>
      <c r="S490">
        <v>3000</v>
      </c>
      <c r="T490">
        <v>1.733887</v>
      </c>
      <c r="U490">
        <v>1.64</v>
      </c>
      <c r="V490">
        <v>1.9889399999999999</v>
      </c>
      <c r="W490">
        <v>2.2799999999999998</v>
      </c>
    </row>
    <row r="491" spans="1:23">
      <c r="A491">
        <v>0</v>
      </c>
      <c r="B491">
        <v>1500</v>
      </c>
      <c r="C491" t="s">
        <v>23</v>
      </c>
      <c r="D491" t="s">
        <v>141</v>
      </c>
      <c r="E491">
        <v>0</v>
      </c>
      <c r="F491" t="s">
        <v>104</v>
      </c>
      <c r="G491" t="s">
        <v>26</v>
      </c>
      <c r="H491">
        <v>7</v>
      </c>
      <c r="I491">
        <v>659916.17870000005</v>
      </c>
      <c r="J491">
        <v>59</v>
      </c>
      <c r="K491" t="s">
        <v>105</v>
      </c>
      <c r="L491">
        <v>2.6426319999999999</v>
      </c>
      <c r="M491">
        <v>1</v>
      </c>
      <c r="N491">
        <v>1.85</v>
      </c>
      <c r="O491">
        <v>1</v>
      </c>
      <c r="P491">
        <v>2155.9383950000001</v>
      </c>
      <c r="Q491">
        <v>2000</v>
      </c>
      <c r="R491">
        <v>2550</v>
      </c>
      <c r="S491">
        <v>3000</v>
      </c>
      <c r="T491">
        <v>1.733887</v>
      </c>
      <c r="U491">
        <v>1.64</v>
      </c>
      <c r="V491">
        <v>1.9889399999999999</v>
      </c>
      <c r="W491">
        <v>2.2799999999999998</v>
      </c>
    </row>
    <row r="492" spans="1:23">
      <c r="A492">
        <v>0</v>
      </c>
      <c r="B492">
        <v>1500</v>
      </c>
      <c r="C492" t="s">
        <v>23</v>
      </c>
      <c r="D492" t="s">
        <v>141</v>
      </c>
      <c r="E492">
        <v>0</v>
      </c>
      <c r="F492" t="s">
        <v>106</v>
      </c>
      <c r="G492" t="s">
        <v>26</v>
      </c>
      <c r="H492">
        <v>6</v>
      </c>
      <c r="I492">
        <v>659916.17870000005</v>
      </c>
      <c r="J492">
        <v>52</v>
      </c>
      <c r="K492" t="s">
        <v>107</v>
      </c>
      <c r="L492">
        <v>2.6426319999999999</v>
      </c>
      <c r="M492">
        <v>1</v>
      </c>
      <c r="N492">
        <v>1.85</v>
      </c>
      <c r="O492">
        <v>1</v>
      </c>
      <c r="P492">
        <v>2155.9383950000001</v>
      </c>
      <c r="Q492">
        <v>2000</v>
      </c>
      <c r="R492">
        <v>2550</v>
      </c>
      <c r="S492">
        <v>3000</v>
      </c>
      <c r="T492">
        <v>1.733887</v>
      </c>
      <c r="U492">
        <v>1.64</v>
      </c>
      <c r="V492">
        <v>1.9889399999999999</v>
      </c>
      <c r="W492">
        <v>2.2799999999999998</v>
      </c>
    </row>
    <row r="493" spans="1:23">
      <c r="A493">
        <v>0</v>
      </c>
      <c r="B493">
        <v>1500</v>
      </c>
      <c r="C493" t="s">
        <v>23</v>
      </c>
      <c r="D493" t="s">
        <v>141</v>
      </c>
      <c r="E493">
        <v>0</v>
      </c>
      <c r="F493" t="s">
        <v>108</v>
      </c>
      <c r="G493" t="s">
        <v>26</v>
      </c>
      <c r="H493">
        <v>5</v>
      </c>
      <c r="I493">
        <v>659916.17870000005</v>
      </c>
      <c r="J493">
        <v>48</v>
      </c>
      <c r="K493" t="s">
        <v>109</v>
      </c>
      <c r="L493">
        <v>2.6426319999999999</v>
      </c>
      <c r="M493">
        <v>1</v>
      </c>
      <c r="N493">
        <v>1.85</v>
      </c>
      <c r="O493">
        <v>1</v>
      </c>
      <c r="P493">
        <v>2155.9383950000001</v>
      </c>
      <c r="Q493">
        <v>2000</v>
      </c>
      <c r="R493">
        <v>2550</v>
      </c>
      <c r="S493">
        <v>3000</v>
      </c>
      <c r="T493">
        <v>1.733887</v>
      </c>
      <c r="U493">
        <v>1.64</v>
      </c>
      <c r="V493">
        <v>1.9889399999999999</v>
      </c>
      <c r="W493">
        <v>2.2799999999999998</v>
      </c>
    </row>
    <row r="494" spans="1:23">
      <c r="A494">
        <v>0</v>
      </c>
      <c r="B494">
        <v>1500</v>
      </c>
      <c r="C494" t="s">
        <v>23</v>
      </c>
      <c r="D494" t="s">
        <v>141</v>
      </c>
      <c r="E494">
        <v>0</v>
      </c>
      <c r="F494" t="s">
        <v>110</v>
      </c>
      <c r="G494" t="s">
        <v>26</v>
      </c>
      <c r="H494">
        <v>6</v>
      </c>
      <c r="I494">
        <v>659916.17870000005</v>
      </c>
      <c r="J494">
        <v>52</v>
      </c>
      <c r="K494" t="s">
        <v>111</v>
      </c>
      <c r="L494">
        <v>2.6426319999999999</v>
      </c>
      <c r="M494">
        <v>1</v>
      </c>
      <c r="N494">
        <v>1.85</v>
      </c>
      <c r="O494">
        <v>1</v>
      </c>
      <c r="P494">
        <v>2155.9383950000001</v>
      </c>
      <c r="Q494">
        <v>2000</v>
      </c>
      <c r="R494">
        <v>2550</v>
      </c>
      <c r="S494">
        <v>3000</v>
      </c>
      <c r="T494">
        <v>1.733887</v>
      </c>
      <c r="U494">
        <v>1.64</v>
      </c>
      <c r="V494">
        <v>1.9889399999999999</v>
      </c>
      <c r="W494">
        <v>2.2799999999999998</v>
      </c>
    </row>
    <row r="495" spans="1:23">
      <c r="A495">
        <v>0</v>
      </c>
      <c r="B495">
        <v>1500</v>
      </c>
      <c r="C495" t="s">
        <v>23</v>
      </c>
      <c r="D495" t="s">
        <v>141</v>
      </c>
      <c r="E495">
        <v>0</v>
      </c>
      <c r="F495" t="s">
        <v>112</v>
      </c>
      <c r="G495" t="s">
        <v>26</v>
      </c>
      <c r="H495">
        <v>5</v>
      </c>
      <c r="I495">
        <v>659916.17870000005</v>
      </c>
      <c r="J495">
        <v>45</v>
      </c>
      <c r="K495" t="s">
        <v>113</v>
      </c>
      <c r="L495">
        <v>2.6426319999999999</v>
      </c>
      <c r="M495">
        <v>1</v>
      </c>
      <c r="N495">
        <v>1.85</v>
      </c>
      <c r="O495">
        <v>1</v>
      </c>
      <c r="P495">
        <v>2155.9383950000001</v>
      </c>
      <c r="Q495">
        <v>2000</v>
      </c>
      <c r="R495">
        <v>2550</v>
      </c>
      <c r="S495">
        <v>3000</v>
      </c>
      <c r="T495">
        <v>1.733887</v>
      </c>
      <c r="U495">
        <v>1.64</v>
      </c>
      <c r="V495">
        <v>1.9889399999999999</v>
      </c>
      <c r="W495">
        <v>2.2799999999999998</v>
      </c>
    </row>
    <row r="496" spans="1:23">
      <c r="A496">
        <v>0</v>
      </c>
      <c r="B496">
        <v>1500</v>
      </c>
      <c r="C496" t="s">
        <v>23</v>
      </c>
      <c r="D496" t="s">
        <v>141</v>
      </c>
      <c r="E496">
        <v>0</v>
      </c>
      <c r="F496" t="s">
        <v>114</v>
      </c>
      <c r="G496" t="s">
        <v>26</v>
      </c>
      <c r="H496">
        <v>4</v>
      </c>
      <c r="I496">
        <v>659916.17870000005</v>
      </c>
      <c r="J496">
        <v>40</v>
      </c>
      <c r="K496" t="s">
        <v>115</v>
      </c>
      <c r="L496">
        <v>2.6426319999999999</v>
      </c>
      <c r="M496">
        <v>1</v>
      </c>
      <c r="N496">
        <v>1.85</v>
      </c>
      <c r="O496">
        <v>1</v>
      </c>
      <c r="P496">
        <v>2155.9383950000001</v>
      </c>
      <c r="Q496">
        <v>2000</v>
      </c>
      <c r="R496">
        <v>2550</v>
      </c>
      <c r="S496">
        <v>3000</v>
      </c>
      <c r="T496">
        <v>1.733887</v>
      </c>
      <c r="U496">
        <v>1.64</v>
      </c>
      <c r="V496">
        <v>1.9889399999999999</v>
      </c>
      <c r="W496">
        <v>2.2799999999999998</v>
      </c>
    </row>
    <row r="497" spans="1:23">
      <c r="A497">
        <v>0</v>
      </c>
      <c r="B497">
        <v>1500</v>
      </c>
      <c r="C497" t="s">
        <v>23</v>
      </c>
      <c r="D497" t="s">
        <v>141</v>
      </c>
      <c r="E497">
        <v>0</v>
      </c>
      <c r="F497" t="s">
        <v>116</v>
      </c>
      <c r="G497" t="s">
        <v>26</v>
      </c>
      <c r="H497">
        <v>4</v>
      </c>
      <c r="I497">
        <v>659916.17870000005</v>
      </c>
      <c r="J497">
        <v>38</v>
      </c>
      <c r="K497" t="s">
        <v>117</v>
      </c>
      <c r="L497">
        <v>2.6426319999999999</v>
      </c>
      <c r="M497">
        <v>1</v>
      </c>
      <c r="N497">
        <v>1.85</v>
      </c>
      <c r="O497">
        <v>1</v>
      </c>
      <c r="P497">
        <v>2155.9383950000001</v>
      </c>
      <c r="Q497">
        <v>2000</v>
      </c>
      <c r="R497">
        <v>2550</v>
      </c>
      <c r="S497">
        <v>3000</v>
      </c>
      <c r="T497">
        <v>1.733887</v>
      </c>
      <c r="U497">
        <v>1.64</v>
      </c>
      <c r="V497">
        <v>1.9889399999999999</v>
      </c>
      <c r="W497">
        <v>2.2799999999999998</v>
      </c>
    </row>
    <row r="498" spans="1:23">
      <c r="A498">
        <v>0</v>
      </c>
      <c r="B498">
        <v>1500</v>
      </c>
      <c r="C498" t="s">
        <v>23</v>
      </c>
      <c r="D498" t="s">
        <v>141</v>
      </c>
      <c r="E498">
        <v>0</v>
      </c>
      <c r="F498" t="s">
        <v>118</v>
      </c>
      <c r="G498" t="s">
        <v>26</v>
      </c>
      <c r="H498">
        <v>3</v>
      </c>
      <c r="I498">
        <v>659916.17870000005</v>
      </c>
      <c r="J498">
        <v>32</v>
      </c>
      <c r="K498" t="s">
        <v>119</v>
      </c>
      <c r="L498">
        <v>2.6426319999999999</v>
      </c>
      <c r="M498">
        <v>1</v>
      </c>
      <c r="N498">
        <v>1.85</v>
      </c>
      <c r="O498">
        <v>1</v>
      </c>
      <c r="P498">
        <v>2155.9383950000001</v>
      </c>
      <c r="Q498">
        <v>2000</v>
      </c>
      <c r="R498">
        <v>2550</v>
      </c>
      <c r="S498">
        <v>3000</v>
      </c>
      <c r="T498">
        <v>1.733887</v>
      </c>
      <c r="U498">
        <v>1.64</v>
      </c>
      <c r="V498">
        <v>1.9889399999999999</v>
      </c>
      <c r="W498">
        <v>2.2799999999999998</v>
      </c>
    </row>
    <row r="499" spans="1:23">
      <c r="A499">
        <v>0</v>
      </c>
      <c r="B499">
        <v>1500</v>
      </c>
      <c r="C499" t="s">
        <v>23</v>
      </c>
      <c r="D499" t="s">
        <v>141</v>
      </c>
      <c r="E499">
        <v>0</v>
      </c>
      <c r="F499" t="s">
        <v>120</v>
      </c>
      <c r="G499" t="s">
        <v>26</v>
      </c>
      <c r="H499">
        <v>3</v>
      </c>
      <c r="I499">
        <v>659916.17870000005</v>
      </c>
      <c r="J499">
        <v>31</v>
      </c>
      <c r="K499" t="s">
        <v>121</v>
      </c>
      <c r="L499">
        <v>2.6426319999999999</v>
      </c>
      <c r="M499">
        <v>1</v>
      </c>
      <c r="N499">
        <v>1.85</v>
      </c>
      <c r="O499">
        <v>1</v>
      </c>
      <c r="P499">
        <v>2155.9383950000001</v>
      </c>
      <c r="Q499">
        <v>2000</v>
      </c>
      <c r="R499">
        <v>2550</v>
      </c>
      <c r="S499">
        <v>3000</v>
      </c>
      <c r="T499">
        <v>1.733887</v>
      </c>
      <c r="U499">
        <v>1.64</v>
      </c>
      <c r="V499">
        <v>1.9889399999999999</v>
      </c>
      <c r="W499">
        <v>2.2799999999999998</v>
      </c>
    </row>
    <row r="500" spans="1:23">
      <c r="A500">
        <v>0</v>
      </c>
      <c r="B500">
        <v>1500</v>
      </c>
      <c r="C500" t="s">
        <v>23</v>
      </c>
      <c r="D500" t="s">
        <v>141</v>
      </c>
      <c r="E500">
        <v>0</v>
      </c>
      <c r="F500" t="s">
        <v>122</v>
      </c>
      <c r="G500" t="s">
        <v>26</v>
      </c>
      <c r="H500">
        <v>2</v>
      </c>
      <c r="I500">
        <v>659916.17870000005</v>
      </c>
      <c r="J500">
        <v>24</v>
      </c>
      <c r="K500" t="s">
        <v>123</v>
      </c>
      <c r="L500">
        <v>2.6426319999999999</v>
      </c>
      <c r="M500">
        <v>1</v>
      </c>
      <c r="N500">
        <v>1.85</v>
      </c>
      <c r="O500">
        <v>1</v>
      </c>
      <c r="P500">
        <v>2155.9383950000001</v>
      </c>
      <c r="Q500">
        <v>2000</v>
      </c>
      <c r="R500">
        <v>2550</v>
      </c>
      <c r="S500">
        <v>3000</v>
      </c>
      <c r="T500">
        <v>1.733887</v>
      </c>
      <c r="U500">
        <v>1.64</v>
      </c>
      <c r="V500">
        <v>1.9889399999999999</v>
      </c>
      <c r="W500">
        <v>2.2799999999999998</v>
      </c>
    </row>
    <row r="501" spans="1:23">
      <c r="A501">
        <v>0</v>
      </c>
      <c r="B501">
        <v>1500</v>
      </c>
      <c r="C501" t="s">
        <v>23</v>
      </c>
      <c r="D501" t="s">
        <v>141</v>
      </c>
      <c r="E501">
        <v>0</v>
      </c>
      <c r="F501" t="s">
        <v>124</v>
      </c>
      <c r="G501" t="s">
        <v>26</v>
      </c>
      <c r="H501">
        <v>1</v>
      </c>
      <c r="I501">
        <v>659916.17870000005</v>
      </c>
      <c r="J501">
        <v>16</v>
      </c>
      <c r="K501" t="s">
        <v>125</v>
      </c>
      <c r="L501">
        <v>2.6426319999999999</v>
      </c>
      <c r="M501">
        <v>1</v>
      </c>
      <c r="N501">
        <v>1.85</v>
      </c>
      <c r="O501">
        <v>1</v>
      </c>
      <c r="P501">
        <v>2155.9383950000001</v>
      </c>
      <c r="Q501">
        <v>2000</v>
      </c>
      <c r="R501">
        <v>2550</v>
      </c>
      <c r="S501">
        <v>3000</v>
      </c>
      <c r="T501">
        <v>1.733887</v>
      </c>
      <c r="U501">
        <v>1.64</v>
      </c>
      <c r="V501">
        <v>1.9889399999999999</v>
      </c>
      <c r="W501">
        <v>2.2799999999999998</v>
      </c>
    </row>
    <row r="502" spans="1:23">
      <c r="A502">
        <v>0</v>
      </c>
      <c r="B502">
        <v>1500</v>
      </c>
      <c r="C502" t="s">
        <v>23</v>
      </c>
      <c r="D502" t="s">
        <v>142</v>
      </c>
      <c r="E502">
        <v>0</v>
      </c>
      <c r="F502" t="s">
        <v>25</v>
      </c>
      <c r="G502" t="s">
        <v>26</v>
      </c>
      <c r="H502">
        <v>19</v>
      </c>
      <c r="I502">
        <v>659916.17870000005</v>
      </c>
      <c r="J502">
        <v>143</v>
      </c>
      <c r="K502" t="s">
        <v>27</v>
      </c>
      <c r="L502">
        <v>2.6434519999999999</v>
      </c>
      <c r="M502">
        <v>1</v>
      </c>
      <c r="N502">
        <v>1.85</v>
      </c>
      <c r="O502">
        <v>1</v>
      </c>
      <c r="P502">
        <v>2156.3928179999998</v>
      </c>
      <c r="Q502">
        <v>2000</v>
      </c>
      <c r="R502">
        <v>2550</v>
      </c>
      <c r="S502">
        <v>3000</v>
      </c>
      <c r="T502">
        <v>1.687262</v>
      </c>
      <c r="U502">
        <v>1.6</v>
      </c>
      <c r="V502">
        <v>1.9266000000000001</v>
      </c>
      <c r="W502">
        <v>2.2000000000000002</v>
      </c>
    </row>
    <row r="503" spans="1:23">
      <c r="A503">
        <v>0</v>
      </c>
      <c r="B503">
        <v>1500</v>
      </c>
      <c r="C503" t="s">
        <v>23</v>
      </c>
      <c r="D503" t="s">
        <v>142</v>
      </c>
      <c r="E503">
        <v>0</v>
      </c>
      <c r="F503" t="s">
        <v>28</v>
      </c>
      <c r="G503" t="s">
        <v>26</v>
      </c>
      <c r="H503">
        <v>18</v>
      </c>
      <c r="I503">
        <v>659916.17870000005</v>
      </c>
      <c r="J503">
        <v>136</v>
      </c>
      <c r="K503" t="s">
        <v>29</v>
      </c>
      <c r="L503">
        <v>2.6434519999999999</v>
      </c>
      <c r="M503">
        <v>1</v>
      </c>
      <c r="N503">
        <v>1.85</v>
      </c>
      <c r="O503">
        <v>1</v>
      </c>
      <c r="P503">
        <v>2156.3928179999998</v>
      </c>
      <c r="Q503">
        <v>2000</v>
      </c>
      <c r="R503">
        <v>2550</v>
      </c>
      <c r="S503">
        <v>3000</v>
      </c>
      <c r="T503">
        <v>1.687262</v>
      </c>
      <c r="U503">
        <v>1.6</v>
      </c>
      <c r="V503">
        <v>1.9266000000000001</v>
      </c>
      <c r="W503">
        <v>2.2000000000000002</v>
      </c>
    </row>
    <row r="504" spans="1:23">
      <c r="A504">
        <v>0</v>
      </c>
      <c r="B504">
        <v>1500</v>
      </c>
      <c r="C504" t="s">
        <v>23</v>
      </c>
      <c r="D504" t="s">
        <v>142</v>
      </c>
      <c r="E504">
        <v>0</v>
      </c>
      <c r="F504" t="s">
        <v>30</v>
      </c>
      <c r="G504" t="s">
        <v>26</v>
      </c>
      <c r="H504">
        <v>17</v>
      </c>
      <c r="I504">
        <v>659916.17870000005</v>
      </c>
      <c r="J504">
        <v>129</v>
      </c>
      <c r="K504" t="s">
        <v>31</v>
      </c>
      <c r="L504">
        <v>2.6434519999999999</v>
      </c>
      <c r="M504">
        <v>1</v>
      </c>
      <c r="N504">
        <v>1.85</v>
      </c>
      <c r="O504">
        <v>1</v>
      </c>
      <c r="P504">
        <v>2156.3928179999998</v>
      </c>
      <c r="Q504">
        <v>2000</v>
      </c>
      <c r="R504">
        <v>2550</v>
      </c>
      <c r="S504">
        <v>3000</v>
      </c>
      <c r="T504">
        <v>1.687262</v>
      </c>
      <c r="U504">
        <v>1.6</v>
      </c>
      <c r="V504">
        <v>1.9266000000000001</v>
      </c>
      <c r="W504">
        <v>2.2000000000000002</v>
      </c>
    </row>
    <row r="505" spans="1:23">
      <c r="A505">
        <v>0</v>
      </c>
      <c r="B505">
        <v>1500</v>
      </c>
      <c r="C505" t="s">
        <v>23</v>
      </c>
      <c r="D505" t="s">
        <v>142</v>
      </c>
      <c r="E505">
        <v>0</v>
      </c>
      <c r="F505" t="s">
        <v>32</v>
      </c>
      <c r="G505" t="s">
        <v>26</v>
      </c>
      <c r="H505">
        <v>16</v>
      </c>
      <c r="I505">
        <v>659916.17870000005</v>
      </c>
      <c r="J505">
        <v>122</v>
      </c>
      <c r="K505" t="s">
        <v>33</v>
      </c>
      <c r="L505">
        <v>2.6434519999999999</v>
      </c>
      <c r="M505">
        <v>1</v>
      </c>
      <c r="N505">
        <v>1.85</v>
      </c>
      <c r="O505">
        <v>1</v>
      </c>
      <c r="P505">
        <v>2156.3928179999998</v>
      </c>
      <c r="Q505">
        <v>2000</v>
      </c>
      <c r="R505">
        <v>2550</v>
      </c>
      <c r="S505">
        <v>3000</v>
      </c>
      <c r="T505">
        <v>1.687262</v>
      </c>
      <c r="U505">
        <v>1.6</v>
      </c>
      <c r="V505">
        <v>1.9266000000000001</v>
      </c>
      <c r="W505">
        <v>2.2000000000000002</v>
      </c>
    </row>
    <row r="506" spans="1:23">
      <c r="A506">
        <v>0</v>
      </c>
      <c r="B506">
        <v>1500</v>
      </c>
      <c r="C506" t="s">
        <v>23</v>
      </c>
      <c r="D506" t="s">
        <v>142</v>
      </c>
      <c r="E506">
        <v>0</v>
      </c>
      <c r="F506" t="s">
        <v>34</v>
      </c>
      <c r="G506" t="s">
        <v>26</v>
      </c>
      <c r="H506">
        <v>15</v>
      </c>
      <c r="I506">
        <v>659916.17870000005</v>
      </c>
      <c r="J506">
        <v>115</v>
      </c>
      <c r="K506" t="s">
        <v>35</v>
      </c>
      <c r="L506">
        <v>2.6434519999999999</v>
      </c>
      <c r="M506">
        <v>1</v>
      </c>
      <c r="N506">
        <v>1.85</v>
      </c>
      <c r="O506">
        <v>1</v>
      </c>
      <c r="P506">
        <v>2156.3928179999998</v>
      </c>
      <c r="Q506">
        <v>2000</v>
      </c>
      <c r="R506">
        <v>2550</v>
      </c>
      <c r="S506">
        <v>3000</v>
      </c>
      <c r="T506">
        <v>1.687262</v>
      </c>
      <c r="U506">
        <v>1.6</v>
      </c>
      <c r="V506">
        <v>1.9266000000000001</v>
      </c>
      <c r="W506">
        <v>2.2000000000000002</v>
      </c>
    </row>
    <row r="507" spans="1:23">
      <c r="A507">
        <v>0</v>
      </c>
      <c r="B507">
        <v>1500</v>
      </c>
      <c r="C507" t="s">
        <v>23</v>
      </c>
      <c r="D507" t="s">
        <v>142</v>
      </c>
      <c r="E507">
        <v>0</v>
      </c>
      <c r="F507" t="s">
        <v>36</v>
      </c>
      <c r="G507" t="s">
        <v>26</v>
      </c>
      <c r="H507">
        <v>14</v>
      </c>
      <c r="I507">
        <v>659916.17870000005</v>
      </c>
      <c r="J507">
        <v>108</v>
      </c>
      <c r="K507" t="s">
        <v>37</v>
      </c>
      <c r="L507">
        <v>2.6434519999999999</v>
      </c>
      <c r="M507">
        <v>1</v>
      </c>
      <c r="N507">
        <v>1.85</v>
      </c>
      <c r="O507">
        <v>1</v>
      </c>
      <c r="P507">
        <v>2156.3928179999998</v>
      </c>
      <c r="Q507">
        <v>2000</v>
      </c>
      <c r="R507">
        <v>2550</v>
      </c>
      <c r="S507">
        <v>3000</v>
      </c>
      <c r="T507">
        <v>1.687262</v>
      </c>
      <c r="U507">
        <v>1.6</v>
      </c>
      <c r="V507">
        <v>1.9266000000000001</v>
      </c>
      <c r="W507">
        <v>2.2000000000000002</v>
      </c>
    </row>
    <row r="508" spans="1:23">
      <c r="A508">
        <v>0</v>
      </c>
      <c r="B508">
        <v>1500</v>
      </c>
      <c r="C508" t="s">
        <v>23</v>
      </c>
      <c r="D508" t="s">
        <v>142</v>
      </c>
      <c r="E508">
        <v>0</v>
      </c>
      <c r="F508" t="s">
        <v>38</v>
      </c>
      <c r="G508" t="s">
        <v>26</v>
      </c>
      <c r="H508">
        <v>13</v>
      </c>
      <c r="I508">
        <v>659916.17870000005</v>
      </c>
      <c r="J508">
        <v>101</v>
      </c>
      <c r="K508" t="s">
        <v>39</v>
      </c>
      <c r="L508">
        <v>2.6434519999999999</v>
      </c>
      <c r="M508">
        <v>1</v>
      </c>
      <c r="N508">
        <v>1.85</v>
      </c>
      <c r="O508">
        <v>1</v>
      </c>
      <c r="P508">
        <v>2156.3928179999998</v>
      </c>
      <c r="Q508">
        <v>2000</v>
      </c>
      <c r="R508">
        <v>2550</v>
      </c>
      <c r="S508">
        <v>3000</v>
      </c>
      <c r="T508">
        <v>1.687262</v>
      </c>
      <c r="U508">
        <v>1.6</v>
      </c>
      <c r="V508">
        <v>1.9266000000000001</v>
      </c>
      <c r="W508">
        <v>2.2000000000000002</v>
      </c>
    </row>
    <row r="509" spans="1:23">
      <c r="A509">
        <v>0</v>
      </c>
      <c r="B509">
        <v>1500</v>
      </c>
      <c r="C509" t="s">
        <v>23</v>
      </c>
      <c r="D509" t="s">
        <v>142</v>
      </c>
      <c r="E509">
        <v>0</v>
      </c>
      <c r="F509" t="s">
        <v>40</v>
      </c>
      <c r="G509" t="s">
        <v>26</v>
      </c>
      <c r="H509">
        <v>12</v>
      </c>
      <c r="I509">
        <v>659916.17870000005</v>
      </c>
      <c r="J509">
        <v>94</v>
      </c>
      <c r="K509" t="s">
        <v>41</v>
      </c>
      <c r="L509">
        <v>2.6434519999999999</v>
      </c>
      <c r="M509">
        <v>1</v>
      </c>
      <c r="N509">
        <v>1.85</v>
      </c>
      <c r="O509">
        <v>1</v>
      </c>
      <c r="P509">
        <v>2156.3928179999998</v>
      </c>
      <c r="Q509">
        <v>2000</v>
      </c>
      <c r="R509">
        <v>2550</v>
      </c>
      <c r="S509">
        <v>3000</v>
      </c>
      <c r="T509">
        <v>1.687262</v>
      </c>
      <c r="U509">
        <v>1.6</v>
      </c>
      <c r="V509">
        <v>1.9266000000000001</v>
      </c>
      <c r="W509">
        <v>2.2000000000000002</v>
      </c>
    </row>
    <row r="510" spans="1:23">
      <c r="A510">
        <v>0</v>
      </c>
      <c r="B510">
        <v>1500</v>
      </c>
      <c r="C510" t="s">
        <v>23</v>
      </c>
      <c r="D510" t="s">
        <v>142</v>
      </c>
      <c r="E510">
        <v>0</v>
      </c>
      <c r="F510" t="s">
        <v>42</v>
      </c>
      <c r="G510" t="s">
        <v>26</v>
      </c>
      <c r="H510">
        <v>11</v>
      </c>
      <c r="I510">
        <v>659916.17870000005</v>
      </c>
      <c r="J510">
        <v>87</v>
      </c>
      <c r="K510" t="s">
        <v>43</v>
      </c>
      <c r="L510">
        <v>2.6434519999999999</v>
      </c>
      <c r="M510">
        <v>1</v>
      </c>
      <c r="N510">
        <v>1.85</v>
      </c>
      <c r="O510">
        <v>1</v>
      </c>
      <c r="P510">
        <v>2156.3928179999998</v>
      </c>
      <c r="Q510">
        <v>2000</v>
      </c>
      <c r="R510">
        <v>2550</v>
      </c>
      <c r="S510">
        <v>3000</v>
      </c>
      <c r="T510">
        <v>1.687262</v>
      </c>
      <c r="U510">
        <v>1.6</v>
      </c>
      <c r="V510">
        <v>1.9266000000000001</v>
      </c>
      <c r="W510">
        <v>2.2000000000000002</v>
      </c>
    </row>
    <row r="511" spans="1:23">
      <c r="A511">
        <v>0</v>
      </c>
      <c r="B511">
        <v>1500</v>
      </c>
      <c r="C511" t="s">
        <v>23</v>
      </c>
      <c r="D511" t="s">
        <v>142</v>
      </c>
      <c r="E511">
        <v>0</v>
      </c>
      <c r="F511" t="s">
        <v>44</v>
      </c>
      <c r="G511" t="s">
        <v>26</v>
      </c>
      <c r="H511">
        <v>12</v>
      </c>
      <c r="I511">
        <v>659916.17870000005</v>
      </c>
      <c r="J511">
        <v>95</v>
      </c>
      <c r="K511" t="s">
        <v>45</v>
      </c>
      <c r="L511">
        <v>2.6434519999999999</v>
      </c>
      <c r="M511">
        <v>1</v>
      </c>
      <c r="N511">
        <v>1.85</v>
      </c>
      <c r="O511">
        <v>1</v>
      </c>
      <c r="P511">
        <v>2156.3928179999998</v>
      </c>
      <c r="Q511">
        <v>2000</v>
      </c>
      <c r="R511">
        <v>2550</v>
      </c>
      <c r="S511">
        <v>3000</v>
      </c>
      <c r="T511">
        <v>1.687262</v>
      </c>
      <c r="U511">
        <v>1.6</v>
      </c>
      <c r="V511">
        <v>1.9266000000000001</v>
      </c>
      <c r="W511">
        <v>2.2000000000000002</v>
      </c>
    </row>
    <row r="512" spans="1:23">
      <c r="A512">
        <v>0</v>
      </c>
      <c r="B512">
        <v>1500</v>
      </c>
      <c r="C512" t="s">
        <v>23</v>
      </c>
      <c r="D512" t="s">
        <v>142</v>
      </c>
      <c r="E512">
        <v>0</v>
      </c>
      <c r="F512" t="s">
        <v>46</v>
      </c>
      <c r="G512" t="s">
        <v>26</v>
      </c>
      <c r="H512">
        <v>17</v>
      </c>
      <c r="I512">
        <v>659916.17870000005</v>
      </c>
      <c r="J512">
        <v>129</v>
      </c>
      <c r="K512" t="s">
        <v>47</v>
      </c>
      <c r="L512">
        <v>2.6434519999999999</v>
      </c>
      <c r="M512">
        <v>1</v>
      </c>
      <c r="N512">
        <v>1.85</v>
      </c>
      <c r="O512">
        <v>1</v>
      </c>
      <c r="P512">
        <v>2156.3928179999998</v>
      </c>
      <c r="Q512">
        <v>2000</v>
      </c>
      <c r="R512">
        <v>2550</v>
      </c>
      <c r="S512">
        <v>3000</v>
      </c>
      <c r="T512">
        <v>1.687262</v>
      </c>
      <c r="U512">
        <v>1.6</v>
      </c>
      <c r="V512">
        <v>1.9266000000000001</v>
      </c>
      <c r="W512">
        <v>2.2000000000000002</v>
      </c>
    </row>
    <row r="513" spans="1:23">
      <c r="A513">
        <v>0</v>
      </c>
      <c r="B513">
        <v>1500</v>
      </c>
      <c r="C513" t="s">
        <v>23</v>
      </c>
      <c r="D513" t="s">
        <v>142</v>
      </c>
      <c r="E513">
        <v>0</v>
      </c>
      <c r="F513" t="s">
        <v>48</v>
      </c>
      <c r="G513" t="s">
        <v>26</v>
      </c>
      <c r="H513">
        <v>16</v>
      </c>
      <c r="I513">
        <v>659916.17870000005</v>
      </c>
      <c r="J513">
        <v>122</v>
      </c>
      <c r="K513" t="s">
        <v>49</v>
      </c>
      <c r="L513">
        <v>2.6434519999999999</v>
      </c>
      <c r="M513">
        <v>1</v>
      </c>
      <c r="N513">
        <v>1.85</v>
      </c>
      <c r="O513">
        <v>1</v>
      </c>
      <c r="P513">
        <v>2156.3928179999998</v>
      </c>
      <c r="Q513">
        <v>2000</v>
      </c>
      <c r="R513">
        <v>2550</v>
      </c>
      <c r="S513">
        <v>3000</v>
      </c>
      <c r="T513">
        <v>1.687262</v>
      </c>
      <c r="U513">
        <v>1.6</v>
      </c>
      <c r="V513">
        <v>1.9266000000000001</v>
      </c>
      <c r="W513">
        <v>2.2000000000000002</v>
      </c>
    </row>
    <row r="514" spans="1:23">
      <c r="A514">
        <v>0</v>
      </c>
      <c r="B514">
        <v>1500</v>
      </c>
      <c r="C514" t="s">
        <v>23</v>
      </c>
      <c r="D514" t="s">
        <v>142</v>
      </c>
      <c r="E514">
        <v>0</v>
      </c>
      <c r="F514" t="s">
        <v>50</v>
      </c>
      <c r="G514" t="s">
        <v>26</v>
      </c>
      <c r="H514">
        <v>15</v>
      </c>
      <c r="I514">
        <v>659916.17870000005</v>
      </c>
      <c r="J514">
        <v>115</v>
      </c>
      <c r="K514" t="s">
        <v>51</v>
      </c>
      <c r="L514">
        <v>2.6434519999999999</v>
      </c>
      <c r="M514">
        <v>1</v>
      </c>
      <c r="N514">
        <v>1.85</v>
      </c>
      <c r="O514">
        <v>1</v>
      </c>
      <c r="P514">
        <v>2156.3928179999998</v>
      </c>
      <c r="Q514">
        <v>2000</v>
      </c>
      <c r="R514">
        <v>2550</v>
      </c>
      <c r="S514">
        <v>3000</v>
      </c>
      <c r="T514">
        <v>1.687262</v>
      </c>
      <c r="U514">
        <v>1.6</v>
      </c>
      <c r="V514">
        <v>1.9266000000000001</v>
      </c>
      <c r="W514">
        <v>2.2000000000000002</v>
      </c>
    </row>
    <row r="515" spans="1:23">
      <c r="A515">
        <v>0</v>
      </c>
      <c r="B515">
        <v>1500</v>
      </c>
      <c r="C515" t="s">
        <v>23</v>
      </c>
      <c r="D515" t="s">
        <v>142</v>
      </c>
      <c r="E515">
        <v>0</v>
      </c>
      <c r="F515" t="s">
        <v>52</v>
      </c>
      <c r="G515" t="s">
        <v>26</v>
      </c>
      <c r="H515">
        <v>14</v>
      </c>
      <c r="I515">
        <v>659916.17870000005</v>
      </c>
      <c r="J515">
        <v>108</v>
      </c>
      <c r="K515" t="s">
        <v>53</v>
      </c>
      <c r="L515">
        <v>2.6434519999999999</v>
      </c>
      <c r="M515">
        <v>1</v>
      </c>
      <c r="N515">
        <v>1.85</v>
      </c>
      <c r="O515">
        <v>1</v>
      </c>
      <c r="P515">
        <v>2156.3928179999998</v>
      </c>
      <c r="Q515">
        <v>2000</v>
      </c>
      <c r="R515">
        <v>2550</v>
      </c>
      <c r="S515">
        <v>3000</v>
      </c>
      <c r="T515">
        <v>1.687262</v>
      </c>
      <c r="U515">
        <v>1.6</v>
      </c>
      <c r="V515">
        <v>1.9266000000000001</v>
      </c>
      <c r="W515">
        <v>2.2000000000000002</v>
      </c>
    </row>
    <row r="516" spans="1:23">
      <c r="A516">
        <v>0</v>
      </c>
      <c r="B516">
        <v>1500</v>
      </c>
      <c r="C516" t="s">
        <v>23</v>
      </c>
      <c r="D516" t="s">
        <v>142</v>
      </c>
      <c r="E516">
        <v>0</v>
      </c>
      <c r="F516" t="s">
        <v>54</v>
      </c>
      <c r="G516" t="s">
        <v>26</v>
      </c>
      <c r="H516">
        <v>13</v>
      </c>
      <c r="I516">
        <v>659916.17870000005</v>
      </c>
      <c r="J516">
        <v>101</v>
      </c>
      <c r="K516" t="s">
        <v>55</v>
      </c>
      <c r="L516">
        <v>2.6434519999999999</v>
      </c>
      <c r="M516">
        <v>1</v>
      </c>
      <c r="N516">
        <v>1.85</v>
      </c>
      <c r="O516">
        <v>1</v>
      </c>
      <c r="P516">
        <v>2156.3928179999998</v>
      </c>
      <c r="Q516">
        <v>2000</v>
      </c>
      <c r="R516">
        <v>2550</v>
      </c>
      <c r="S516">
        <v>3000</v>
      </c>
      <c r="T516">
        <v>1.687262</v>
      </c>
      <c r="U516">
        <v>1.6</v>
      </c>
      <c r="V516">
        <v>1.9266000000000001</v>
      </c>
      <c r="W516">
        <v>2.2000000000000002</v>
      </c>
    </row>
    <row r="517" spans="1:23">
      <c r="A517">
        <v>0</v>
      </c>
      <c r="B517">
        <v>1500</v>
      </c>
      <c r="C517" t="s">
        <v>23</v>
      </c>
      <c r="D517" t="s">
        <v>142</v>
      </c>
      <c r="E517">
        <v>0</v>
      </c>
      <c r="F517" t="s">
        <v>56</v>
      </c>
      <c r="G517" t="s">
        <v>26</v>
      </c>
      <c r="H517">
        <v>12</v>
      </c>
      <c r="I517">
        <v>659916.17870000005</v>
      </c>
      <c r="J517">
        <v>94</v>
      </c>
      <c r="K517" t="s">
        <v>57</v>
      </c>
      <c r="L517">
        <v>2.6434519999999999</v>
      </c>
      <c r="M517">
        <v>1</v>
      </c>
      <c r="N517">
        <v>1.85</v>
      </c>
      <c r="O517">
        <v>1</v>
      </c>
      <c r="P517">
        <v>2156.3928179999998</v>
      </c>
      <c r="Q517">
        <v>2000</v>
      </c>
      <c r="R517">
        <v>2550</v>
      </c>
      <c r="S517">
        <v>3000</v>
      </c>
      <c r="T517">
        <v>1.687262</v>
      </c>
      <c r="U517">
        <v>1.6</v>
      </c>
      <c r="V517">
        <v>1.9266000000000001</v>
      </c>
      <c r="W517">
        <v>2.2000000000000002</v>
      </c>
    </row>
    <row r="518" spans="1:23">
      <c r="A518">
        <v>0</v>
      </c>
      <c r="B518">
        <v>1500</v>
      </c>
      <c r="C518" t="s">
        <v>23</v>
      </c>
      <c r="D518" t="s">
        <v>142</v>
      </c>
      <c r="E518">
        <v>0</v>
      </c>
      <c r="F518" t="s">
        <v>58</v>
      </c>
      <c r="G518" t="s">
        <v>26</v>
      </c>
      <c r="H518">
        <v>11</v>
      </c>
      <c r="I518">
        <v>659916.17870000005</v>
      </c>
      <c r="J518">
        <v>87</v>
      </c>
      <c r="K518" t="s">
        <v>59</v>
      </c>
      <c r="L518">
        <v>2.6434519999999999</v>
      </c>
      <c r="M518">
        <v>1</v>
      </c>
      <c r="N518">
        <v>1.85</v>
      </c>
      <c r="O518">
        <v>1</v>
      </c>
      <c r="P518">
        <v>2156.3928179999998</v>
      </c>
      <c r="Q518">
        <v>2000</v>
      </c>
      <c r="R518">
        <v>2550</v>
      </c>
      <c r="S518">
        <v>3000</v>
      </c>
      <c r="T518">
        <v>1.687262</v>
      </c>
      <c r="U518">
        <v>1.6</v>
      </c>
      <c r="V518">
        <v>1.9266000000000001</v>
      </c>
      <c r="W518">
        <v>2.2000000000000002</v>
      </c>
    </row>
    <row r="519" spans="1:23">
      <c r="A519">
        <v>0</v>
      </c>
      <c r="B519">
        <v>1500</v>
      </c>
      <c r="C519" t="s">
        <v>23</v>
      </c>
      <c r="D519" t="s">
        <v>142</v>
      </c>
      <c r="E519">
        <v>0</v>
      </c>
      <c r="F519" t="s">
        <v>60</v>
      </c>
      <c r="G519" t="s">
        <v>26</v>
      </c>
      <c r="H519">
        <v>10</v>
      </c>
      <c r="I519">
        <v>659916.17870000005</v>
      </c>
      <c r="J519">
        <v>80</v>
      </c>
      <c r="K519" t="s">
        <v>61</v>
      </c>
      <c r="L519">
        <v>2.6434519999999999</v>
      </c>
      <c r="M519">
        <v>1</v>
      </c>
      <c r="N519">
        <v>1.85</v>
      </c>
      <c r="O519">
        <v>1</v>
      </c>
      <c r="P519">
        <v>2156.3928179999998</v>
      </c>
      <c r="Q519">
        <v>2000</v>
      </c>
      <c r="R519">
        <v>2550</v>
      </c>
      <c r="S519">
        <v>3000</v>
      </c>
      <c r="T519">
        <v>1.687262</v>
      </c>
      <c r="U519">
        <v>1.6</v>
      </c>
      <c r="V519">
        <v>1.9266000000000001</v>
      </c>
      <c r="W519">
        <v>2.2000000000000002</v>
      </c>
    </row>
    <row r="520" spans="1:23">
      <c r="A520">
        <v>0</v>
      </c>
      <c r="B520">
        <v>1500</v>
      </c>
      <c r="C520" t="s">
        <v>23</v>
      </c>
      <c r="D520" t="s">
        <v>142</v>
      </c>
      <c r="E520">
        <v>0</v>
      </c>
      <c r="F520" t="s">
        <v>62</v>
      </c>
      <c r="G520" t="s">
        <v>26</v>
      </c>
      <c r="H520">
        <v>11</v>
      </c>
      <c r="I520">
        <v>659916.17870000005</v>
      </c>
      <c r="J520">
        <v>89</v>
      </c>
      <c r="K520" t="s">
        <v>132</v>
      </c>
      <c r="L520">
        <v>2.6434519999999999</v>
      </c>
      <c r="M520">
        <v>1</v>
      </c>
      <c r="N520">
        <v>1.85</v>
      </c>
      <c r="O520">
        <v>1</v>
      </c>
      <c r="P520">
        <v>2156.3928179999998</v>
      </c>
      <c r="Q520">
        <v>2000</v>
      </c>
      <c r="R520">
        <v>2550</v>
      </c>
      <c r="S520">
        <v>3000</v>
      </c>
      <c r="T520">
        <v>1.687262</v>
      </c>
      <c r="U520">
        <v>1.6</v>
      </c>
      <c r="V520">
        <v>1.9266000000000001</v>
      </c>
      <c r="W520">
        <v>2.2000000000000002</v>
      </c>
    </row>
    <row r="521" spans="1:23">
      <c r="A521">
        <v>0</v>
      </c>
      <c r="B521">
        <v>1500</v>
      </c>
      <c r="C521" t="s">
        <v>23</v>
      </c>
      <c r="D521" t="s">
        <v>142</v>
      </c>
      <c r="E521">
        <v>0</v>
      </c>
      <c r="F521" t="s">
        <v>64</v>
      </c>
      <c r="G521" t="s">
        <v>26</v>
      </c>
      <c r="H521">
        <v>15</v>
      </c>
      <c r="I521">
        <v>659916.17870000005</v>
      </c>
      <c r="J521">
        <v>115</v>
      </c>
      <c r="K521" t="s">
        <v>65</v>
      </c>
      <c r="L521">
        <v>2.6434519999999999</v>
      </c>
      <c r="M521">
        <v>1</v>
      </c>
      <c r="N521">
        <v>1.85</v>
      </c>
      <c r="O521">
        <v>1</v>
      </c>
      <c r="P521">
        <v>2156.3928179999998</v>
      </c>
      <c r="Q521">
        <v>2000</v>
      </c>
      <c r="R521">
        <v>2550</v>
      </c>
      <c r="S521">
        <v>3000</v>
      </c>
      <c r="T521">
        <v>1.687262</v>
      </c>
      <c r="U521">
        <v>1.6</v>
      </c>
      <c r="V521">
        <v>1.9266000000000001</v>
      </c>
      <c r="W521">
        <v>2.2000000000000002</v>
      </c>
    </row>
    <row r="522" spans="1:23">
      <c r="A522">
        <v>0</v>
      </c>
      <c r="B522">
        <v>1500</v>
      </c>
      <c r="C522" t="s">
        <v>23</v>
      </c>
      <c r="D522" t="s">
        <v>142</v>
      </c>
      <c r="E522">
        <v>0</v>
      </c>
      <c r="F522" t="s">
        <v>66</v>
      </c>
      <c r="G522" t="s">
        <v>26</v>
      </c>
      <c r="H522">
        <v>14</v>
      </c>
      <c r="I522">
        <v>659916.17870000005</v>
      </c>
      <c r="J522">
        <v>108</v>
      </c>
      <c r="K522" t="s">
        <v>67</v>
      </c>
      <c r="L522">
        <v>2.6434519999999999</v>
      </c>
      <c r="M522">
        <v>1</v>
      </c>
      <c r="N522">
        <v>1.85</v>
      </c>
      <c r="O522">
        <v>1</v>
      </c>
      <c r="P522">
        <v>2156.3928179999998</v>
      </c>
      <c r="Q522">
        <v>2000</v>
      </c>
      <c r="R522">
        <v>2550</v>
      </c>
      <c r="S522">
        <v>3000</v>
      </c>
      <c r="T522">
        <v>1.687262</v>
      </c>
      <c r="U522">
        <v>1.6</v>
      </c>
      <c r="V522">
        <v>1.9266000000000001</v>
      </c>
      <c r="W522">
        <v>2.2000000000000002</v>
      </c>
    </row>
    <row r="523" spans="1:23">
      <c r="A523">
        <v>0</v>
      </c>
      <c r="B523">
        <v>1500</v>
      </c>
      <c r="C523" t="s">
        <v>23</v>
      </c>
      <c r="D523" t="s">
        <v>142</v>
      </c>
      <c r="E523">
        <v>0</v>
      </c>
      <c r="F523" t="s">
        <v>68</v>
      </c>
      <c r="G523" t="s">
        <v>26</v>
      </c>
      <c r="H523">
        <v>13</v>
      </c>
      <c r="I523">
        <v>659916.17870000005</v>
      </c>
      <c r="J523">
        <v>101</v>
      </c>
      <c r="K523" t="s">
        <v>69</v>
      </c>
      <c r="L523">
        <v>2.6434519999999999</v>
      </c>
      <c r="M523">
        <v>1</v>
      </c>
      <c r="N523">
        <v>1.85</v>
      </c>
      <c r="O523">
        <v>1</v>
      </c>
      <c r="P523">
        <v>2156.3928179999998</v>
      </c>
      <c r="Q523">
        <v>2000</v>
      </c>
      <c r="R523">
        <v>2550</v>
      </c>
      <c r="S523">
        <v>3000</v>
      </c>
      <c r="T523">
        <v>1.687262</v>
      </c>
      <c r="U523">
        <v>1.6</v>
      </c>
      <c r="V523">
        <v>1.9266000000000001</v>
      </c>
      <c r="W523">
        <v>2.2000000000000002</v>
      </c>
    </row>
    <row r="524" spans="1:23">
      <c r="A524">
        <v>0</v>
      </c>
      <c r="B524">
        <v>1500</v>
      </c>
      <c r="C524" t="s">
        <v>23</v>
      </c>
      <c r="D524" t="s">
        <v>142</v>
      </c>
      <c r="E524">
        <v>0</v>
      </c>
      <c r="F524" t="s">
        <v>70</v>
      </c>
      <c r="G524" t="s">
        <v>26</v>
      </c>
      <c r="H524">
        <v>12</v>
      </c>
      <c r="I524">
        <v>659916.17870000005</v>
      </c>
      <c r="J524">
        <v>94</v>
      </c>
      <c r="K524" t="s">
        <v>71</v>
      </c>
      <c r="L524">
        <v>2.6434519999999999</v>
      </c>
      <c r="M524">
        <v>1</v>
      </c>
      <c r="N524">
        <v>1.85</v>
      </c>
      <c r="O524">
        <v>1</v>
      </c>
      <c r="P524">
        <v>2156.3928179999998</v>
      </c>
      <c r="Q524">
        <v>2000</v>
      </c>
      <c r="R524">
        <v>2550</v>
      </c>
      <c r="S524">
        <v>3000</v>
      </c>
      <c r="T524">
        <v>1.687262</v>
      </c>
      <c r="U524">
        <v>1.6</v>
      </c>
      <c r="V524">
        <v>1.9266000000000001</v>
      </c>
      <c r="W524">
        <v>2.2000000000000002</v>
      </c>
    </row>
    <row r="525" spans="1:23">
      <c r="A525">
        <v>0</v>
      </c>
      <c r="B525">
        <v>1500</v>
      </c>
      <c r="C525" t="s">
        <v>23</v>
      </c>
      <c r="D525" t="s">
        <v>142</v>
      </c>
      <c r="E525">
        <v>0</v>
      </c>
      <c r="F525" t="s">
        <v>72</v>
      </c>
      <c r="G525" t="s">
        <v>26</v>
      </c>
      <c r="H525">
        <v>11</v>
      </c>
      <c r="I525">
        <v>659916.17870000005</v>
      </c>
      <c r="J525">
        <v>87</v>
      </c>
      <c r="K525" t="s">
        <v>73</v>
      </c>
      <c r="L525">
        <v>2.6434519999999999</v>
      </c>
      <c r="M525">
        <v>1</v>
      </c>
      <c r="N525">
        <v>1.85</v>
      </c>
      <c r="O525">
        <v>1</v>
      </c>
      <c r="P525">
        <v>2156.3928179999998</v>
      </c>
      <c r="Q525">
        <v>2000</v>
      </c>
      <c r="R525">
        <v>2550</v>
      </c>
      <c r="S525">
        <v>3000</v>
      </c>
      <c r="T525">
        <v>1.687262</v>
      </c>
      <c r="U525">
        <v>1.6</v>
      </c>
      <c r="V525">
        <v>1.9266000000000001</v>
      </c>
      <c r="W525">
        <v>2.2000000000000002</v>
      </c>
    </row>
    <row r="526" spans="1:23">
      <c r="A526">
        <v>0</v>
      </c>
      <c r="B526">
        <v>1500</v>
      </c>
      <c r="C526" t="s">
        <v>23</v>
      </c>
      <c r="D526" t="s">
        <v>142</v>
      </c>
      <c r="E526">
        <v>0</v>
      </c>
      <c r="F526" t="s">
        <v>74</v>
      </c>
      <c r="G526" t="s">
        <v>26</v>
      </c>
      <c r="H526">
        <v>10</v>
      </c>
      <c r="I526">
        <v>659916.17870000005</v>
      </c>
      <c r="J526">
        <v>80</v>
      </c>
      <c r="K526" t="s">
        <v>75</v>
      </c>
      <c r="L526">
        <v>2.6434519999999999</v>
      </c>
      <c r="M526">
        <v>1</v>
      </c>
      <c r="N526">
        <v>1.85</v>
      </c>
      <c r="O526">
        <v>1</v>
      </c>
      <c r="P526">
        <v>2156.3928179999998</v>
      </c>
      <c r="Q526">
        <v>2000</v>
      </c>
      <c r="R526">
        <v>2550</v>
      </c>
      <c r="S526">
        <v>3000</v>
      </c>
      <c r="T526">
        <v>1.687262</v>
      </c>
      <c r="U526">
        <v>1.6</v>
      </c>
      <c r="V526">
        <v>1.9266000000000001</v>
      </c>
      <c r="W526">
        <v>2.2000000000000002</v>
      </c>
    </row>
    <row r="527" spans="1:23">
      <c r="A527">
        <v>0</v>
      </c>
      <c r="B527">
        <v>1500</v>
      </c>
      <c r="C527" t="s">
        <v>23</v>
      </c>
      <c r="D527" t="s">
        <v>142</v>
      </c>
      <c r="E527">
        <v>0</v>
      </c>
      <c r="F527" t="s">
        <v>76</v>
      </c>
      <c r="G527" t="s">
        <v>26</v>
      </c>
      <c r="H527">
        <v>9</v>
      </c>
      <c r="I527">
        <v>659916.17870000005</v>
      </c>
      <c r="J527">
        <v>73</v>
      </c>
      <c r="K527" t="s">
        <v>77</v>
      </c>
      <c r="L527">
        <v>2.6434519999999999</v>
      </c>
      <c r="M527">
        <v>1</v>
      </c>
      <c r="N527">
        <v>1.85</v>
      </c>
      <c r="O527">
        <v>1</v>
      </c>
      <c r="P527">
        <v>2156.3928179999998</v>
      </c>
      <c r="Q527">
        <v>2000</v>
      </c>
      <c r="R527">
        <v>2550</v>
      </c>
      <c r="S527">
        <v>3000</v>
      </c>
      <c r="T527">
        <v>1.687262</v>
      </c>
      <c r="U527">
        <v>1.6</v>
      </c>
      <c r="V527">
        <v>1.9266000000000001</v>
      </c>
      <c r="W527">
        <v>2.2000000000000002</v>
      </c>
    </row>
    <row r="528" spans="1:23">
      <c r="A528">
        <v>0</v>
      </c>
      <c r="B528">
        <v>1500</v>
      </c>
      <c r="C528" t="s">
        <v>23</v>
      </c>
      <c r="D528" t="s">
        <v>142</v>
      </c>
      <c r="E528">
        <v>0</v>
      </c>
      <c r="F528" t="s">
        <v>78</v>
      </c>
      <c r="G528" t="s">
        <v>26</v>
      </c>
      <c r="H528">
        <v>10</v>
      </c>
      <c r="I528">
        <v>659916.17870000005</v>
      </c>
      <c r="J528">
        <v>81</v>
      </c>
      <c r="K528" t="s">
        <v>133</v>
      </c>
      <c r="L528">
        <v>2.6434519999999999</v>
      </c>
      <c r="M528">
        <v>1</v>
      </c>
      <c r="N528">
        <v>1.85</v>
      </c>
      <c r="O528">
        <v>1</v>
      </c>
      <c r="P528">
        <v>2156.3928179999998</v>
      </c>
      <c r="Q528">
        <v>2000</v>
      </c>
      <c r="R528">
        <v>2550</v>
      </c>
      <c r="S528">
        <v>3000</v>
      </c>
      <c r="T528">
        <v>1.687262</v>
      </c>
      <c r="U528">
        <v>1.6</v>
      </c>
      <c r="V528">
        <v>1.9266000000000001</v>
      </c>
      <c r="W528">
        <v>2.2000000000000002</v>
      </c>
    </row>
    <row r="529" spans="1:23">
      <c r="A529">
        <v>0</v>
      </c>
      <c r="B529">
        <v>1500</v>
      </c>
      <c r="C529" t="s">
        <v>23</v>
      </c>
      <c r="D529" t="s">
        <v>142</v>
      </c>
      <c r="E529">
        <v>0</v>
      </c>
      <c r="F529" t="s">
        <v>80</v>
      </c>
      <c r="G529" t="s">
        <v>26</v>
      </c>
      <c r="H529">
        <v>13</v>
      </c>
      <c r="I529">
        <v>659916.17870000005</v>
      </c>
      <c r="J529">
        <v>101</v>
      </c>
      <c r="K529" t="s">
        <v>81</v>
      </c>
      <c r="L529">
        <v>2.6434519999999999</v>
      </c>
      <c r="M529">
        <v>1</v>
      </c>
      <c r="N529">
        <v>1.85</v>
      </c>
      <c r="O529">
        <v>1</v>
      </c>
      <c r="P529">
        <v>2156.3928179999998</v>
      </c>
      <c r="Q529">
        <v>2000</v>
      </c>
      <c r="R529">
        <v>2550</v>
      </c>
      <c r="S529">
        <v>3000</v>
      </c>
      <c r="T529">
        <v>1.687262</v>
      </c>
      <c r="U529">
        <v>1.6</v>
      </c>
      <c r="V529">
        <v>1.9266000000000001</v>
      </c>
      <c r="W529">
        <v>2.2000000000000002</v>
      </c>
    </row>
    <row r="530" spans="1:23">
      <c r="A530">
        <v>0</v>
      </c>
      <c r="B530">
        <v>1500</v>
      </c>
      <c r="C530" t="s">
        <v>23</v>
      </c>
      <c r="D530" t="s">
        <v>142</v>
      </c>
      <c r="E530">
        <v>0</v>
      </c>
      <c r="F530" t="s">
        <v>82</v>
      </c>
      <c r="G530" t="s">
        <v>26</v>
      </c>
      <c r="H530">
        <v>12</v>
      </c>
      <c r="I530">
        <v>659916.17870000005</v>
      </c>
      <c r="J530">
        <v>94</v>
      </c>
      <c r="K530" t="s">
        <v>83</v>
      </c>
      <c r="L530">
        <v>2.6434519999999999</v>
      </c>
      <c r="M530">
        <v>1</v>
      </c>
      <c r="N530">
        <v>1.85</v>
      </c>
      <c r="O530">
        <v>1</v>
      </c>
      <c r="P530">
        <v>2156.3928179999998</v>
      </c>
      <c r="Q530">
        <v>2000</v>
      </c>
      <c r="R530">
        <v>2550</v>
      </c>
      <c r="S530">
        <v>3000</v>
      </c>
      <c r="T530">
        <v>1.687262</v>
      </c>
      <c r="U530">
        <v>1.6</v>
      </c>
      <c r="V530">
        <v>1.9266000000000001</v>
      </c>
      <c r="W530">
        <v>2.2000000000000002</v>
      </c>
    </row>
    <row r="531" spans="1:23">
      <c r="A531">
        <v>0</v>
      </c>
      <c r="B531">
        <v>1500</v>
      </c>
      <c r="C531" t="s">
        <v>23</v>
      </c>
      <c r="D531" t="s">
        <v>142</v>
      </c>
      <c r="E531">
        <v>0</v>
      </c>
      <c r="F531" t="s">
        <v>84</v>
      </c>
      <c r="G531" t="s">
        <v>26</v>
      </c>
      <c r="H531">
        <v>11</v>
      </c>
      <c r="I531">
        <v>659916.17870000005</v>
      </c>
      <c r="J531">
        <v>87</v>
      </c>
      <c r="K531" t="s">
        <v>85</v>
      </c>
      <c r="L531">
        <v>2.6434519999999999</v>
      </c>
      <c r="M531">
        <v>1</v>
      </c>
      <c r="N531">
        <v>1.85</v>
      </c>
      <c r="O531">
        <v>1</v>
      </c>
      <c r="P531">
        <v>2156.3928179999998</v>
      </c>
      <c r="Q531">
        <v>2000</v>
      </c>
      <c r="R531">
        <v>2550</v>
      </c>
      <c r="S531">
        <v>3000</v>
      </c>
      <c r="T531">
        <v>1.687262</v>
      </c>
      <c r="U531">
        <v>1.6</v>
      </c>
      <c r="V531">
        <v>1.9266000000000001</v>
      </c>
      <c r="W531">
        <v>2.2000000000000002</v>
      </c>
    </row>
    <row r="532" spans="1:23">
      <c r="A532">
        <v>0</v>
      </c>
      <c r="B532">
        <v>1500</v>
      </c>
      <c r="C532" t="s">
        <v>23</v>
      </c>
      <c r="D532" t="s">
        <v>142</v>
      </c>
      <c r="E532">
        <v>0</v>
      </c>
      <c r="F532" t="s">
        <v>86</v>
      </c>
      <c r="G532" t="s">
        <v>26</v>
      </c>
      <c r="H532">
        <v>10</v>
      </c>
      <c r="I532">
        <v>659916.17870000005</v>
      </c>
      <c r="J532">
        <v>80</v>
      </c>
      <c r="K532" t="s">
        <v>87</v>
      </c>
      <c r="L532">
        <v>2.6434519999999999</v>
      </c>
      <c r="M532">
        <v>1</v>
      </c>
      <c r="N532">
        <v>1.85</v>
      </c>
      <c r="O532">
        <v>1</v>
      </c>
      <c r="P532">
        <v>2156.3928179999998</v>
      </c>
      <c r="Q532">
        <v>2000</v>
      </c>
      <c r="R532">
        <v>2550</v>
      </c>
      <c r="S532">
        <v>3000</v>
      </c>
      <c r="T532">
        <v>1.687262</v>
      </c>
      <c r="U532">
        <v>1.6</v>
      </c>
      <c r="V532">
        <v>1.9266000000000001</v>
      </c>
      <c r="W532">
        <v>2.2000000000000002</v>
      </c>
    </row>
    <row r="533" spans="1:23">
      <c r="A533">
        <v>0</v>
      </c>
      <c r="B533">
        <v>1500</v>
      </c>
      <c r="C533" t="s">
        <v>23</v>
      </c>
      <c r="D533" t="s">
        <v>142</v>
      </c>
      <c r="E533">
        <v>0</v>
      </c>
      <c r="F533" t="s">
        <v>88</v>
      </c>
      <c r="G533" t="s">
        <v>26</v>
      </c>
      <c r="H533">
        <v>9</v>
      </c>
      <c r="I533">
        <v>659916.17870000005</v>
      </c>
      <c r="J533">
        <v>73</v>
      </c>
      <c r="K533" t="s">
        <v>89</v>
      </c>
      <c r="L533">
        <v>2.6434519999999999</v>
      </c>
      <c r="M533">
        <v>1</v>
      </c>
      <c r="N533">
        <v>1.85</v>
      </c>
      <c r="O533">
        <v>1</v>
      </c>
      <c r="P533">
        <v>2156.3928179999998</v>
      </c>
      <c r="Q533">
        <v>2000</v>
      </c>
      <c r="R533">
        <v>2550</v>
      </c>
      <c r="S533">
        <v>3000</v>
      </c>
      <c r="T533">
        <v>1.687262</v>
      </c>
      <c r="U533">
        <v>1.6</v>
      </c>
      <c r="V533">
        <v>1.9266000000000001</v>
      </c>
      <c r="W533">
        <v>2.2000000000000002</v>
      </c>
    </row>
    <row r="534" spans="1:23">
      <c r="A534">
        <v>0</v>
      </c>
      <c r="B534">
        <v>1500</v>
      </c>
      <c r="C534" t="s">
        <v>23</v>
      </c>
      <c r="D534" t="s">
        <v>142</v>
      </c>
      <c r="E534">
        <v>0</v>
      </c>
      <c r="F534" t="s">
        <v>90</v>
      </c>
      <c r="G534" t="s">
        <v>26</v>
      </c>
      <c r="H534">
        <v>8</v>
      </c>
      <c r="I534">
        <v>659916.17870000005</v>
      </c>
      <c r="J534">
        <v>66</v>
      </c>
      <c r="K534" t="s">
        <v>91</v>
      </c>
      <c r="L534">
        <v>2.6434519999999999</v>
      </c>
      <c r="M534">
        <v>1</v>
      </c>
      <c r="N534">
        <v>1.85</v>
      </c>
      <c r="O534">
        <v>1</v>
      </c>
      <c r="P534">
        <v>2156.3928179999998</v>
      </c>
      <c r="Q534">
        <v>2000</v>
      </c>
      <c r="R534">
        <v>2550</v>
      </c>
      <c r="S534">
        <v>3000</v>
      </c>
      <c r="T534">
        <v>1.687262</v>
      </c>
      <c r="U534">
        <v>1.6</v>
      </c>
      <c r="V534">
        <v>1.9266000000000001</v>
      </c>
      <c r="W534">
        <v>2.2000000000000002</v>
      </c>
    </row>
    <row r="535" spans="1:23">
      <c r="A535">
        <v>0</v>
      </c>
      <c r="B535">
        <v>1500</v>
      </c>
      <c r="C535" t="s">
        <v>23</v>
      </c>
      <c r="D535" t="s">
        <v>142</v>
      </c>
      <c r="E535">
        <v>0</v>
      </c>
      <c r="F535" t="s">
        <v>92</v>
      </c>
      <c r="G535" t="s">
        <v>26</v>
      </c>
      <c r="H535">
        <v>7</v>
      </c>
      <c r="I535">
        <v>659916.17870000005</v>
      </c>
      <c r="J535">
        <v>64</v>
      </c>
      <c r="K535" t="s">
        <v>93</v>
      </c>
      <c r="L535">
        <v>2.6434519999999999</v>
      </c>
      <c r="M535">
        <v>1</v>
      </c>
      <c r="N535">
        <v>1.85</v>
      </c>
      <c r="O535">
        <v>1</v>
      </c>
      <c r="P535">
        <v>2156.3928179999998</v>
      </c>
      <c r="Q535">
        <v>2000</v>
      </c>
      <c r="R535">
        <v>2550</v>
      </c>
      <c r="S535">
        <v>3000</v>
      </c>
      <c r="T535">
        <v>1.687262</v>
      </c>
      <c r="U535">
        <v>1.6</v>
      </c>
      <c r="V535">
        <v>1.9266000000000001</v>
      </c>
      <c r="W535">
        <v>2.2000000000000002</v>
      </c>
    </row>
    <row r="536" spans="1:23">
      <c r="A536">
        <v>0</v>
      </c>
      <c r="B536">
        <v>1500</v>
      </c>
      <c r="C536" t="s">
        <v>23</v>
      </c>
      <c r="D536" t="s">
        <v>142</v>
      </c>
      <c r="E536">
        <v>0</v>
      </c>
      <c r="F536" t="s">
        <v>94</v>
      </c>
      <c r="G536" t="s">
        <v>26</v>
      </c>
      <c r="H536">
        <v>9</v>
      </c>
      <c r="I536">
        <v>659916.17870000005</v>
      </c>
      <c r="J536">
        <v>73</v>
      </c>
      <c r="K536" t="s">
        <v>95</v>
      </c>
      <c r="L536">
        <v>2.6434519999999999</v>
      </c>
      <c r="M536">
        <v>1</v>
      </c>
      <c r="N536">
        <v>1.85</v>
      </c>
      <c r="O536">
        <v>1</v>
      </c>
      <c r="P536">
        <v>2156.3928179999998</v>
      </c>
      <c r="Q536">
        <v>2000</v>
      </c>
      <c r="R536">
        <v>2550</v>
      </c>
      <c r="S536">
        <v>3000</v>
      </c>
      <c r="T536">
        <v>1.687262</v>
      </c>
      <c r="U536">
        <v>1.6</v>
      </c>
      <c r="V536">
        <v>1.9266000000000001</v>
      </c>
      <c r="W536">
        <v>2.2000000000000002</v>
      </c>
    </row>
    <row r="537" spans="1:23">
      <c r="A537">
        <v>0</v>
      </c>
      <c r="B537">
        <v>1500</v>
      </c>
      <c r="C537" t="s">
        <v>23</v>
      </c>
      <c r="D537" t="s">
        <v>142</v>
      </c>
      <c r="E537">
        <v>0</v>
      </c>
      <c r="F537" t="s">
        <v>96</v>
      </c>
      <c r="G537" t="s">
        <v>26</v>
      </c>
      <c r="H537">
        <v>8</v>
      </c>
      <c r="I537">
        <v>659916.17870000005</v>
      </c>
      <c r="J537">
        <v>66</v>
      </c>
      <c r="K537" t="s">
        <v>97</v>
      </c>
      <c r="L537">
        <v>2.6434519999999999</v>
      </c>
      <c r="M537">
        <v>1</v>
      </c>
      <c r="N537">
        <v>1.85</v>
      </c>
      <c r="O537">
        <v>1</v>
      </c>
      <c r="P537">
        <v>2156.3928179999998</v>
      </c>
      <c r="Q537">
        <v>2000</v>
      </c>
      <c r="R537">
        <v>2550</v>
      </c>
      <c r="S537">
        <v>3000</v>
      </c>
      <c r="T537">
        <v>1.687262</v>
      </c>
      <c r="U537">
        <v>1.6</v>
      </c>
      <c r="V537">
        <v>1.9266000000000001</v>
      </c>
      <c r="W537">
        <v>2.2000000000000002</v>
      </c>
    </row>
    <row r="538" spans="1:23">
      <c r="A538">
        <v>0</v>
      </c>
      <c r="B538">
        <v>1500</v>
      </c>
      <c r="C538" t="s">
        <v>23</v>
      </c>
      <c r="D538" t="s">
        <v>142</v>
      </c>
      <c r="E538">
        <v>0</v>
      </c>
      <c r="F538" t="s">
        <v>98</v>
      </c>
      <c r="G538" t="s">
        <v>26</v>
      </c>
      <c r="H538">
        <v>7</v>
      </c>
      <c r="I538">
        <v>659916.17870000005</v>
      </c>
      <c r="J538">
        <v>59</v>
      </c>
      <c r="K538" t="s">
        <v>99</v>
      </c>
      <c r="L538">
        <v>2.6434519999999999</v>
      </c>
      <c r="M538">
        <v>1</v>
      </c>
      <c r="N538">
        <v>1.85</v>
      </c>
      <c r="O538">
        <v>1</v>
      </c>
      <c r="P538">
        <v>2156.3928179999998</v>
      </c>
      <c r="Q538">
        <v>2000</v>
      </c>
      <c r="R538">
        <v>2550</v>
      </c>
      <c r="S538">
        <v>3000</v>
      </c>
      <c r="T538">
        <v>1.687262</v>
      </c>
      <c r="U538">
        <v>1.6</v>
      </c>
      <c r="V538">
        <v>1.9266000000000001</v>
      </c>
      <c r="W538">
        <v>2.2000000000000002</v>
      </c>
    </row>
    <row r="539" spans="1:23">
      <c r="A539">
        <v>0</v>
      </c>
      <c r="B539">
        <v>1500</v>
      </c>
      <c r="C539" t="s">
        <v>23</v>
      </c>
      <c r="D539" t="s">
        <v>142</v>
      </c>
      <c r="E539">
        <v>0</v>
      </c>
      <c r="F539" t="s">
        <v>100</v>
      </c>
      <c r="G539" t="s">
        <v>26</v>
      </c>
      <c r="H539">
        <v>6</v>
      </c>
      <c r="I539">
        <v>659916.17870000005</v>
      </c>
      <c r="J539">
        <v>56</v>
      </c>
      <c r="K539" t="s">
        <v>101</v>
      </c>
      <c r="L539">
        <v>2.6434519999999999</v>
      </c>
      <c r="M539">
        <v>1</v>
      </c>
      <c r="N539">
        <v>1.85</v>
      </c>
      <c r="O539">
        <v>1</v>
      </c>
      <c r="P539">
        <v>2156.3928179999998</v>
      </c>
      <c r="Q539">
        <v>2000</v>
      </c>
      <c r="R539">
        <v>2550</v>
      </c>
      <c r="S539">
        <v>3000</v>
      </c>
      <c r="T539">
        <v>1.687262</v>
      </c>
      <c r="U539">
        <v>1.6</v>
      </c>
      <c r="V539">
        <v>1.9266000000000001</v>
      </c>
      <c r="W539">
        <v>2.2000000000000002</v>
      </c>
    </row>
    <row r="540" spans="1:23">
      <c r="A540">
        <v>0</v>
      </c>
      <c r="B540">
        <v>1500</v>
      </c>
      <c r="C540" t="s">
        <v>23</v>
      </c>
      <c r="D540" t="s">
        <v>142</v>
      </c>
      <c r="E540">
        <v>0</v>
      </c>
      <c r="F540" t="s">
        <v>102</v>
      </c>
      <c r="G540" t="s">
        <v>26</v>
      </c>
      <c r="H540">
        <v>8</v>
      </c>
      <c r="I540">
        <v>659916.17870000005</v>
      </c>
      <c r="J540">
        <v>66</v>
      </c>
      <c r="K540" t="s">
        <v>103</v>
      </c>
      <c r="L540">
        <v>2.6434519999999999</v>
      </c>
      <c r="M540">
        <v>1</v>
      </c>
      <c r="N540">
        <v>1.85</v>
      </c>
      <c r="O540">
        <v>1</v>
      </c>
      <c r="P540">
        <v>2156.3928179999998</v>
      </c>
      <c r="Q540">
        <v>2000</v>
      </c>
      <c r="R540">
        <v>2550</v>
      </c>
      <c r="S540">
        <v>3000</v>
      </c>
      <c r="T540">
        <v>1.687262</v>
      </c>
      <c r="U540">
        <v>1.6</v>
      </c>
      <c r="V540">
        <v>1.9266000000000001</v>
      </c>
      <c r="W540">
        <v>2.2000000000000002</v>
      </c>
    </row>
    <row r="541" spans="1:23">
      <c r="A541">
        <v>0</v>
      </c>
      <c r="B541">
        <v>1500</v>
      </c>
      <c r="C541" t="s">
        <v>23</v>
      </c>
      <c r="D541" t="s">
        <v>142</v>
      </c>
      <c r="E541">
        <v>0</v>
      </c>
      <c r="F541" t="s">
        <v>104</v>
      </c>
      <c r="G541" t="s">
        <v>26</v>
      </c>
      <c r="H541">
        <v>7</v>
      </c>
      <c r="I541">
        <v>659916.17870000005</v>
      </c>
      <c r="J541">
        <v>59</v>
      </c>
      <c r="K541" t="s">
        <v>105</v>
      </c>
      <c r="L541">
        <v>2.6434519999999999</v>
      </c>
      <c r="M541">
        <v>1</v>
      </c>
      <c r="N541">
        <v>1.85</v>
      </c>
      <c r="O541">
        <v>1</v>
      </c>
      <c r="P541">
        <v>2156.3928179999998</v>
      </c>
      <c r="Q541">
        <v>2000</v>
      </c>
      <c r="R541">
        <v>2550</v>
      </c>
      <c r="S541">
        <v>3000</v>
      </c>
      <c r="T541">
        <v>1.687262</v>
      </c>
      <c r="U541">
        <v>1.6</v>
      </c>
      <c r="V541">
        <v>1.9266000000000001</v>
      </c>
      <c r="W541">
        <v>2.2000000000000002</v>
      </c>
    </row>
    <row r="542" spans="1:23">
      <c r="A542">
        <v>0</v>
      </c>
      <c r="B542">
        <v>1500</v>
      </c>
      <c r="C542" t="s">
        <v>23</v>
      </c>
      <c r="D542" t="s">
        <v>142</v>
      </c>
      <c r="E542">
        <v>0</v>
      </c>
      <c r="F542" t="s">
        <v>106</v>
      </c>
      <c r="G542" t="s">
        <v>26</v>
      </c>
      <c r="H542">
        <v>6</v>
      </c>
      <c r="I542">
        <v>659916.17870000005</v>
      </c>
      <c r="J542">
        <v>52</v>
      </c>
      <c r="K542" t="s">
        <v>107</v>
      </c>
      <c r="L542">
        <v>2.6434519999999999</v>
      </c>
      <c r="M542">
        <v>1</v>
      </c>
      <c r="N542">
        <v>1.85</v>
      </c>
      <c r="O542">
        <v>1</v>
      </c>
      <c r="P542">
        <v>2156.3928179999998</v>
      </c>
      <c r="Q542">
        <v>2000</v>
      </c>
      <c r="R542">
        <v>2550</v>
      </c>
      <c r="S542">
        <v>3000</v>
      </c>
      <c r="T542">
        <v>1.687262</v>
      </c>
      <c r="U542">
        <v>1.6</v>
      </c>
      <c r="V542">
        <v>1.9266000000000001</v>
      </c>
      <c r="W542">
        <v>2.2000000000000002</v>
      </c>
    </row>
    <row r="543" spans="1:23">
      <c r="A543">
        <v>0</v>
      </c>
      <c r="B543">
        <v>1500</v>
      </c>
      <c r="C543" t="s">
        <v>23</v>
      </c>
      <c r="D543" t="s">
        <v>142</v>
      </c>
      <c r="E543">
        <v>0</v>
      </c>
      <c r="F543" t="s">
        <v>108</v>
      </c>
      <c r="G543" t="s">
        <v>26</v>
      </c>
      <c r="H543">
        <v>5</v>
      </c>
      <c r="I543">
        <v>659916.17870000005</v>
      </c>
      <c r="J543">
        <v>48</v>
      </c>
      <c r="K543" t="s">
        <v>109</v>
      </c>
      <c r="L543">
        <v>2.6434519999999999</v>
      </c>
      <c r="M543">
        <v>1</v>
      </c>
      <c r="N543">
        <v>1.85</v>
      </c>
      <c r="O543">
        <v>1</v>
      </c>
      <c r="P543">
        <v>2156.3928179999998</v>
      </c>
      <c r="Q543">
        <v>2000</v>
      </c>
      <c r="R543">
        <v>2550</v>
      </c>
      <c r="S543">
        <v>3000</v>
      </c>
      <c r="T543">
        <v>1.687262</v>
      </c>
      <c r="U543">
        <v>1.6</v>
      </c>
      <c r="V543">
        <v>1.9266000000000001</v>
      </c>
      <c r="W543">
        <v>2.2000000000000002</v>
      </c>
    </row>
    <row r="544" spans="1:23">
      <c r="A544">
        <v>0</v>
      </c>
      <c r="B544">
        <v>1500</v>
      </c>
      <c r="C544" t="s">
        <v>23</v>
      </c>
      <c r="D544" t="s">
        <v>142</v>
      </c>
      <c r="E544">
        <v>0</v>
      </c>
      <c r="F544" t="s">
        <v>110</v>
      </c>
      <c r="G544" t="s">
        <v>26</v>
      </c>
      <c r="H544">
        <v>6</v>
      </c>
      <c r="I544">
        <v>659916.17870000005</v>
      </c>
      <c r="J544">
        <v>52</v>
      </c>
      <c r="K544" t="s">
        <v>111</v>
      </c>
      <c r="L544">
        <v>2.6434519999999999</v>
      </c>
      <c r="M544">
        <v>1</v>
      </c>
      <c r="N544">
        <v>1.85</v>
      </c>
      <c r="O544">
        <v>1</v>
      </c>
      <c r="P544">
        <v>2156.3928179999998</v>
      </c>
      <c r="Q544">
        <v>2000</v>
      </c>
      <c r="R544">
        <v>2550</v>
      </c>
      <c r="S544">
        <v>3000</v>
      </c>
      <c r="T544">
        <v>1.687262</v>
      </c>
      <c r="U544">
        <v>1.6</v>
      </c>
      <c r="V544">
        <v>1.9266000000000001</v>
      </c>
      <c r="W544">
        <v>2.2000000000000002</v>
      </c>
    </row>
    <row r="545" spans="1:23">
      <c r="A545">
        <v>0</v>
      </c>
      <c r="B545">
        <v>1500</v>
      </c>
      <c r="C545" t="s">
        <v>23</v>
      </c>
      <c r="D545" t="s">
        <v>142</v>
      </c>
      <c r="E545">
        <v>0</v>
      </c>
      <c r="F545" t="s">
        <v>112</v>
      </c>
      <c r="G545" t="s">
        <v>26</v>
      </c>
      <c r="H545">
        <v>5</v>
      </c>
      <c r="I545">
        <v>659916.17870000005</v>
      </c>
      <c r="J545">
        <v>45</v>
      </c>
      <c r="K545" t="s">
        <v>113</v>
      </c>
      <c r="L545">
        <v>2.6434519999999999</v>
      </c>
      <c r="M545">
        <v>1</v>
      </c>
      <c r="N545">
        <v>1.85</v>
      </c>
      <c r="O545">
        <v>1</v>
      </c>
      <c r="P545">
        <v>2156.3928179999998</v>
      </c>
      <c r="Q545">
        <v>2000</v>
      </c>
      <c r="R545">
        <v>2550</v>
      </c>
      <c r="S545">
        <v>3000</v>
      </c>
      <c r="T545">
        <v>1.687262</v>
      </c>
      <c r="U545">
        <v>1.6</v>
      </c>
      <c r="V545">
        <v>1.9266000000000001</v>
      </c>
      <c r="W545">
        <v>2.2000000000000002</v>
      </c>
    </row>
    <row r="546" spans="1:23">
      <c r="A546">
        <v>0</v>
      </c>
      <c r="B546">
        <v>1500</v>
      </c>
      <c r="C546" t="s">
        <v>23</v>
      </c>
      <c r="D546" t="s">
        <v>142</v>
      </c>
      <c r="E546">
        <v>0</v>
      </c>
      <c r="F546" t="s">
        <v>114</v>
      </c>
      <c r="G546" t="s">
        <v>26</v>
      </c>
      <c r="H546">
        <v>4</v>
      </c>
      <c r="I546">
        <v>659916.17870000005</v>
      </c>
      <c r="J546">
        <v>40</v>
      </c>
      <c r="K546" t="s">
        <v>115</v>
      </c>
      <c r="L546">
        <v>2.6434519999999999</v>
      </c>
      <c r="M546">
        <v>1</v>
      </c>
      <c r="N546">
        <v>1.85</v>
      </c>
      <c r="O546">
        <v>1</v>
      </c>
      <c r="P546">
        <v>2156.3928179999998</v>
      </c>
      <c r="Q546">
        <v>2000</v>
      </c>
      <c r="R546">
        <v>2550</v>
      </c>
      <c r="S546">
        <v>3000</v>
      </c>
      <c r="T546">
        <v>1.687262</v>
      </c>
      <c r="U546">
        <v>1.6</v>
      </c>
      <c r="V546">
        <v>1.9266000000000001</v>
      </c>
      <c r="W546">
        <v>2.2000000000000002</v>
      </c>
    </row>
    <row r="547" spans="1:23">
      <c r="A547">
        <v>0</v>
      </c>
      <c r="B547">
        <v>1500</v>
      </c>
      <c r="C547" t="s">
        <v>23</v>
      </c>
      <c r="D547" t="s">
        <v>142</v>
      </c>
      <c r="E547">
        <v>0</v>
      </c>
      <c r="F547" t="s">
        <v>116</v>
      </c>
      <c r="G547" t="s">
        <v>26</v>
      </c>
      <c r="H547">
        <v>4</v>
      </c>
      <c r="I547">
        <v>659916.17870000005</v>
      </c>
      <c r="J547">
        <v>38</v>
      </c>
      <c r="K547" t="s">
        <v>117</v>
      </c>
      <c r="L547">
        <v>2.6434519999999999</v>
      </c>
      <c r="M547">
        <v>1</v>
      </c>
      <c r="N547">
        <v>1.85</v>
      </c>
      <c r="O547">
        <v>1</v>
      </c>
      <c r="P547">
        <v>2156.3928179999998</v>
      </c>
      <c r="Q547">
        <v>2000</v>
      </c>
      <c r="R547">
        <v>2550</v>
      </c>
      <c r="S547">
        <v>3000</v>
      </c>
      <c r="T547">
        <v>1.687262</v>
      </c>
      <c r="U547">
        <v>1.6</v>
      </c>
      <c r="V547">
        <v>1.9266000000000001</v>
      </c>
      <c r="W547">
        <v>2.2000000000000002</v>
      </c>
    </row>
    <row r="548" spans="1:23">
      <c r="A548">
        <v>0</v>
      </c>
      <c r="B548">
        <v>1500</v>
      </c>
      <c r="C548" t="s">
        <v>23</v>
      </c>
      <c r="D548" t="s">
        <v>142</v>
      </c>
      <c r="E548">
        <v>0</v>
      </c>
      <c r="F548" t="s">
        <v>118</v>
      </c>
      <c r="G548" t="s">
        <v>26</v>
      </c>
      <c r="H548">
        <v>3</v>
      </c>
      <c r="I548">
        <v>659916.17870000005</v>
      </c>
      <c r="J548">
        <v>32</v>
      </c>
      <c r="K548" t="s">
        <v>119</v>
      </c>
      <c r="L548">
        <v>2.6434519999999999</v>
      </c>
      <c r="M548">
        <v>1</v>
      </c>
      <c r="N548">
        <v>1.85</v>
      </c>
      <c r="O548">
        <v>1</v>
      </c>
      <c r="P548">
        <v>2156.3928179999998</v>
      </c>
      <c r="Q548">
        <v>2000</v>
      </c>
      <c r="R548">
        <v>2550</v>
      </c>
      <c r="S548">
        <v>3000</v>
      </c>
      <c r="T548">
        <v>1.687262</v>
      </c>
      <c r="U548">
        <v>1.6</v>
      </c>
      <c r="V548">
        <v>1.9266000000000001</v>
      </c>
      <c r="W548">
        <v>2.2000000000000002</v>
      </c>
    </row>
    <row r="549" spans="1:23">
      <c r="A549">
        <v>0</v>
      </c>
      <c r="B549">
        <v>1500</v>
      </c>
      <c r="C549" t="s">
        <v>23</v>
      </c>
      <c r="D549" t="s">
        <v>142</v>
      </c>
      <c r="E549">
        <v>0</v>
      </c>
      <c r="F549" t="s">
        <v>120</v>
      </c>
      <c r="G549" t="s">
        <v>26</v>
      </c>
      <c r="H549">
        <v>3</v>
      </c>
      <c r="I549">
        <v>659916.17870000005</v>
      </c>
      <c r="J549">
        <v>31</v>
      </c>
      <c r="K549" t="s">
        <v>121</v>
      </c>
      <c r="L549">
        <v>2.6434519999999999</v>
      </c>
      <c r="M549">
        <v>1</v>
      </c>
      <c r="N549">
        <v>1.85</v>
      </c>
      <c r="O549">
        <v>1</v>
      </c>
      <c r="P549">
        <v>2156.3928179999998</v>
      </c>
      <c r="Q549">
        <v>2000</v>
      </c>
      <c r="R549">
        <v>2550</v>
      </c>
      <c r="S549">
        <v>3000</v>
      </c>
      <c r="T549">
        <v>1.687262</v>
      </c>
      <c r="U549">
        <v>1.6</v>
      </c>
      <c r="V549">
        <v>1.9266000000000001</v>
      </c>
      <c r="W549">
        <v>2.2000000000000002</v>
      </c>
    </row>
    <row r="550" spans="1:23">
      <c r="A550">
        <v>0</v>
      </c>
      <c r="B550">
        <v>1500</v>
      </c>
      <c r="C550" t="s">
        <v>23</v>
      </c>
      <c r="D550" t="s">
        <v>142</v>
      </c>
      <c r="E550">
        <v>0</v>
      </c>
      <c r="F550" t="s">
        <v>122</v>
      </c>
      <c r="G550" t="s">
        <v>26</v>
      </c>
      <c r="H550">
        <v>2</v>
      </c>
      <c r="I550">
        <v>659916.17870000005</v>
      </c>
      <c r="J550">
        <v>24</v>
      </c>
      <c r="K550" t="s">
        <v>123</v>
      </c>
      <c r="L550">
        <v>2.6434519999999999</v>
      </c>
      <c r="M550">
        <v>1</v>
      </c>
      <c r="N550">
        <v>1.85</v>
      </c>
      <c r="O550">
        <v>1</v>
      </c>
      <c r="P550">
        <v>2156.3928179999998</v>
      </c>
      <c r="Q550">
        <v>2000</v>
      </c>
      <c r="R550">
        <v>2550</v>
      </c>
      <c r="S550">
        <v>3000</v>
      </c>
      <c r="T550">
        <v>1.687262</v>
      </c>
      <c r="U550">
        <v>1.6</v>
      </c>
      <c r="V550">
        <v>1.9266000000000001</v>
      </c>
      <c r="W550">
        <v>2.2000000000000002</v>
      </c>
    </row>
    <row r="551" spans="1:23">
      <c r="A551">
        <v>0</v>
      </c>
      <c r="B551">
        <v>1500</v>
      </c>
      <c r="C551" t="s">
        <v>23</v>
      </c>
      <c r="D551" t="s">
        <v>142</v>
      </c>
      <c r="E551">
        <v>0</v>
      </c>
      <c r="F551" t="s">
        <v>124</v>
      </c>
      <c r="G551" t="s">
        <v>26</v>
      </c>
      <c r="H551">
        <v>1</v>
      </c>
      <c r="I551">
        <v>659916.17870000005</v>
      </c>
      <c r="J551">
        <v>16</v>
      </c>
      <c r="K551" t="s">
        <v>125</v>
      </c>
      <c r="L551">
        <v>2.6434519999999999</v>
      </c>
      <c r="M551">
        <v>1</v>
      </c>
      <c r="N551">
        <v>1.85</v>
      </c>
      <c r="O551">
        <v>1</v>
      </c>
      <c r="P551">
        <v>2156.3928179999998</v>
      </c>
      <c r="Q551">
        <v>2000</v>
      </c>
      <c r="R551">
        <v>2550</v>
      </c>
      <c r="S551">
        <v>3000</v>
      </c>
      <c r="T551">
        <v>1.687262</v>
      </c>
      <c r="U551">
        <v>1.6</v>
      </c>
      <c r="V551">
        <v>1.9266000000000001</v>
      </c>
      <c r="W551">
        <v>2.2000000000000002</v>
      </c>
    </row>
    <row r="552" spans="1:23">
      <c r="A552">
        <v>0</v>
      </c>
      <c r="B552">
        <v>1500</v>
      </c>
      <c r="C552" t="s">
        <v>23</v>
      </c>
      <c r="D552" t="s">
        <v>143</v>
      </c>
      <c r="E552">
        <v>0</v>
      </c>
      <c r="F552" t="s">
        <v>25</v>
      </c>
      <c r="G552" t="s">
        <v>26</v>
      </c>
      <c r="H552">
        <v>19</v>
      </c>
      <c r="I552">
        <v>659916.17870000005</v>
      </c>
      <c r="J552">
        <v>143</v>
      </c>
      <c r="K552" t="s">
        <v>144</v>
      </c>
      <c r="L552">
        <v>2.6534040000000001</v>
      </c>
      <c r="M552">
        <v>1</v>
      </c>
      <c r="N552">
        <v>1.85</v>
      </c>
      <c r="O552">
        <v>1</v>
      </c>
      <c r="P552">
        <v>2153.828278</v>
      </c>
      <c r="Q552">
        <v>2000</v>
      </c>
      <c r="R552">
        <v>2550</v>
      </c>
      <c r="S552">
        <v>3000</v>
      </c>
      <c r="T552">
        <v>1.6388689999999999</v>
      </c>
      <c r="U552">
        <v>1.56</v>
      </c>
      <c r="V552">
        <v>1.86426</v>
      </c>
      <c r="W552">
        <v>2.12</v>
      </c>
    </row>
    <row r="553" spans="1:23">
      <c r="A553">
        <v>0</v>
      </c>
      <c r="B553">
        <v>1500</v>
      </c>
      <c r="C553" t="s">
        <v>23</v>
      </c>
      <c r="D553" t="s">
        <v>143</v>
      </c>
      <c r="E553">
        <v>0</v>
      </c>
      <c r="F553" t="s">
        <v>28</v>
      </c>
      <c r="G553" t="s">
        <v>26</v>
      </c>
      <c r="H553">
        <v>18</v>
      </c>
      <c r="I553">
        <v>659916.17870000005</v>
      </c>
      <c r="J553">
        <v>136</v>
      </c>
      <c r="K553" t="s">
        <v>145</v>
      </c>
      <c r="L553">
        <v>2.6534040000000001</v>
      </c>
      <c r="M553">
        <v>1</v>
      </c>
      <c r="N553">
        <v>1.85</v>
      </c>
      <c r="O553">
        <v>1</v>
      </c>
      <c r="P553">
        <v>2153.828278</v>
      </c>
      <c r="Q553">
        <v>2000</v>
      </c>
      <c r="R553">
        <v>2550</v>
      </c>
      <c r="S553">
        <v>3000</v>
      </c>
      <c r="T553">
        <v>1.6388689999999999</v>
      </c>
      <c r="U553">
        <v>1.56</v>
      </c>
      <c r="V553">
        <v>1.86426</v>
      </c>
      <c r="W553">
        <v>2.12</v>
      </c>
    </row>
    <row r="554" spans="1:23">
      <c r="A554">
        <v>0</v>
      </c>
      <c r="B554">
        <v>1500</v>
      </c>
      <c r="C554" t="s">
        <v>23</v>
      </c>
      <c r="D554" t="s">
        <v>143</v>
      </c>
      <c r="E554">
        <v>0</v>
      </c>
      <c r="F554" t="s">
        <v>30</v>
      </c>
      <c r="G554" t="s">
        <v>26</v>
      </c>
      <c r="H554">
        <v>17</v>
      </c>
      <c r="I554">
        <v>659916.17870000005</v>
      </c>
      <c r="J554">
        <v>129</v>
      </c>
      <c r="K554" t="s">
        <v>146</v>
      </c>
      <c r="L554">
        <v>2.6534040000000001</v>
      </c>
      <c r="M554">
        <v>1</v>
      </c>
      <c r="N554">
        <v>1.85</v>
      </c>
      <c r="O554">
        <v>1</v>
      </c>
      <c r="P554">
        <v>2153.828278</v>
      </c>
      <c r="Q554">
        <v>2000</v>
      </c>
      <c r="R554">
        <v>2550</v>
      </c>
      <c r="S554">
        <v>3000</v>
      </c>
      <c r="T554">
        <v>1.6388689999999999</v>
      </c>
      <c r="U554">
        <v>1.56</v>
      </c>
      <c r="V554">
        <v>1.86426</v>
      </c>
      <c r="W554">
        <v>2.12</v>
      </c>
    </row>
    <row r="555" spans="1:23">
      <c r="A555">
        <v>0</v>
      </c>
      <c r="B555">
        <v>1500</v>
      </c>
      <c r="C555" t="s">
        <v>23</v>
      </c>
      <c r="D555" t="s">
        <v>143</v>
      </c>
      <c r="E555">
        <v>0</v>
      </c>
      <c r="F555" t="s">
        <v>32</v>
      </c>
      <c r="G555" t="s">
        <v>26</v>
      </c>
      <c r="H555">
        <v>16</v>
      </c>
      <c r="I555">
        <v>659916.17870000005</v>
      </c>
      <c r="J555">
        <v>122</v>
      </c>
      <c r="K555" t="s">
        <v>147</v>
      </c>
      <c r="L555">
        <v>2.6534040000000001</v>
      </c>
      <c r="M555">
        <v>1</v>
      </c>
      <c r="N555">
        <v>1.85</v>
      </c>
      <c r="O555">
        <v>1</v>
      </c>
      <c r="P555">
        <v>2153.828278</v>
      </c>
      <c r="Q555">
        <v>2000</v>
      </c>
      <c r="R555">
        <v>2550</v>
      </c>
      <c r="S555">
        <v>3000</v>
      </c>
      <c r="T555">
        <v>1.6388689999999999</v>
      </c>
      <c r="U555">
        <v>1.56</v>
      </c>
      <c r="V555">
        <v>1.86426</v>
      </c>
      <c r="W555">
        <v>2.12</v>
      </c>
    </row>
    <row r="556" spans="1:23">
      <c r="A556">
        <v>0</v>
      </c>
      <c r="B556">
        <v>1500</v>
      </c>
      <c r="C556" t="s">
        <v>23</v>
      </c>
      <c r="D556" t="s">
        <v>143</v>
      </c>
      <c r="E556">
        <v>0</v>
      </c>
      <c r="F556" t="s">
        <v>34</v>
      </c>
      <c r="G556" t="s">
        <v>26</v>
      </c>
      <c r="H556">
        <v>15</v>
      </c>
      <c r="I556">
        <v>659916.17870000005</v>
      </c>
      <c r="J556">
        <v>115</v>
      </c>
      <c r="K556" t="s">
        <v>148</v>
      </c>
      <c r="L556">
        <v>2.6534040000000001</v>
      </c>
      <c r="M556">
        <v>1</v>
      </c>
      <c r="N556">
        <v>1.85</v>
      </c>
      <c r="O556">
        <v>1</v>
      </c>
      <c r="P556">
        <v>2153.828278</v>
      </c>
      <c r="Q556">
        <v>2000</v>
      </c>
      <c r="R556">
        <v>2550</v>
      </c>
      <c r="S556">
        <v>3000</v>
      </c>
      <c r="T556">
        <v>1.6388689999999999</v>
      </c>
      <c r="U556">
        <v>1.56</v>
      </c>
      <c r="V556">
        <v>1.86426</v>
      </c>
      <c r="W556">
        <v>2.12</v>
      </c>
    </row>
    <row r="557" spans="1:23">
      <c r="A557">
        <v>0</v>
      </c>
      <c r="B557">
        <v>1500</v>
      </c>
      <c r="C557" t="s">
        <v>23</v>
      </c>
      <c r="D557" t="s">
        <v>143</v>
      </c>
      <c r="E557">
        <v>0</v>
      </c>
      <c r="F557" t="s">
        <v>36</v>
      </c>
      <c r="G557" t="s">
        <v>26</v>
      </c>
      <c r="H557">
        <v>14</v>
      </c>
      <c r="I557">
        <v>659916.17870000005</v>
      </c>
      <c r="J557">
        <v>108</v>
      </c>
      <c r="K557" t="s">
        <v>149</v>
      </c>
      <c r="L557">
        <v>2.6534040000000001</v>
      </c>
      <c r="M557">
        <v>1</v>
      </c>
      <c r="N557">
        <v>1.85</v>
      </c>
      <c r="O557">
        <v>1</v>
      </c>
      <c r="P557">
        <v>2153.828278</v>
      </c>
      <c r="Q557">
        <v>2000</v>
      </c>
      <c r="R557">
        <v>2550</v>
      </c>
      <c r="S557">
        <v>3000</v>
      </c>
      <c r="T557">
        <v>1.6388689999999999</v>
      </c>
      <c r="U557">
        <v>1.56</v>
      </c>
      <c r="V557">
        <v>1.86426</v>
      </c>
      <c r="W557">
        <v>2.12</v>
      </c>
    </row>
    <row r="558" spans="1:23">
      <c r="A558">
        <v>0</v>
      </c>
      <c r="B558">
        <v>1500</v>
      </c>
      <c r="C558" t="s">
        <v>23</v>
      </c>
      <c r="D558" t="s">
        <v>143</v>
      </c>
      <c r="E558">
        <v>0</v>
      </c>
      <c r="F558" t="s">
        <v>38</v>
      </c>
      <c r="G558" t="s">
        <v>26</v>
      </c>
      <c r="H558">
        <v>13</v>
      </c>
      <c r="I558">
        <v>659916.17870000005</v>
      </c>
      <c r="J558">
        <v>101</v>
      </c>
      <c r="K558" t="s">
        <v>150</v>
      </c>
      <c r="L558">
        <v>2.6534040000000001</v>
      </c>
      <c r="M558">
        <v>1</v>
      </c>
      <c r="N558">
        <v>1.85</v>
      </c>
      <c r="O558">
        <v>1</v>
      </c>
      <c r="P558">
        <v>2153.828278</v>
      </c>
      <c r="Q558">
        <v>2000</v>
      </c>
      <c r="R558">
        <v>2550</v>
      </c>
      <c r="S558">
        <v>3000</v>
      </c>
      <c r="T558">
        <v>1.6388689999999999</v>
      </c>
      <c r="U558">
        <v>1.56</v>
      </c>
      <c r="V558">
        <v>1.86426</v>
      </c>
      <c r="W558">
        <v>2.12</v>
      </c>
    </row>
    <row r="559" spans="1:23">
      <c r="A559">
        <v>0</v>
      </c>
      <c r="B559">
        <v>1500</v>
      </c>
      <c r="C559" t="s">
        <v>23</v>
      </c>
      <c r="D559" t="s">
        <v>143</v>
      </c>
      <c r="E559">
        <v>0</v>
      </c>
      <c r="F559" t="s">
        <v>40</v>
      </c>
      <c r="G559" t="s">
        <v>26</v>
      </c>
      <c r="H559">
        <v>12</v>
      </c>
      <c r="I559">
        <v>659916.17870000005</v>
      </c>
      <c r="J559">
        <v>94</v>
      </c>
      <c r="K559" t="s">
        <v>41</v>
      </c>
      <c r="L559">
        <v>2.6534040000000001</v>
      </c>
      <c r="M559">
        <v>1</v>
      </c>
      <c r="N559">
        <v>1.85</v>
      </c>
      <c r="O559">
        <v>1</v>
      </c>
      <c r="P559">
        <v>2153.828278</v>
      </c>
      <c r="Q559">
        <v>2000</v>
      </c>
      <c r="R559">
        <v>2550</v>
      </c>
      <c r="S559">
        <v>3000</v>
      </c>
      <c r="T559">
        <v>1.6388689999999999</v>
      </c>
      <c r="U559">
        <v>1.56</v>
      </c>
      <c r="V559">
        <v>1.86426</v>
      </c>
      <c r="W559">
        <v>2.12</v>
      </c>
    </row>
    <row r="560" spans="1:23">
      <c r="A560">
        <v>0</v>
      </c>
      <c r="B560">
        <v>1500</v>
      </c>
      <c r="C560" t="s">
        <v>23</v>
      </c>
      <c r="D560" t="s">
        <v>143</v>
      </c>
      <c r="E560">
        <v>0</v>
      </c>
      <c r="F560" t="s">
        <v>42</v>
      </c>
      <c r="G560" t="s">
        <v>26</v>
      </c>
      <c r="H560">
        <v>11</v>
      </c>
      <c r="I560">
        <v>659916.17870000005</v>
      </c>
      <c r="J560">
        <v>87</v>
      </c>
      <c r="K560" t="s">
        <v>43</v>
      </c>
      <c r="L560">
        <v>2.6534040000000001</v>
      </c>
      <c r="M560">
        <v>1</v>
      </c>
      <c r="N560">
        <v>1.85</v>
      </c>
      <c r="O560">
        <v>1</v>
      </c>
      <c r="P560">
        <v>2153.828278</v>
      </c>
      <c r="Q560">
        <v>2000</v>
      </c>
      <c r="R560">
        <v>2550</v>
      </c>
      <c r="S560">
        <v>3000</v>
      </c>
      <c r="T560">
        <v>1.6388689999999999</v>
      </c>
      <c r="U560">
        <v>1.56</v>
      </c>
      <c r="V560">
        <v>1.86426</v>
      </c>
      <c r="W560">
        <v>2.12</v>
      </c>
    </row>
    <row r="561" spans="1:23">
      <c r="A561">
        <v>0</v>
      </c>
      <c r="B561">
        <v>1500</v>
      </c>
      <c r="C561" t="s">
        <v>23</v>
      </c>
      <c r="D561" t="s">
        <v>143</v>
      </c>
      <c r="E561">
        <v>0</v>
      </c>
      <c r="F561" t="s">
        <v>44</v>
      </c>
      <c r="G561" t="s">
        <v>26</v>
      </c>
      <c r="H561">
        <v>12</v>
      </c>
      <c r="I561">
        <v>659916.17870000005</v>
      </c>
      <c r="J561">
        <v>95</v>
      </c>
      <c r="K561" t="s">
        <v>45</v>
      </c>
      <c r="L561">
        <v>2.6534040000000001</v>
      </c>
      <c r="M561">
        <v>1</v>
      </c>
      <c r="N561">
        <v>1.85</v>
      </c>
      <c r="O561">
        <v>1</v>
      </c>
      <c r="P561">
        <v>2153.828278</v>
      </c>
      <c r="Q561">
        <v>2000</v>
      </c>
      <c r="R561">
        <v>2550</v>
      </c>
      <c r="S561">
        <v>3000</v>
      </c>
      <c r="T561">
        <v>1.6388689999999999</v>
      </c>
      <c r="U561">
        <v>1.56</v>
      </c>
      <c r="V561">
        <v>1.86426</v>
      </c>
      <c r="W561">
        <v>2.12</v>
      </c>
    </row>
    <row r="562" spans="1:23">
      <c r="A562">
        <v>0</v>
      </c>
      <c r="B562">
        <v>1500</v>
      </c>
      <c r="C562" t="s">
        <v>23</v>
      </c>
      <c r="D562" t="s">
        <v>143</v>
      </c>
      <c r="E562">
        <v>0</v>
      </c>
      <c r="F562" t="s">
        <v>46</v>
      </c>
      <c r="G562" t="s">
        <v>26</v>
      </c>
      <c r="H562">
        <v>17</v>
      </c>
      <c r="I562">
        <v>659916.17870000005</v>
      </c>
      <c r="J562">
        <v>129</v>
      </c>
      <c r="K562" t="s">
        <v>151</v>
      </c>
      <c r="L562">
        <v>2.6534040000000001</v>
      </c>
      <c r="M562">
        <v>1</v>
      </c>
      <c r="N562">
        <v>1.85</v>
      </c>
      <c r="O562">
        <v>1</v>
      </c>
      <c r="P562">
        <v>2153.828278</v>
      </c>
      <c r="Q562">
        <v>2000</v>
      </c>
      <c r="R562">
        <v>2550</v>
      </c>
      <c r="S562">
        <v>3000</v>
      </c>
      <c r="T562">
        <v>1.6388689999999999</v>
      </c>
      <c r="U562">
        <v>1.56</v>
      </c>
      <c r="V562">
        <v>1.86426</v>
      </c>
      <c r="W562">
        <v>2.12</v>
      </c>
    </row>
    <row r="563" spans="1:23">
      <c r="A563">
        <v>0</v>
      </c>
      <c r="B563">
        <v>1500</v>
      </c>
      <c r="C563" t="s">
        <v>23</v>
      </c>
      <c r="D563" t="s">
        <v>143</v>
      </c>
      <c r="E563">
        <v>0</v>
      </c>
      <c r="F563" t="s">
        <v>48</v>
      </c>
      <c r="G563" t="s">
        <v>26</v>
      </c>
      <c r="H563">
        <v>16</v>
      </c>
      <c r="I563">
        <v>659916.17870000005</v>
      </c>
      <c r="J563">
        <v>122</v>
      </c>
      <c r="K563" t="s">
        <v>152</v>
      </c>
      <c r="L563">
        <v>2.6534040000000001</v>
      </c>
      <c r="M563">
        <v>1</v>
      </c>
      <c r="N563">
        <v>1.85</v>
      </c>
      <c r="O563">
        <v>1</v>
      </c>
      <c r="P563">
        <v>2153.828278</v>
      </c>
      <c r="Q563">
        <v>2000</v>
      </c>
      <c r="R563">
        <v>2550</v>
      </c>
      <c r="S563">
        <v>3000</v>
      </c>
      <c r="T563">
        <v>1.6388689999999999</v>
      </c>
      <c r="U563">
        <v>1.56</v>
      </c>
      <c r="V563">
        <v>1.86426</v>
      </c>
      <c r="W563">
        <v>2.12</v>
      </c>
    </row>
    <row r="564" spans="1:23">
      <c r="A564">
        <v>0</v>
      </c>
      <c r="B564">
        <v>1500</v>
      </c>
      <c r="C564" t="s">
        <v>23</v>
      </c>
      <c r="D564" t="s">
        <v>143</v>
      </c>
      <c r="E564">
        <v>0</v>
      </c>
      <c r="F564" t="s">
        <v>50</v>
      </c>
      <c r="G564" t="s">
        <v>26</v>
      </c>
      <c r="H564">
        <v>15</v>
      </c>
      <c r="I564">
        <v>659916.17870000005</v>
      </c>
      <c r="J564">
        <v>115</v>
      </c>
      <c r="K564" t="s">
        <v>153</v>
      </c>
      <c r="L564">
        <v>2.6534040000000001</v>
      </c>
      <c r="M564">
        <v>1</v>
      </c>
      <c r="N564">
        <v>1.85</v>
      </c>
      <c r="O564">
        <v>1</v>
      </c>
      <c r="P564">
        <v>2153.828278</v>
      </c>
      <c r="Q564">
        <v>2000</v>
      </c>
      <c r="R564">
        <v>2550</v>
      </c>
      <c r="S564">
        <v>3000</v>
      </c>
      <c r="T564">
        <v>1.6388689999999999</v>
      </c>
      <c r="U564">
        <v>1.56</v>
      </c>
      <c r="V564">
        <v>1.86426</v>
      </c>
      <c r="W564">
        <v>2.12</v>
      </c>
    </row>
    <row r="565" spans="1:23">
      <c r="A565">
        <v>0</v>
      </c>
      <c r="B565">
        <v>1500</v>
      </c>
      <c r="C565" t="s">
        <v>23</v>
      </c>
      <c r="D565" t="s">
        <v>143</v>
      </c>
      <c r="E565">
        <v>0</v>
      </c>
      <c r="F565" t="s">
        <v>52</v>
      </c>
      <c r="G565" t="s">
        <v>26</v>
      </c>
      <c r="H565">
        <v>14</v>
      </c>
      <c r="I565">
        <v>659916.17870000005</v>
      </c>
      <c r="J565">
        <v>108</v>
      </c>
      <c r="K565" t="s">
        <v>154</v>
      </c>
      <c r="L565">
        <v>2.6534040000000001</v>
      </c>
      <c r="M565">
        <v>1</v>
      </c>
      <c r="N565">
        <v>1.85</v>
      </c>
      <c r="O565">
        <v>1</v>
      </c>
      <c r="P565">
        <v>2153.828278</v>
      </c>
      <c r="Q565">
        <v>2000</v>
      </c>
      <c r="R565">
        <v>2550</v>
      </c>
      <c r="S565">
        <v>3000</v>
      </c>
      <c r="T565">
        <v>1.6388689999999999</v>
      </c>
      <c r="U565">
        <v>1.56</v>
      </c>
      <c r="V565">
        <v>1.86426</v>
      </c>
      <c r="W565">
        <v>2.12</v>
      </c>
    </row>
    <row r="566" spans="1:23">
      <c r="A566">
        <v>0</v>
      </c>
      <c r="B566">
        <v>1500</v>
      </c>
      <c r="C566" t="s">
        <v>23</v>
      </c>
      <c r="D566" t="s">
        <v>143</v>
      </c>
      <c r="E566">
        <v>0</v>
      </c>
      <c r="F566" t="s">
        <v>54</v>
      </c>
      <c r="G566" t="s">
        <v>26</v>
      </c>
      <c r="H566">
        <v>13</v>
      </c>
      <c r="I566">
        <v>659916.17870000005</v>
      </c>
      <c r="J566">
        <v>101</v>
      </c>
      <c r="K566" t="s">
        <v>155</v>
      </c>
      <c r="L566">
        <v>2.6534040000000001</v>
      </c>
      <c r="M566">
        <v>1</v>
      </c>
      <c r="N566">
        <v>1.85</v>
      </c>
      <c r="O566">
        <v>1</v>
      </c>
      <c r="P566">
        <v>2153.828278</v>
      </c>
      <c r="Q566">
        <v>2000</v>
      </c>
      <c r="R566">
        <v>2550</v>
      </c>
      <c r="S566">
        <v>3000</v>
      </c>
      <c r="T566">
        <v>1.6388689999999999</v>
      </c>
      <c r="U566">
        <v>1.56</v>
      </c>
      <c r="V566">
        <v>1.86426</v>
      </c>
      <c r="W566">
        <v>2.12</v>
      </c>
    </row>
    <row r="567" spans="1:23">
      <c r="A567">
        <v>0</v>
      </c>
      <c r="B567">
        <v>1500</v>
      </c>
      <c r="C567" t="s">
        <v>23</v>
      </c>
      <c r="D567" t="s">
        <v>143</v>
      </c>
      <c r="E567">
        <v>0</v>
      </c>
      <c r="F567" t="s">
        <v>56</v>
      </c>
      <c r="G567" t="s">
        <v>26</v>
      </c>
      <c r="H567">
        <v>12</v>
      </c>
      <c r="I567">
        <v>659916.17870000005</v>
      </c>
      <c r="J567">
        <v>94</v>
      </c>
      <c r="K567" t="s">
        <v>156</v>
      </c>
      <c r="L567">
        <v>2.6534040000000001</v>
      </c>
      <c r="M567">
        <v>1</v>
      </c>
      <c r="N567">
        <v>1.85</v>
      </c>
      <c r="O567">
        <v>1</v>
      </c>
      <c r="P567">
        <v>2153.828278</v>
      </c>
      <c r="Q567">
        <v>2000</v>
      </c>
      <c r="R567">
        <v>2550</v>
      </c>
      <c r="S567">
        <v>3000</v>
      </c>
      <c r="T567">
        <v>1.6388689999999999</v>
      </c>
      <c r="U567">
        <v>1.56</v>
      </c>
      <c r="V567">
        <v>1.86426</v>
      </c>
      <c r="W567">
        <v>2.12</v>
      </c>
    </row>
    <row r="568" spans="1:23">
      <c r="A568">
        <v>0</v>
      </c>
      <c r="B568">
        <v>1500</v>
      </c>
      <c r="C568" t="s">
        <v>23</v>
      </c>
      <c r="D568" t="s">
        <v>143</v>
      </c>
      <c r="E568">
        <v>0</v>
      </c>
      <c r="F568" t="s">
        <v>58</v>
      </c>
      <c r="G568" t="s">
        <v>26</v>
      </c>
      <c r="H568">
        <v>11</v>
      </c>
      <c r="I568">
        <v>659916.17870000005</v>
      </c>
      <c r="J568">
        <v>87</v>
      </c>
      <c r="K568" t="s">
        <v>59</v>
      </c>
      <c r="L568">
        <v>2.6534040000000001</v>
      </c>
      <c r="M568">
        <v>1</v>
      </c>
      <c r="N568">
        <v>1.85</v>
      </c>
      <c r="O568">
        <v>1</v>
      </c>
      <c r="P568">
        <v>2153.828278</v>
      </c>
      <c r="Q568">
        <v>2000</v>
      </c>
      <c r="R568">
        <v>2550</v>
      </c>
      <c r="S568">
        <v>3000</v>
      </c>
      <c r="T568">
        <v>1.6388689999999999</v>
      </c>
      <c r="U568">
        <v>1.56</v>
      </c>
      <c r="V568">
        <v>1.86426</v>
      </c>
      <c r="W568">
        <v>2.12</v>
      </c>
    </row>
    <row r="569" spans="1:23">
      <c r="A569">
        <v>0</v>
      </c>
      <c r="B569">
        <v>1500</v>
      </c>
      <c r="C569" t="s">
        <v>23</v>
      </c>
      <c r="D569" t="s">
        <v>143</v>
      </c>
      <c r="E569">
        <v>0</v>
      </c>
      <c r="F569" t="s">
        <v>60</v>
      </c>
      <c r="G569" t="s">
        <v>26</v>
      </c>
      <c r="H569">
        <v>10</v>
      </c>
      <c r="I569">
        <v>659916.17870000005</v>
      </c>
      <c r="J569">
        <v>80</v>
      </c>
      <c r="K569" t="s">
        <v>61</v>
      </c>
      <c r="L569">
        <v>2.6534040000000001</v>
      </c>
      <c r="M569">
        <v>1</v>
      </c>
      <c r="N569">
        <v>1.85</v>
      </c>
      <c r="O569">
        <v>1</v>
      </c>
      <c r="P569">
        <v>2153.828278</v>
      </c>
      <c r="Q569">
        <v>2000</v>
      </c>
      <c r="R569">
        <v>2550</v>
      </c>
      <c r="S569">
        <v>3000</v>
      </c>
      <c r="T569">
        <v>1.6388689999999999</v>
      </c>
      <c r="U569">
        <v>1.56</v>
      </c>
      <c r="V569">
        <v>1.86426</v>
      </c>
      <c r="W569">
        <v>2.12</v>
      </c>
    </row>
    <row r="570" spans="1:23">
      <c r="A570">
        <v>0</v>
      </c>
      <c r="B570">
        <v>1500</v>
      </c>
      <c r="C570" t="s">
        <v>23</v>
      </c>
      <c r="D570" t="s">
        <v>143</v>
      </c>
      <c r="E570">
        <v>0</v>
      </c>
      <c r="F570" t="s">
        <v>62</v>
      </c>
      <c r="G570" t="s">
        <v>26</v>
      </c>
      <c r="H570">
        <v>11</v>
      </c>
      <c r="I570">
        <v>659916.17870000005</v>
      </c>
      <c r="J570">
        <v>89</v>
      </c>
      <c r="K570" t="s">
        <v>132</v>
      </c>
      <c r="L570">
        <v>2.6534040000000001</v>
      </c>
      <c r="M570">
        <v>1</v>
      </c>
      <c r="N570">
        <v>1.85</v>
      </c>
      <c r="O570">
        <v>1</v>
      </c>
      <c r="P570">
        <v>2153.828278</v>
      </c>
      <c r="Q570">
        <v>2000</v>
      </c>
      <c r="R570">
        <v>2550</v>
      </c>
      <c r="S570">
        <v>3000</v>
      </c>
      <c r="T570">
        <v>1.6388689999999999</v>
      </c>
      <c r="U570">
        <v>1.56</v>
      </c>
      <c r="V570">
        <v>1.86426</v>
      </c>
      <c r="W570">
        <v>2.12</v>
      </c>
    </row>
    <row r="571" spans="1:23">
      <c r="A571">
        <v>0</v>
      </c>
      <c r="B571">
        <v>1500</v>
      </c>
      <c r="C571" t="s">
        <v>23</v>
      </c>
      <c r="D571" t="s">
        <v>143</v>
      </c>
      <c r="E571">
        <v>0</v>
      </c>
      <c r="F571" t="s">
        <v>64</v>
      </c>
      <c r="G571" t="s">
        <v>26</v>
      </c>
      <c r="H571">
        <v>15</v>
      </c>
      <c r="I571">
        <v>659916.17870000005</v>
      </c>
      <c r="J571">
        <v>115</v>
      </c>
      <c r="K571" t="s">
        <v>157</v>
      </c>
      <c r="L571">
        <v>2.6534040000000001</v>
      </c>
      <c r="M571">
        <v>1</v>
      </c>
      <c r="N571">
        <v>1.85</v>
      </c>
      <c r="O571">
        <v>1</v>
      </c>
      <c r="P571">
        <v>2153.828278</v>
      </c>
      <c r="Q571">
        <v>2000</v>
      </c>
      <c r="R571">
        <v>2550</v>
      </c>
      <c r="S571">
        <v>3000</v>
      </c>
      <c r="T571">
        <v>1.6388689999999999</v>
      </c>
      <c r="U571">
        <v>1.56</v>
      </c>
      <c r="V571">
        <v>1.86426</v>
      </c>
      <c r="W571">
        <v>2.12</v>
      </c>
    </row>
    <row r="572" spans="1:23">
      <c r="A572">
        <v>0</v>
      </c>
      <c r="B572">
        <v>1500</v>
      </c>
      <c r="C572" t="s">
        <v>23</v>
      </c>
      <c r="D572" t="s">
        <v>143</v>
      </c>
      <c r="E572">
        <v>0</v>
      </c>
      <c r="F572" t="s">
        <v>66</v>
      </c>
      <c r="G572" t="s">
        <v>26</v>
      </c>
      <c r="H572">
        <v>14</v>
      </c>
      <c r="I572">
        <v>659916.17870000005</v>
      </c>
      <c r="J572">
        <v>108</v>
      </c>
      <c r="K572" t="s">
        <v>158</v>
      </c>
      <c r="L572">
        <v>2.6534040000000001</v>
      </c>
      <c r="M572">
        <v>1</v>
      </c>
      <c r="N572">
        <v>1.85</v>
      </c>
      <c r="O572">
        <v>1</v>
      </c>
      <c r="P572">
        <v>2153.828278</v>
      </c>
      <c r="Q572">
        <v>2000</v>
      </c>
      <c r="R572">
        <v>2550</v>
      </c>
      <c r="S572">
        <v>3000</v>
      </c>
      <c r="T572">
        <v>1.6388689999999999</v>
      </c>
      <c r="U572">
        <v>1.56</v>
      </c>
      <c r="V572">
        <v>1.86426</v>
      </c>
      <c r="W572">
        <v>2.12</v>
      </c>
    </row>
    <row r="573" spans="1:23">
      <c r="A573">
        <v>0</v>
      </c>
      <c r="B573">
        <v>1500</v>
      </c>
      <c r="C573" t="s">
        <v>23</v>
      </c>
      <c r="D573" t="s">
        <v>143</v>
      </c>
      <c r="E573">
        <v>0</v>
      </c>
      <c r="F573" t="s">
        <v>68</v>
      </c>
      <c r="G573" t="s">
        <v>26</v>
      </c>
      <c r="H573">
        <v>13</v>
      </c>
      <c r="I573">
        <v>659916.17870000005</v>
      </c>
      <c r="J573">
        <v>101</v>
      </c>
      <c r="K573" t="s">
        <v>159</v>
      </c>
      <c r="L573">
        <v>2.6534040000000001</v>
      </c>
      <c r="M573">
        <v>1</v>
      </c>
      <c r="N573">
        <v>1.85</v>
      </c>
      <c r="O573">
        <v>1</v>
      </c>
      <c r="P573">
        <v>2153.828278</v>
      </c>
      <c r="Q573">
        <v>2000</v>
      </c>
      <c r="R573">
        <v>2550</v>
      </c>
      <c r="S573">
        <v>3000</v>
      </c>
      <c r="T573">
        <v>1.6388689999999999</v>
      </c>
      <c r="U573">
        <v>1.56</v>
      </c>
      <c r="V573">
        <v>1.86426</v>
      </c>
      <c r="W573">
        <v>2.12</v>
      </c>
    </row>
    <row r="574" spans="1:23">
      <c r="A574">
        <v>0</v>
      </c>
      <c r="B574">
        <v>1500</v>
      </c>
      <c r="C574" t="s">
        <v>23</v>
      </c>
      <c r="D574" t="s">
        <v>143</v>
      </c>
      <c r="E574">
        <v>0</v>
      </c>
      <c r="F574" t="s">
        <v>70</v>
      </c>
      <c r="G574" t="s">
        <v>26</v>
      </c>
      <c r="H574">
        <v>12</v>
      </c>
      <c r="I574">
        <v>659916.17870000005</v>
      </c>
      <c r="J574">
        <v>94</v>
      </c>
      <c r="K574" t="s">
        <v>160</v>
      </c>
      <c r="L574">
        <v>2.6534040000000001</v>
      </c>
      <c r="M574">
        <v>1</v>
      </c>
      <c r="N574">
        <v>1.85</v>
      </c>
      <c r="O574">
        <v>1</v>
      </c>
      <c r="P574">
        <v>2153.828278</v>
      </c>
      <c r="Q574">
        <v>2000</v>
      </c>
      <c r="R574">
        <v>2550</v>
      </c>
      <c r="S574">
        <v>3000</v>
      </c>
      <c r="T574">
        <v>1.6388689999999999</v>
      </c>
      <c r="U574">
        <v>1.56</v>
      </c>
      <c r="V574">
        <v>1.86426</v>
      </c>
      <c r="W574">
        <v>2.12</v>
      </c>
    </row>
    <row r="575" spans="1:23">
      <c r="A575">
        <v>0</v>
      </c>
      <c r="B575">
        <v>1500</v>
      </c>
      <c r="C575" t="s">
        <v>23</v>
      </c>
      <c r="D575" t="s">
        <v>143</v>
      </c>
      <c r="E575">
        <v>0</v>
      </c>
      <c r="F575" t="s">
        <v>72</v>
      </c>
      <c r="G575" t="s">
        <v>26</v>
      </c>
      <c r="H575">
        <v>11</v>
      </c>
      <c r="I575">
        <v>659916.17870000005</v>
      </c>
      <c r="J575">
        <v>87</v>
      </c>
      <c r="K575" t="s">
        <v>161</v>
      </c>
      <c r="L575">
        <v>2.6534040000000001</v>
      </c>
      <c r="M575">
        <v>1</v>
      </c>
      <c r="N575">
        <v>1.85</v>
      </c>
      <c r="O575">
        <v>1</v>
      </c>
      <c r="P575">
        <v>2153.828278</v>
      </c>
      <c r="Q575">
        <v>2000</v>
      </c>
      <c r="R575">
        <v>2550</v>
      </c>
      <c r="S575">
        <v>3000</v>
      </c>
      <c r="T575">
        <v>1.6388689999999999</v>
      </c>
      <c r="U575">
        <v>1.56</v>
      </c>
      <c r="V575">
        <v>1.86426</v>
      </c>
      <c r="W575">
        <v>2.12</v>
      </c>
    </row>
    <row r="576" spans="1:23">
      <c r="A576">
        <v>0</v>
      </c>
      <c r="B576">
        <v>1500</v>
      </c>
      <c r="C576" t="s">
        <v>23</v>
      </c>
      <c r="D576" t="s">
        <v>143</v>
      </c>
      <c r="E576">
        <v>0</v>
      </c>
      <c r="F576" t="s">
        <v>74</v>
      </c>
      <c r="G576" t="s">
        <v>26</v>
      </c>
      <c r="H576">
        <v>10</v>
      </c>
      <c r="I576">
        <v>659916.17870000005</v>
      </c>
      <c r="J576">
        <v>80</v>
      </c>
      <c r="K576" t="s">
        <v>75</v>
      </c>
      <c r="L576">
        <v>2.6534040000000001</v>
      </c>
      <c r="M576">
        <v>1</v>
      </c>
      <c r="N576">
        <v>1.85</v>
      </c>
      <c r="O576">
        <v>1</v>
      </c>
      <c r="P576">
        <v>2153.828278</v>
      </c>
      <c r="Q576">
        <v>2000</v>
      </c>
      <c r="R576">
        <v>2550</v>
      </c>
      <c r="S576">
        <v>3000</v>
      </c>
      <c r="T576">
        <v>1.6388689999999999</v>
      </c>
      <c r="U576">
        <v>1.56</v>
      </c>
      <c r="V576">
        <v>1.86426</v>
      </c>
      <c r="W576">
        <v>2.12</v>
      </c>
    </row>
    <row r="577" spans="1:23">
      <c r="A577">
        <v>0</v>
      </c>
      <c r="B577">
        <v>1500</v>
      </c>
      <c r="C577" t="s">
        <v>23</v>
      </c>
      <c r="D577" t="s">
        <v>143</v>
      </c>
      <c r="E577">
        <v>0</v>
      </c>
      <c r="F577" t="s">
        <v>76</v>
      </c>
      <c r="G577" t="s">
        <v>26</v>
      </c>
      <c r="H577">
        <v>9</v>
      </c>
      <c r="I577">
        <v>659916.17870000005</v>
      </c>
      <c r="J577">
        <v>73</v>
      </c>
      <c r="K577" t="s">
        <v>77</v>
      </c>
      <c r="L577">
        <v>2.6534040000000001</v>
      </c>
      <c r="M577">
        <v>1</v>
      </c>
      <c r="N577">
        <v>1.85</v>
      </c>
      <c r="O577">
        <v>1</v>
      </c>
      <c r="P577">
        <v>2153.828278</v>
      </c>
      <c r="Q577">
        <v>2000</v>
      </c>
      <c r="R577">
        <v>2550</v>
      </c>
      <c r="S577">
        <v>3000</v>
      </c>
      <c r="T577">
        <v>1.6388689999999999</v>
      </c>
      <c r="U577">
        <v>1.56</v>
      </c>
      <c r="V577">
        <v>1.86426</v>
      </c>
      <c r="W577">
        <v>2.12</v>
      </c>
    </row>
    <row r="578" spans="1:23">
      <c r="A578">
        <v>0</v>
      </c>
      <c r="B578">
        <v>1500</v>
      </c>
      <c r="C578" t="s">
        <v>23</v>
      </c>
      <c r="D578" t="s">
        <v>143</v>
      </c>
      <c r="E578">
        <v>0</v>
      </c>
      <c r="F578" t="s">
        <v>78</v>
      </c>
      <c r="G578" t="s">
        <v>26</v>
      </c>
      <c r="H578">
        <v>10</v>
      </c>
      <c r="I578">
        <v>659916.17870000005</v>
      </c>
      <c r="J578">
        <v>81</v>
      </c>
      <c r="K578" t="s">
        <v>133</v>
      </c>
      <c r="L578">
        <v>2.6534040000000001</v>
      </c>
      <c r="M578">
        <v>1</v>
      </c>
      <c r="N578">
        <v>1.85</v>
      </c>
      <c r="O578">
        <v>1</v>
      </c>
      <c r="P578">
        <v>2153.828278</v>
      </c>
      <c r="Q578">
        <v>2000</v>
      </c>
      <c r="R578">
        <v>2550</v>
      </c>
      <c r="S578">
        <v>3000</v>
      </c>
      <c r="T578">
        <v>1.6388689999999999</v>
      </c>
      <c r="U578">
        <v>1.56</v>
      </c>
      <c r="V578">
        <v>1.86426</v>
      </c>
      <c r="W578">
        <v>2.12</v>
      </c>
    </row>
    <row r="579" spans="1:23">
      <c r="A579">
        <v>0</v>
      </c>
      <c r="B579">
        <v>1500</v>
      </c>
      <c r="C579" t="s">
        <v>23</v>
      </c>
      <c r="D579" t="s">
        <v>143</v>
      </c>
      <c r="E579">
        <v>0</v>
      </c>
      <c r="F579" t="s">
        <v>80</v>
      </c>
      <c r="G579" t="s">
        <v>26</v>
      </c>
      <c r="H579">
        <v>13</v>
      </c>
      <c r="I579">
        <v>659916.17870000005</v>
      </c>
      <c r="J579">
        <v>101</v>
      </c>
      <c r="K579" t="s">
        <v>81</v>
      </c>
      <c r="L579">
        <v>2.6534040000000001</v>
      </c>
      <c r="M579">
        <v>1</v>
      </c>
      <c r="N579">
        <v>1.85</v>
      </c>
      <c r="O579">
        <v>1</v>
      </c>
      <c r="P579">
        <v>2153.828278</v>
      </c>
      <c r="Q579">
        <v>2000</v>
      </c>
      <c r="R579">
        <v>2550</v>
      </c>
      <c r="S579">
        <v>3000</v>
      </c>
      <c r="T579">
        <v>1.6388689999999999</v>
      </c>
      <c r="U579">
        <v>1.56</v>
      </c>
      <c r="V579">
        <v>1.86426</v>
      </c>
      <c r="W579">
        <v>2.12</v>
      </c>
    </row>
    <row r="580" spans="1:23">
      <c r="A580">
        <v>0</v>
      </c>
      <c r="B580">
        <v>1500</v>
      </c>
      <c r="C580" t="s">
        <v>23</v>
      </c>
      <c r="D580" t="s">
        <v>143</v>
      </c>
      <c r="E580">
        <v>0</v>
      </c>
      <c r="F580" t="s">
        <v>82</v>
      </c>
      <c r="G580" t="s">
        <v>26</v>
      </c>
      <c r="H580">
        <v>12</v>
      </c>
      <c r="I580">
        <v>659916.17870000005</v>
      </c>
      <c r="J580">
        <v>94</v>
      </c>
      <c r="K580" t="s">
        <v>83</v>
      </c>
      <c r="L580">
        <v>2.6534040000000001</v>
      </c>
      <c r="M580">
        <v>1</v>
      </c>
      <c r="N580">
        <v>1.85</v>
      </c>
      <c r="O580">
        <v>1</v>
      </c>
      <c r="P580">
        <v>2153.828278</v>
      </c>
      <c r="Q580">
        <v>2000</v>
      </c>
      <c r="R580">
        <v>2550</v>
      </c>
      <c r="S580">
        <v>3000</v>
      </c>
      <c r="T580">
        <v>1.6388689999999999</v>
      </c>
      <c r="U580">
        <v>1.56</v>
      </c>
      <c r="V580">
        <v>1.86426</v>
      </c>
      <c r="W580">
        <v>2.12</v>
      </c>
    </row>
    <row r="581" spans="1:23">
      <c r="A581">
        <v>0</v>
      </c>
      <c r="B581">
        <v>1500</v>
      </c>
      <c r="C581" t="s">
        <v>23</v>
      </c>
      <c r="D581" t="s">
        <v>143</v>
      </c>
      <c r="E581">
        <v>0</v>
      </c>
      <c r="F581" t="s">
        <v>84</v>
      </c>
      <c r="G581" t="s">
        <v>26</v>
      </c>
      <c r="H581">
        <v>11</v>
      </c>
      <c r="I581">
        <v>659916.17870000005</v>
      </c>
      <c r="J581">
        <v>87</v>
      </c>
      <c r="K581" t="s">
        <v>85</v>
      </c>
      <c r="L581">
        <v>2.6534040000000001</v>
      </c>
      <c r="M581">
        <v>1</v>
      </c>
      <c r="N581">
        <v>1.85</v>
      </c>
      <c r="O581">
        <v>1</v>
      </c>
      <c r="P581">
        <v>2153.828278</v>
      </c>
      <c r="Q581">
        <v>2000</v>
      </c>
      <c r="R581">
        <v>2550</v>
      </c>
      <c r="S581">
        <v>3000</v>
      </c>
      <c r="T581">
        <v>1.6388689999999999</v>
      </c>
      <c r="U581">
        <v>1.56</v>
      </c>
      <c r="V581">
        <v>1.86426</v>
      </c>
      <c r="W581">
        <v>2.12</v>
      </c>
    </row>
    <row r="582" spans="1:23">
      <c r="A582">
        <v>0</v>
      </c>
      <c r="B582">
        <v>1500</v>
      </c>
      <c r="C582" t="s">
        <v>23</v>
      </c>
      <c r="D582" t="s">
        <v>143</v>
      </c>
      <c r="E582">
        <v>0</v>
      </c>
      <c r="F582" t="s">
        <v>86</v>
      </c>
      <c r="G582" t="s">
        <v>26</v>
      </c>
      <c r="H582">
        <v>10</v>
      </c>
      <c r="I582">
        <v>659916.17870000005</v>
      </c>
      <c r="J582">
        <v>80</v>
      </c>
      <c r="K582" t="s">
        <v>87</v>
      </c>
      <c r="L582">
        <v>2.6534040000000001</v>
      </c>
      <c r="M582">
        <v>1</v>
      </c>
      <c r="N582">
        <v>1.85</v>
      </c>
      <c r="O582">
        <v>1</v>
      </c>
      <c r="P582">
        <v>2153.828278</v>
      </c>
      <c r="Q582">
        <v>2000</v>
      </c>
      <c r="R582">
        <v>2550</v>
      </c>
      <c r="S582">
        <v>3000</v>
      </c>
      <c r="T582">
        <v>1.6388689999999999</v>
      </c>
      <c r="U582">
        <v>1.56</v>
      </c>
      <c r="V582">
        <v>1.86426</v>
      </c>
      <c r="W582">
        <v>2.12</v>
      </c>
    </row>
    <row r="583" spans="1:23">
      <c r="A583">
        <v>0</v>
      </c>
      <c r="B583">
        <v>1500</v>
      </c>
      <c r="C583" t="s">
        <v>23</v>
      </c>
      <c r="D583" t="s">
        <v>143</v>
      </c>
      <c r="E583">
        <v>0</v>
      </c>
      <c r="F583" t="s">
        <v>88</v>
      </c>
      <c r="G583" t="s">
        <v>26</v>
      </c>
      <c r="H583">
        <v>9</v>
      </c>
      <c r="I583">
        <v>659916.17870000005</v>
      </c>
      <c r="J583">
        <v>73</v>
      </c>
      <c r="K583" t="s">
        <v>89</v>
      </c>
      <c r="L583">
        <v>2.6534040000000001</v>
      </c>
      <c r="M583">
        <v>1</v>
      </c>
      <c r="N583">
        <v>1.85</v>
      </c>
      <c r="O583">
        <v>1</v>
      </c>
      <c r="P583">
        <v>2153.828278</v>
      </c>
      <c r="Q583">
        <v>2000</v>
      </c>
      <c r="R583">
        <v>2550</v>
      </c>
      <c r="S583">
        <v>3000</v>
      </c>
      <c r="T583">
        <v>1.6388689999999999</v>
      </c>
      <c r="U583">
        <v>1.56</v>
      </c>
      <c r="V583">
        <v>1.86426</v>
      </c>
      <c r="W583">
        <v>2.12</v>
      </c>
    </row>
    <row r="584" spans="1:23">
      <c r="A584">
        <v>0</v>
      </c>
      <c r="B584">
        <v>1500</v>
      </c>
      <c r="C584" t="s">
        <v>23</v>
      </c>
      <c r="D584" t="s">
        <v>143</v>
      </c>
      <c r="E584">
        <v>0</v>
      </c>
      <c r="F584" t="s">
        <v>90</v>
      </c>
      <c r="G584" t="s">
        <v>26</v>
      </c>
      <c r="H584">
        <v>8</v>
      </c>
      <c r="I584">
        <v>659916.17870000005</v>
      </c>
      <c r="J584">
        <v>66</v>
      </c>
      <c r="K584" t="s">
        <v>91</v>
      </c>
      <c r="L584">
        <v>2.6534040000000001</v>
      </c>
      <c r="M584">
        <v>1</v>
      </c>
      <c r="N584">
        <v>1.85</v>
      </c>
      <c r="O584">
        <v>1</v>
      </c>
      <c r="P584">
        <v>2153.828278</v>
      </c>
      <c r="Q584">
        <v>2000</v>
      </c>
      <c r="R584">
        <v>2550</v>
      </c>
      <c r="S584">
        <v>3000</v>
      </c>
      <c r="T584">
        <v>1.6388689999999999</v>
      </c>
      <c r="U584">
        <v>1.56</v>
      </c>
      <c r="V584">
        <v>1.86426</v>
      </c>
      <c r="W584">
        <v>2.12</v>
      </c>
    </row>
    <row r="585" spans="1:23">
      <c r="A585">
        <v>0</v>
      </c>
      <c r="B585">
        <v>1500</v>
      </c>
      <c r="C585" t="s">
        <v>23</v>
      </c>
      <c r="D585" t="s">
        <v>143</v>
      </c>
      <c r="E585">
        <v>0</v>
      </c>
      <c r="F585" t="s">
        <v>92</v>
      </c>
      <c r="G585" t="s">
        <v>26</v>
      </c>
      <c r="H585">
        <v>7</v>
      </c>
      <c r="I585">
        <v>659916.17870000005</v>
      </c>
      <c r="J585">
        <v>64</v>
      </c>
      <c r="K585" t="s">
        <v>93</v>
      </c>
      <c r="L585">
        <v>2.6534040000000001</v>
      </c>
      <c r="M585">
        <v>1</v>
      </c>
      <c r="N585">
        <v>1.85</v>
      </c>
      <c r="O585">
        <v>1</v>
      </c>
      <c r="P585">
        <v>2153.828278</v>
      </c>
      <c r="Q585">
        <v>2000</v>
      </c>
      <c r="R585">
        <v>2550</v>
      </c>
      <c r="S585">
        <v>3000</v>
      </c>
      <c r="T585">
        <v>1.6388689999999999</v>
      </c>
      <c r="U585">
        <v>1.56</v>
      </c>
      <c r="V585">
        <v>1.86426</v>
      </c>
      <c r="W585">
        <v>2.12</v>
      </c>
    </row>
    <row r="586" spans="1:23">
      <c r="A586">
        <v>0</v>
      </c>
      <c r="B586">
        <v>1500</v>
      </c>
      <c r="C586" t="s">
        <v>23</v>
      </c>
      <c r="D586" t="s">
        <v>143</v>
      </c>
      <c r="E586">
        <v>0</v>
      </c>
      <c r="F586" t="s">
        <v>94</v>
      </c>
      <c r="G586" t="s">
        <v>26</v>
      </c>
      <c r="H586">
        <v>9</v>
      </c>
      <c r="I586">
        <v>659916.17870000005</v>
      </c>
      <c r="J586">
        <v>73</v>
      </c>
      <c r="K586" t="s">
        <v>95</v>
      </c>
      <c r="L586">
        <v>2.6534040000000001</v>
      </c>
      <c r="M586">
        <v>1</v>
      </c>
      <c r="N586">
        <v>1.85</v>
      </c>
      <c r="O586">
        <v>1</v>
      </c>
      <c r="P586">
        <v>2153.828278</v>
      </c>
      <c r="Q586">
        <v>2000</v>
      </c>
      <c r="R586">
        <v>2550</v>
      </c>
      <c r="S586">
        <v>3000</v>
      </c>
      <c r="T586">
        <v>1.6388689999999999</v>
      </c>
      <c r="U586">
        <v>1.56</v>
      </c>
      <c r="V586">
        <v>1.86426</v>
      </c>
      <c r="W586">
        <v>2.12</v>
      </c>
    </row>
    <row r="587" spans="1:23">
      <c r="A587">
        <v>0</v>
      </c>
      <c r="B587">
        <v>1500</v>
      </c>
      <c r="C587" t="s">
        <v>23</v>
      </c>
      <c r="D587" t="s">
        <v>143</v>
      </c>
      <c r="E587">
        <v>0</v>
      </c>
      <c r="F587" t="s">
        <v>96</v>
      </c>
      <c r="G587" t="s">
        <v>26</v>
      </c>
      <c r="H587">
        <v>8</v>
      </c>
      <c r="I587">
        <v>659916.17870000005</v>
      </c>
      <c r="J587">
        <v>66</v>
      </c>
      <c r="K587" t="s">
        <v>97</v>
      </c>
      <c r="L587">
        <v>2.6534040000000001</v>
      </c>
      <c r="M587">
        <v>1</v>
      </c>
      <c r="N587">
        <v>1.85</v>
      </c>
      <c r="O587">
        <v>1</v>
      </c>
      <c r="P587">
        <v>2153.828278</v>
      </c>
      <c r="Q587">
        <v>2000</v>
      </c>
      <c r="R587">
        <v>2550</v>
      </c>
      <c r="S587">
        <v>3000</v>
      </c>
      <c r="T587">
        <v>1.6388689999999999</v>
      </c>
      <c r="U587">
        <v>1.56</v>
      </c>
      <c r="V587">
        <v>1.86426</v>
      </c>
      <c r="W587">
        <v>2.12</v>
      </c>
    </row>
    <row r="588" spans="1:23">
      <c r="A588">
        <v>0</v>
      </c>
      <c r="B588">
        <v>1500</v>
      </c>
      <c r="C588" t="s">
        <v>23</v>
      </c>
      <c r="D588" t="s">
        <v>143</v>
      </c>
      <c r="E588">
        <v>0</v>
      </c>
      <c r="F588" t="s">
        <v>98</v>
      </c>
      <c r="G588" t="s">
        <v>26</v>
      </c>
      <c r="H588">
        <v>7</v>
      </c>
      <c r="I588">
        <v>659916.17870000005</v>
      </c>
      <c r="J588">
        <v>59</v>
      </c>
      <c r="K588" t="s">
        <v>99</v>
      </c>
      <c r="L588">
        <v>2.6534040000000001</v>
      </c>
      <c r="M588">
        <v>1</v>
      </c>
      <c r="N588">
        <v>1.85</v>
      </c>
      <c r="O588">
        <v>1</v>
      </c>
      <c r="P588">
        <v>2153.828278</v>
      </c>
      <c r="Q588">
        <v>2000</v>
      </c>
      <c r="R588">
        <v>2550</v>
      </c>
      <c r="S588">
        <v>3000</v>
      </c>
      <c r="T588">
        <v>1.6388689999999999</v>
      </c>
      <c r="U588">
        <v>1.56</v>
      </c>
      <c r="V588">
        <v>1.86426</v>
      </c>
      <c r="W588">
        <v>2.12</v>
      </c>
    </row>
    <row r="589" spans="1:23">
      <c r="A589">
        <v>0</v>
      </c>
      <c r="B589">
        <v>1500</v>
      </c>
      <c r="C589" t="s">
        <v>23</v>
      </c>
      <c r="D589" t="s">
        <v>143</v>
      </c>
      <c r="E589">
        <v>0</v>
      </c>
      <c r="F589" t="s">
        <v>100</v>
      </c>
      <c r="G589" t="s">
        <v>26</v>
      </c>
      <c r="H589">
        <v>6</v>
      </c>
      <c r="I589">
        <v>659916.17870000005</v>
      </c>
      <c r="J589">
        <v>56</v>
      </c>
      <c r="K589" t="s">
        <v>101</v>
      </c>
      <c r="L589">
        <v>2.6534040000000001</v>
      </c>
      <c r="M589">
        <v>1</v>
      </c>
      <c r="N589">
        <v>1.85</v>
      </c>
      <c r="O589">
        <v>1</v>
      </c>
      <c r="P589">
        <v>2153.828278</v>
      </c>
      <c r="Q589">
        <v>2000</v>
      </c>
      <c r="R589">
        <v>2550</v>
      </c>
      <c r="S589">
        <v>3000</v>
      </c>
      <c r="T589">
        <v>1.6388689999999999</v>
      </c>
      <c r="U589">
        <v>1.56</v>
      </c>
      <c r="V589">
        <v>1.86426</v>
      </c>
      <c r="W589">
        <v>2.12</v>
      </c>
    </row>
    <row r="590" spans="1:23">
      <c r="A590">
        <v>0</v>
      </c>
      <c r="B590">
        <v>1500</v>
      </c>
      <c r="C590" t="s">
        <v>23</v>
      </c>
      <c r="D590" t="s">
        <v>143</v>
      </c>
      <c r="E590">
        <v>0</v>
      </c>
      <c r="F590" t="s">
        <v>102</v>
      </c>
      <c r="G590" t="s">
        <v>26</v>
      </c>
      <c r="H590">
        <v>8</v>
      </c>
      <c r="I590">
        <v>659916.17870000005</v>
      </c>
      <c r="J590">
        <v>66</v>
      </c>
      <c r="K590" t="s">
        <v>103</v>
      </c>
      <c r="L590">
        <v>2.6534040000000001</v>
      </c>
      <c r="M590">
        <v>1</v>
      </c>
      <c r="N590">
        <v>1.85</v>
      </c>
      <c r="O590">
        <v>1</v>
      </c>
      <c r="P590">
        <v>2153.828278</v>
      </c>
      <c r="Q590">
        <v>2000</v>
      </c>
      <c r="R590">
        <v>2550</v>
      </c>
      <c r="S590">
        <v>3000</v>
      </c>
      <c r="T590">
        <v>1.6388689999999999</v>
      </c>
      <c r="U590">
        <v>1.56</v>
      </c>
      <c r="V590">
        <v>1.86426</v>
      </c>
      <c r="W590">
        <v>2.12</v>
      </c>
    </row>
    <row r="591" spans="1:23">
      <c r="A591">
        <v>0</v>
      </c>
      <c r="B591">
        <v>1500</v>
      </c>
      <c r="C591" t="s">
        <v>23</v>
      </c>
      <c r="D591" t="s">
        <v>143</v>
      </c>
      <c r="E591">
        <v>0</v>
      </c>
      <c r="F591" t="s">
        <v>104</v>
      </c>
      <c r="G591" t="s">
        <v>26</v>
      </c>
      <c r="H591">
        <v>7</v>
      </c>
      <c r="I591">
        <v>659916.17870000005</v>
      </c>
      <c r="J591">
        <v>59</v>
      </c>
      <c r="K591" t="s">
        <v>105</v>
      </c>
      <c r="L591">
        <v>2.6534040000000001</v>
      </c>
      <c r="M591">
        <v>1</v>
      </c>
      <c r="N591">
        <v>1.85</v>
      </c>
      <c r="O591">
        <v>1</v>
      </c>
      <c r="P591">
        <v>2153.828278</v>
      </c>
      <c r="Q591">
        <v>2000</v>
      </c>
      <c r="R591">
        <v>2550</v>
      </c>
      <c r="S591">
        <v>3000</v>
      </c>
      <c r="T591">
        <v>1.6388689999999999</v>
      </c>
      <c r="U591">
        <v>1.56</v>
      </c>
      <c r="V591">
        <v>1.86426</v>
      </c>
      <c r="W591">
        <v>2.12</v>
      </c>
    </row>
    <row r="592" spans="1:23">
      <c r="A592">
        <v>0</v>
      </c>
      <c r="B592">
        <v>1500</v>
      </c>
      <c r="C592" t="s">
        <v>23</v>
      </c>
      <c r="D592" t="s">
        <v>143</v>
      </c>
      <c r="E592">
        <v>0</v>
      </c>
      <c r="F592" t="s">
        <v>106</v>
      </c>
      <c r="G592" t="s">
        <v>26</v>
      </c>
      <c r="H592">
        <v>6</v>
      </c>
      <c r="I592">
        <v>659916.17870000005</v>
      </c>
      <c r="J592">
        <v>52</v>
      </c>
      <c r="K592" t="s">
        <v>107</v>
      </c>
      <c r="L592">
        <v>2.6534040000000001</v>
      </c>
      <c r="M592">
        <v>1</v>
      </c>
      <c r="N592">
        <v>1.85</v>
      </c>
      <c r="O592">
        <v>1</v>
      </c>
      <c r="P592">
        <v>2153.828278</v>
      </c>
      <c r="Q592">
        <v>2000</v>
      </c>
      <c r="R592">
        <v>2550</v>
      </c>
      <c r="S592">
        <v>3000</v>
      </c>
      <c r="T592">
        <v>1.6388689999999999</v>
      </c>
      <c r="U592">
        <v>1.56</v>
      </c>
      <c r="V592">
        <v>1.86426</v>
      </c>
      <c r="W592">
        <v>2.12</v>
      </c>
    </row>
    <row r="593" spans="1:23">
      <c r="A593">
        <v>0</v>
      </c>
      <c r="B593">
        <v>1500</v>
      </c>
      <c r="C593" t="s">
        <v>23</v>
      </c>
      <c r="D593" t="s">
        <v>143</v>
      </c>
      <c r="E593">
        <v>0</v>
      </c>
      <c r="F593" t="s">
        <v>108</v>
      </c>
      <c r="G593" t="s">
        <v>26</v>
      </c>
      <c r="H593">
        <v>5</v>
      </c>
      <c r="I593">
        <v>659916.17870000005</v>
      </c>
      <c r="J593">
        <v>48</v>
      </c>
      <c r="K593" t="s">
        <v>109</v>
      </c>
      <c r="L593">
        <v>2.6534040000000001</v>
      </c>
      <c r="M593">
        <v>1</v>
      </c>
      <c r="N593">
        <v>1.85</v>
      </c>
      <c r="O593">
        <v>1</v>
      </c>
      <c r="P593">
        <v>2153.828278</v>
      </c>
      <c r="Q593">
        <v>2000</v>
      </c>
      <c r="R593">
        <v>2550</v>
      </c>
      <c r="S593">
        <v>3000</v>
      </c>
      <c r="T593">
        <v>1.6388689999999999</v>
      </c>
      <c r="U593">
        <v>1.56</v>
      </c>
      <c r="V593">
        <v>1.86426</v>
      </c>
      <c r="W593">
        <v>2.12</v>
      </c>
    </row>
    <row r="594" spans="1:23">
      <c r="A594">
        <v>0</v>
      </c>
      <c r="B594">
        <v>1500</v>
      </c>
      <c r="C594" t="s">
        <v>23</v>
      </c>
      <c r="D594" t="s">
        <v>143</v>
      </c>
      <c r="E594">
        <v>0</v>
      </c>
      <c r="F594" t="s">
        <v>110</v>
      </c>
      <c r="G594" t="s">
        <v>26</v>
      </c>
      <c r="H594">
        <v>6</v>
      </c>
      <c r="I594">
        <v>659916.17870000005</v>
      </c>
      <c r="J594">
        <v>52</v>
      </c>
      <c r="K594" t="s">
        <v>111</v>
      </c>
      <c r="L594">
        <v>2.6534040000000001</v>
      </c>
      <c r="M594">
        <v>1</v>
      </c>
      <c r="N594">
        <v>1.85</v>
      </c>
      <c r="O594">
        <v>1</v>
      </c>
      <c r="P594">
        <v>2153.828278</v>
      </c>
      <c r="Q594">
        <v>2000</v>
      </c>
      <c r="R594">
        <v>2550</v>
      </c>
      <c r="S594">
        <v>3000</v>
      </c>
      <c r="T594">
        <v>1.6388689999999999</v>
      </c>
      <c r="U594">
        <v>1.56</v>
      </c>
      <c r="V594">
        <v>1.86426</v>
      </c>
      <c r="W594">
        <v>2.12</v>
      </c>
    </row>
    <row r="595" spans="1:23">
      <c r="A595">
        <v>0</v>
      </c>
      <c r="B595">
        <v>1500</v>
      </c>
      <c r="C595" t="s">
        <v>23</v>
      </c>
      <c r="D595" t="s">
        <v>143</v>
      </c>
      <c r="E595">
        <v>0</v>
      </c>
      <c r="F595" t="s">
        <v>112</v>
      </c>
      <c r="G595" t="s">
        <v>26</v>
      </c>
      <c r="H595">
        <v>5</v>
      </c>
      <c r="I595">
        <v>659916.17870000005</v>
      </c>
      <c r="J595">
        <v>45</v>
      </c>
      <c r="K595" t="s">
        <v>113</v>
      </c>
      <c r="L595">
        <v>2.6534040000000001</v>
      </c>
      <c r="M595">
        <v>1</v>
      </c>
      <c r="N595">
        <v>1.85</v>
      </c>
      <c r="O595">
        <v>1</v>
      </c>
      <c r="P595">
        <v>2153.828278</v>
      </c>
      <c r="Q595">
        <v>2000</v>
      </c>
      <c r="R595">
        <v>2550</v>
      </c>
      <c r="S595">
        <v>3000</v>
      </c>
      <c r="T595">
        <v>1.6388689999999999</v>
      </c>
      <c r="U595">
        <v>1.56</v>
      </c>
      <c r="V595">
        <v>1.86426</v>
      </c>
      <c r="W595">
        <v>2.12</v>
      </c>
    </row>
    <row r="596" spans="1:23">
      <c r="A596">
        <v>0</v>
      </c>
      <c r="B596">
        <v>1500</v>
      </c>
      <c r="C596" t="s">
        <v>23</v>
      </c>
      <c r="D596" t="s">
        <v>143</v>
      </c>
      <c r="E596">
        <v>0</v>
      </c>
      <c r="F596" t="s">
        <v>114</v>
      </c>
      <c r="G596" t="s">
        <v>26</v>
      </c>
      <c r="H596">
        <v>4</v>
      </c>
      <c r="I596">
        <v>659916.17870000005</v>
      </c>
      <c r="J596">
        <v>40</v>
      </c>
      <c r="K596" t="s">
        <v>115</v>
      </c>
      <c r="L596">
        <v>2.6534040000000001</v>
      </c>
      <c r="M596">
        <v>1</v>
      </c>
      <c r="N596">
        <v>1.85</v>
      </c>
      <c r="O596">
        <v>1</v>
      </c>
      <c r="P596">
        <v>2153.828278</v>
      </c>
      <c r="Q596">
        <v>2000</v>
      </c>
      <c r="R596">
        <v>2550</v>
      </c>
      <c r="S596">
        <v>3000</v>
      </c>
      <c r="T596">
        <v>1.6388689999999999</v>
      </c>
      <c r="U596">
        <v>1.56</v>
      </c>
      <c r="V596">
        <v>1.86426</v>
      </c>
      <c r="W596">
        <v>2.12</v>
      </c>
    </row>
    <row r="597" spans="1:23">
      <c r="A597">
        <v>0</v>
      </c>
      <c r="B597">
        <v>1500</v>
      </c>
      <c r="C597" t="s">
        <v>23</v>
      </c>
      <c r="D597" t="s">
        <v>143</v>
      </c>
      <c r="E597">
        <v>0</v>
      </c>
      <c r="F597" t="s">
        <v>116</v>
      </c>
      <c r="G597" t="s">
        <v>26</v>
      </c>
      <c r="H597">
        <v>4</v>
      </c>
      <c r="I597">
        <v>659916.17870000005</v>
      </c>
      <c r="J597">
        <v>38</v>
      </c>
      <c r="K597" t="s">
        <v>117</v>
      </c>
      <c r="L597">
        <v>2.6534040000000001</v>
      </c>
      <c r="M597">
        <v>1</v>
      </c>
      <c r="N597">
        <v>1.85</v>
      </c>
      <c r="O597">
        <v>1</v>
      </c>
      <c r="P597">
        <v>2153.828278</v>
      </c>
      <c r="Q597">
        <v>2000</v>
      </c>
      <c r="R597">
        <v>2550</v>
      </c>
      <c r="S597">
        <v>3000</v>
      </c>
      <c r="T597">
        <v>1.6388689999999999</v>
      </c>
      <c r="U597">
        <v>1.56</v>
      </c>
      <c r="V597">
        <v>1.86426</v>
      </c>
      <c r="W597">
        <v>2.12</v>
      </c>
    </row>
    <row r="598" spans="1:23">
      <c r="A598">
        <v>0</v>
      </c>
      <c r="B598">
        <v>1500</v>
      </c>
      <c r="C598" t="s">
        <v>23</v>
      </c>
      <c r="D598" t="s">
        <v>143</v>
      </c>
      <c r="E598">
        <v>0</v>
      </c>
      <c r="F598" t="s">
        <v>118</v>
      </c>
      <c r="G598" t="s">
        <v>26</v>
      </c>
      <c r="H598">
        <v>3</v>
      </c>
      <c r="I598">
        <v>659916.17870000005</v>
      </c>
      <c r="J598">
        <v>32</v>
      </c>
      <c r="K598" t="s">
        <v>119</v>
      </c>
      <c r="L598">
        <v>2.6534040000000001</v>
      </c>
      <c r="M598">
        <v>1</v>
      </c>
      <c r="N598">
        <v>1.85</v>
      </c>
      <c r="O598">
        <v>1</v>
      </c>
      <c r="P598">
        <v>2153.828278</v>
      </c>
      <c r="Q598">
        <v>2000</v>
      </c>
      <c r="R598">
        <v>2550</v>
      </c>
      <c r="S598">
        <v>3000</v>
      </c>
      <c r="T598">
        <v>1.6388689999999999</v>
      </c>
      <c r="U598">
        <v>1.56</v>
      </c>
      <c r="V598">
        <v>1.86426</v>
      </c>
      <c r="W598">
        <v>2.12</v>
      </c>
    </row>
    <row r="599" spans="1:23">
      <c r="A599">
        <v>0</v>
      </c>
      <c r="B599">
        <v>1500</v>
      </c>
      <c r="C599" t="s">
        <v>23</v>
      </c>
      <c r="D599" t="s">
        <v>143</v>
      </c>
      <c r="E599">
        <v>0</v>
      </c>
      <c r="F599" t="s">
        <v>120</v>
      </c>
      <c r="G599" t="s">
        <v>26</v>
      </c>
      <c r="H599">
        <v>3</v>
      </c>
      <c r="I599">
        <v>659916.17870000005</v>
      </c>
      <c r="J599">
        <v>31</v>
      </c>
      <c r="K599" t="s">
        <v>121</v>
      </c>
      <c r="L599">
        <v>2.6534040000000001</v>
      </c>
      <c r="M599">
        <v>1</v>
      </c>
      <c r="N599">
        <v>1.85</v>
      </c>
      <c r="O599">
        <v>1</v>
      </c>
      <c r="P599">
        <v>2153.828278</v>
      </c>
      <c r="Q599">
        <v>2000</v>
      </c>
      <c r="R599">
        <v>2550</v>
      </c>
      <c r="S599">
        <v>3000</v>
      </c>
      <c r="T599">
        <v>1.6388689999999999</v>
      </c>
      <c r="U599">
        <v>1.56</v>
      </c>
      <c r="V599">
        <v>1.86426</v>
      </c>
      <c r="W599">
        <v>2.12</v>
      </c>
    </row>
    <row r="600" spans="1:23">
      <c r="A600">
        <v>0</v>
      </c>
      <c r="B600">
        <v>1500</v>
      </c>
      <c r="C600" t="s">
        <v>23</v>
      </c>
      <c r="D600" t="s">
        <v>143</v>
      </c>
      <c r="E600">
        <v>0</v>
      </c>
      <c r="F600" t="s">
        <v>122</v>
      </c>
      <c r="G600" t="s">
        <v>26</v>
      </c>
      <c r="H600">
        <v>2</v>
      </c>
      <c r="I600">
        <v>659916.17870000005</v>
      </c>
      <c r="J600">
        <v>24</v>
      </c>
      <c r="K600" t="s">
        <v>123</v>
      </c>
      <c r="L600">
        <v>2.6534040000000001</v>
      </c>
      <c r="M600">
        <v>1</v>
      </c>
      <c r="N600">
        <v>1.85</v>
      </c>
      <c r="O600">
        <v>1</v>
      </c>
      <c r="P600">
        <v>2153.828278</v>
      </c>
      <c r="Q600">
        <v>2000</v>
      </c>
      <c r="R600">
        <v>2550</v>
      </c>
      <c r="S600">
        <v>3000</v>
      </c>
      <c r="T600">
        <v>1.6388689999999999</v>
      </c>
      <c r="U600">
        <v>1.56</v>
      </c>
      <c r="V600">
        <v>1.86426</v>
      </c>
      <c r="W600">
        <v>2.12</v>
      </c>
    </row>
    <row r="601" spans="1:23">
      <c r="A601">
        <v>0</v>
      </c>
      <c r="B601">
        <v>1500</v>
      </c>
      <c r="C601" t="s">
        <v>23</v>
      </c>
      <c r="D601" t="s">
        <v>143</v>
      </c>
      <c r="E601">
        <v>0</v>
      </c>
      <c r="F601" t="s">
        <v>124</v>
      </c>
      <c r="G601" t="s">
        <v>26</v>
      </c>
      <c r="H601">
        <v>1</v>
      </c>
      <c r="I601">
        <v>659916.17870000005</v>
      </c>
      <c r="J601">
        <v>16</v>
      </c>
      <c r="K601" t="s">
        <v>125</v>
      </c>
      <c r="L601">
        <v>2.6534040000000001</v>
      </c>
      <c r="M601">
        <v>1</v>
      </c>
      <c r="N601">
        <v>1.85</v>
      </c>
      <c r="O601">
        <v>1</v>
      </c>
      <c r="P601">
        <v>2153.828278</v>
      </c>
      <c r="Q601">
        <v>2000</v>
      </c>
      <c r="R601">
        <v>2550</v>
      </c>
      <c r="S601">
        <v>3000</v>
      </c>
      <c r="T601">
        <v>1.6388689999999999</v>
      </c>
      <c r="U601">
        <v>1.56</v>
      </c>
      <c r="V601">
        <v>1.86426</v>
      </c>
      <c r="W601">
        <v>2.12</v>
      </c>
    </row>
    <row r="602" spans="1:23">
      <c r="A602">
        <v>0</v>
      </c>
      <c r="B602">
        <v>1500</v>
      </c>
      <c r="C602" t="s">
        <v>23</v>
      </c>
      <c r="D602" t="s">
        <v>162</v>
      </c>
      <c r="E602">
        <v>0</v>
      </c>
      <c r="F602" t="s">
        <v>25</v>
      </c>
      <c r="G602" t="s">
        <v>26</v>
      </c>
      <c r="H602">
        <v>19</v>
      </c>
      <c r="I602">
        <v>659916.17870000005</v>
      </c>
      <c r="J602">
        <v>143</v>
      </c>
      <c r="K602" t="s">
        <v>127</v>
      </c>
      <c r="L602">
        <v>2.6111840000000002</v>
      </c>
      <c r="M602">
        <v>1</v>
      </c>
      <c r="N602">
        <v>1.85</v>
      </c>
      <c r="O602">
        <v>1</v>
      </c>
      <c r="P602">
        <v>2159.9561789999998</v>
      </c>
      <c r="Q602">
        <v>2000</v>
      </c>
      <c r="R602">
        <v>2550</v>
      </c>
      <c r="S602">
        <v>3000</v>
      </c>
      <c r="T602">
        <v>1.5954440000000001</v>
      </c>
      <c r="U602">
        <v>1.52</v>
      </c>
      <c r="V602">
        <v>1.80192</v>
      </c>
      <c r="W602">
        <v>2.04</v>
      </c>
    </row>
    <row r="603" spans="1:23">
      <c r="A603">
        <v>0</v>
      </c>
      <c r="B603">
        <v>1500</v>
      </c>
      <c r="C603" t="s">
        <v>23</v>
      </c>
      <c r="D603" t="s">
        <v>162</v>
      </c>
      <c r="E603">
        <v>0</v>
      </c>
      <c r="F603" t="s">
        <v>28</v>
      </c>
      <c r="G603" t="s">
        <v>26</v>
      </c>
      <c r="H603">
        <v>18</v>
      </c>
      <c r="I603">
        <v>659916.17870000005</v>
      </c>
      <c r="J603">
        <v>136</v>
      </c>
      <c r="K603" t="s">
        <v>128</v>
      </c>
      <c r="L603">
        <v>2.6111840000000002</v>
      </c>
      <c r="M603">
        <v>1</v>
      </c>
      <c r="N603">
        <v>1.85</v>
      </c>
      <c r="O603">
        <v>1</v>
      </c>
      <c r="P603">
        <v>2159.9561789999998</v>
      </c>
      <c r="Q603">
        <v>2000</v>
      </c>
      <c r="R603">
        <v>2550</v>
      </c>
      <c r="S603">
        <v>3000</v>
      </c>
      <c r="T603">
        <v>1.5954440000000001</v>
      </c>
      <c r="U603">
        <v>1.52</v>
      </c>
      <c r="V603">
        <v>1.80192</v>
      </c>
      <c r="W603">
        <v>2.04</v>
      </c>
    </row>
    <row r="604" spans="1:23">
      <c r="A604">
        <v>0</v>
      </c>
      <c r="B604">
        <v>1500</v>
      </c>
      <c r="C604" t="s">
        <v>23</v>
      </c>
      <c r="D604" t="s">
        <v>162</v>
      </c>
      <c r="E604">
        <v>0</v>
      </c>
      <c r="F604" t="s">
        <v>30</v>
      </c>
      <c r="G604" t="s">
        <v>26</v>
      </c>
      <c r="H604">
        <v>17</v>
      </c>
      <c r="I604">
        <v>659916.17870000005</v>
      </c>
      <c r="J604">
        <v>129</v>
      </c>
      <c r="K604" t="s">
        <v>129</v>
      </c>
      <c r="L604">
        <v>2.6111840000000002</v>
      </c>
      <c r="M604">
        <v>1</v>
      </c>
      <c r="N604">
        <v>1.85</v>
      </c>
      <c r="O604">
        <v>1</v>
      </c>
      <c r="P604">
        <v>2159.9561789999998</v>
      </c>
      <c r="Q604">
        <v>2000</v>
      </c>
      <c r="R604">
        <v>2550</v>
      </c>
      <c r="S604">
        <v>3000</v>
      </c>
      <c r="T604">
        <v>1.5954440000000001</v>
      </c>
      <c r="U604">
        <v>1.52</v>
      </c>
      <c r="V604">
        <v>1.80192</v>
      </c>
      <c r="W604">
        <v>2.04</v>
      </c>
    </row>
    <row r="605" spans="1:23">
      <c r="A605">
        <v>0</v>
      </c>
      <c r="B605">
        <v>1500</v>
      </c>
      <c r="C605" t="s">
        <v>23</v>
      </c>
      <c r="D605" t="s">
        <v>162</v>
      </c>
      <c r="E605">
        <v>0</v>
      </c>
      <c r="F605" t="s">
        <v>32</v>
      </c>
      <c r="G605" t="s">
        <v>26</v>
      </c>
      <c r="H605">
        <v>16</v>
      </c>
      <c r="I605">
        <v>659916.17870000005</v>
      </c>
      <c r="J605">
        <v>122</v>
      </c>
      <c r="K605" t="s">
        <v>33</v>
      </c>
      <c r="L605">
        <v>2.6111840000000002</v>
      </c>
      <c r="M605">
        <v>1</v>
      </c>
      <c r="N605">
        <v>1.85</v>
      </c>
      <c r="O605">
        <v>1</v>
      </c>
      <c r="P605">
        <v>2159.9561789999998</v>
      </c>
      <c r="Q605">
        <v>2000</v>
      </c>
      <c r="R605">
        <v>2550</v>
      </c>
      <c r="S605">
        <v>3000</v>
      </c>
      <c r="T605">
        <v>1.5954440000000001</v>
      </c>
      <c r="U605">
        <v>1.52</v>
      </c>
      <c r="V605">
        <v>1.80192</v>
      </c>
      <c r="W605">
        <v>2.04</v>
      </c>
    </row>
    <row r="606" spans="1:23">
      <c r="A606">
        <v>0</v>
      </c>
      <c r="B606">
        <v>1500</v>
      </c>
      <c r="C606" t="s">
        <v>23</v>
      </c>
      <c r="D606" t="s">
        <v>162</v>
      </c>
      <c r="E606">
        <v>0</v>
      </c>
      <c r="F606" t="s">
        <v>34</v>
      </c>
      <c r="G606" t="s">
        <v>26</v>
      </c>
      <c r="H606">
        <v>15</v>
      </c>
      <c r="I606">
        <v>659916.17870000005</v>
      </c>
      <c r="J606">
        <v>115</v>
      </c>
      <c r="K606" t="s">
        <v>35</v>
      </c>
      <c r="L606">
        <v>2.6111840000000002</v>
      </c>
      <c r="M606">
        <v>1</v>
      </c>
      <c r="N606">
        <v>1.85</v>
      </c>
      <c r="O606">
        <v>1</v>
      </c>
      <c r="P606">
        <v>2159.9561789999998</v>
      </c>
      <c r="Q606">
        <v>2000</v>
      </c>
      <c r="R606">
        <v>2550</v>
      </c>
      <c r="S606">
        <v>3000</v>
      </c>
      <c r="T606">
        <v>1.5954440000000001</v>
      </c>
      <c r="U606">
        <v>1.52</v>
      </c>
      <c r="V606">
        <v>1.80192</v>
      </c>
      <c r="W606">
        <v>2.04</v>
      </c>
    </row>
    <row r="607" spans="1:23">
      <c r="A607">
        <v>0</v>
      </c>
      <c r="B607">
        <v>1500</v>
      </c>
      <c r="C607" t="s">
        <v>23</v>
      </c>
      <c r="D607" t="s">
        <v>162</v>
      </c>
      <c r="E607">
        <v>0</v>
      </c>
      <c r="F607" t="s">
        <v>36</v>
      </c>
      <c r="G607" t="s">
        <v>26</v>
      </c>
      <c r="H607">
        <v>14</v>
      </c>
      <c r="I607">
        <v>659916.17870000005</v>
      </c>
      <c r="J607">
        <v>108</v>
      </c>
      <c r="K607" t="s">
        <v>37</v>
      </c>
      <c r="L607">
        <v>2.6111840000000002</v>
      </c>
      <c r="M607">
        <v>1</v>
      </c>
      <c r="N607">
        <v>1.85</v>
      </c>
      <c r="O607">
        <v>1</v>
      </c>
      <c r="P607">
        <v>2159.9561789999998</v>
      </c>
      <c r="Q607">
        <v>2000</v>
      </c>
      <c r="R607">
        <v>2550</v>
      </c>
      <c r="S607">
        <v>3000</v>
      </c>
      <c r="T607">
        <v>1.5954440000000001</v>
      </c>
      <c r="U607">
        <v>1.52</v>
      </c>
      <c r="V607">
        <v>1.80192</v>
      </c>
      <c r="W607">
        <v>2.04</v>
      </c>
    </row>
    <row r="608" spans="1:23">
      <c r="A608">
        <v>0</v>
      </c>
      <c r="B608">
        <v>1500</v>
      </c>
      <c r="C608" t="s">
        <v>23</v>
      </c>
      <c r="D608" t="s">
        <v>162</v>
      </c>
      <c r="E608">
        <v>0</v>
      </c>
      <c r="F608" t="s">
        <v>38</v>
      </c>
      <c r="G608" t="s">
        <v>26</v>
      </c>
      <c r="H608">
        <v>13</v>
      </c>
      <c r="I608">
        <v>659916.17870000005</v>
      </c>
      <c r="J608">
        <v>101</v>
      </c>
      <c r="K608" t="s">
        <v>39</v>
      </c>
      <c r="L608">
        <v>2.6111840000000002</v>
      </c>
      <c r="M608">
        <v>1</v>
      </c>
      <c r="N608">
        <v>1.85</v>
      </c>
      <c r="O608">
        <v>1</v>
      </c>
      <c r="P608">
        <v>2159.9561789999998</v>
      </c>
      <c r="Q608">
        <v>2000</v>
      </c>
      <c r="R608">
        <v>2550</v>
      </c>
      <c r="S608">
        <v>3000</v>
      </c>
      <c r="T608">
        <v>1.5954440000000001</v>
      </c>
      <c r="U608">
        <v>1.52</v>
      </c>
      <c r="V608">
        <v>1.80192</v>
      </c>
      <c r="W608">
        <v>2.04</v>
      </c>
    </row>
    <row r="609" spans="1:23">
      <c r="A609">
        <v>0</v>
      </c>
      <c r="B609">
        <v>1500</v>
      </c>
      <c r="C609" t="s">
        <v>23</v>
      </c>
      <c r="D609" t="s">
        <v>162</v>
      </c>
      <c r="E609">
        <v>0</v>
      </c>
      <c r="F609" t="s">
        <v>40</v>
      </c>
      <c r="G609" t="s">
        <v>26</v>
      </c>
      <c r="H609">
        <v>12</v>
      </c>
      <c r="I609">
        <v>659916.17870000005</v>
      </c>
      <c r="J609">
        <v>94</v>
      </c>
      <c r="K609" t="s">
        <v>41</v>
      </c>
      <c r="L609">
        <v>2.6111840000000002</v>
      </c>
      <c r="M609">
        <v>1</v>
      </c>
      <c r="N609">
        <v>1.85</v>
      </c>
      <c r="O609">
        <v>1</v>
      </c>
      <c r="P609">
        <v>2159.9561789999998</v>
      </c>
      <c r="Q609">
        <v>2000</v>
      </c>
      <c r="R609">
        <v>2550</v>
      </c>
      <c r="S609">
        <v>3000</v>
      </c>
      <c r="T609">
        <v>1.5954440000000001</v>
      </c>
      <c r="U609">
        <v>1.52</v>
      </c>
      <c r="V609">
        <v>1.80192</v>
      </c>
      <c r="W609">
        <v>2.04</v>
      </c>
    </row>
    <row r="610" spans="1:23">
      <c r="A610">
        <v>0</v>
      </c>
      <c r="B610">
        <v>1500</v>
      </c>
      <c r="C610" t="s">
        <v>23</v>
      </c>
      <c r="D610" t="s">
        <v>162</v>
      </c>
      <c r="E610">
        <v>0</v>
      </c>
      <c r="F610" t="s">
        <v>42</v>
      </c>
      <c r="G610" t="s">
        <v>26</v>
      </c>
      <c r="H610">
        <v>11</v>
      </c>
      <c r="I610">
        <v>659916.17870000005</v>
      </c>
      <c r="J610">
        <v>87</v>
      </c>
      <c r="K610" t="s">
        <v>43</v>
      </c>
      <c r="L610">
        <v>2.6111840000000002</v>
      </c>
      <c r="M610">
        <v>1</v>
      </c>
      <c r="N610">
        <v>1.85</v>
      </c>
      <c r="O610">
        <v>1</v>
      </c>
      <c r="P610">
        <v>2159.9561789999998</v>
      </c>
      <c r="Q610">
        <v>2000</v>
      </c>
      <c r="R610">
        <v>2550</v>
      </c>
      <c r="S610">
        <v>3000</v>
      </c>
      <c r="T610">
        <v>1.5954440000000001</v>
      </c>
      <c r="U610">
        <v>1.52</v>
      </c>
      <c r="V610">
        <v>1.80192</v>
      </c>
      <c r="W610">
        <v>2.04</v>
      </c>
    </row>
    <row r="611" spans="1:23">
      <c r="A611">
        <v>0</v>
      </c>
      <c r="B611">
        <v>1500</v>
      </c>
      <c r="C611" t="s">
        <v>23</v>
      </c>
      <c r="D611" t="s">
        <v>162</v>
      </c>
      <c r="E611">
        <v>0</v>
      </c>
      <c r="F611" t="s">
        <v>44</v>
      </c>
      <c r="G611" t="s">
        <v>26</v>
      </c>
      <c r="H611">
        <v>12</v>
      </c>
      <c r="I611">
        <v>659916.17870000005</v>
      </c>
      <c r="J611">
        <v>95</v>
      </c>
      <c r="K611" t="s">
        <v>45</v>
      </c>
      <c r="L611">
        <v>2.6111840000000002</v>
      </c>
      <c r="M611">
        <v>1</v>
      </c>
      <c r="N611">
        <v>1.85</v>
      </c>
      <c r="O611">
        <v>1</v>
      </c>
      <c r="P611">
        <v>2159.9561789999998</v>
      </c>
      <c r="Q611">
        <v>2000</v>
      </c>
      <c r="R611">
        <v>2550</v>
      </c>
      <c r="S611">
        <v>3000</v>
      </c>
      <c r="T611">
        <v>1.5954440000000001</v>
      </c>
      <c r="U611">
        <v>1.52</v>
      </c>
      <c r="V611">
        <v>1.80192</v>
      </c>
      <c r="W611">
        <v>2.04</v>
      </c>
    </row>
    <row r="612" spans="1:23">
      <c r="A612">
        <v>0</v>
      </c>
      <c r="B612">
        <v>1500</v>
      </c>
      <c r="C612" t="s">
        <v>23</v>
      </c>
      <c r="D612" t="s">
        <v>162</v>
      </c>
      <c r="E612">
        <v>0</v>
      </c>
      <c r="F612" t="s">
        <v>46</v>
      </c>
      <c r="G612" t="s">
        <v>26</v>
      </c>
      <c r="H612">
        <v>17</v>
      </c>
      <c r="I612">
        <v>659916.17870000005</v>
      </c>
      <c r="J612">
        <v>129</v>
      </c>
      <c r="K612" t="s">
        <v>130</v>
      </c>
      <c r="L612">
        <v>2.6111840000000002</v>
      </c>
      <c r="M612">
        <v>1</v>
      </c>
      <c r="N612">
        <v>1.85</v>
      </c>
      <c r="O612">
        <v>1</v>
      </c>
      <c r="P612">
        <v>2159.9561789999998</v>
      </c>
      <c r="Q612">
        <v>2000</v>
      </c>
      <c r="R612">
        <v>2550</v>
      </c>
      <c r="S612">
        <v>3000</v>
      </c>
      <c r="T612">
        <v>1.5954440000000001</v>
      </c>
      <c r="U612">
        <v>1.52</v>
      </c>
      <c r="V612">
        <v>1.80192</v>
      </c>
      <c r="W612">
        <v>2.04</v>
      </c>
    </row>
    <row r="613" spans="1:23">
      <c r="A613">
        <v>0</v>
      </c>
      <c r="B613">
        <v>1500</v>
      </c>
      <c r="C613" t="s">
        <v>23</v>
      </c>
      <c r="D613" t="s">
        <v>162</v>
      </c>
      <c r="E613">
        <v>0</v>
      </c>
      <c r="F613" t="s">
        <v>48</v>
      </c>
      <c r="G613" t="s">
        <v>26</v>
      </c>
      <c r="H613">
        <v>16</v>
      </c>
      <c r="I613">
        <v>659916.17870000005</v>
      </c>
      <c r="J613">
        <v>122</v>
      </c>
      <c r="K613" t="s">
        <v>131</v>
      </c>
      <c r="L613">
        <v>2.6111840000000002</v>
      </c>
      <c r="M613">
        <v>1</v>
      </c>
      <c r="N613">
        <v>1.85</v>
      </c>
      <c r="O613">
        <v>1</v>
      </c>
      <c r="P613">
        <v>2159.9561789999998</v>
      </c>
      <c r="Q613">
        <v>2000</v>
      </c>
      <c r="R613">
        <v>2550</v>
      </c>
      <c r="S613">
        <v>3000</v>
      </c>
      <c r="T613">
        <v>1.5954440000000001</v>
      </c>
      <c r="U613">
        <v>1.52</v>
      </c>
      <c r="V613">
        <v>1.80192</v>
      </c>
      <c r="W613">
        <v>2.04</v>
      </c>
    </row>
    <row r="614" spans="1:23">
      <c r="A614">
        <v>0</v>
      </c>
      <c r="B614">
        <v>1500</v>
      </c>
      <c r="C614" t="s">
        <v>23</v>
      </c>
      <c r="D614" t="s">
        <v>162</v>
      </c>
      <c r="E614">
        <v>0</v>
      </c>
      <c r="F614" t="s">
        <v>50</v>
      </c>
      <c r="G614" t="s">
        <v>26</v>
      </c>
      <c r="H614">
        <v>15</v>
      </c>
      <c r="I614">
        <v>659916.17870000005</v>
      </c>
      <c r="J614">
        <v>115</v>
      </c>
      <c r="K614" t="s">
        <v>51</v>
      </c>
      <c r="L614">
        <v>2.6111840000000002</v>
      </c>
      <c r="M614">
        <v>1</v>
      </c>
      <c r="N614">
        <v>1.85</v>
      </c>
      <c r="O614">
        <v>1</v>
      </c>
      <c r="P614">
        <v>2159.9561789999998</v>
      </c>
      <c r="Q614">
        <v>2000</v>
      </c>
      <c r="R614">
        <v>2550</v>
      </c>
      <c r="S614">
        <v>3000</v>
      </c>
      <c r="T614">
        <v>1.5954440000000001</v>
      </c>
      <c r="U614">
        <v>1.52</v>
      </c>
      <c r="V614">
        <v>1.80192</v>
      </c>
      <c r="W614">
        <v>2.04</v>
      </c>
    </row>
    <row r="615" spans="1:23">
      <c r="A615">
        <v>0</v>
      </c>
      <c r="B615">
        <v>1500</v>
      </c>
      <c r="C615" t="s">
        <v>23</v>
      </c>
      <c r="D615" t="s">
        <v>162</v>
      </c>
      <c r="E615">
        <v>0</v>
      </c>
      <c r="F615" t="s">
        <v>52</v>
      </c>
      <c r="G615" t="s">
        <v>26</v>
      </c>
      <c r="H615">
        <v>14</v>
      </c>
      <c r="I615">
        <v>659916.17870000005</v>
      </c>
      <c r="J615">
        <v>108</v>
      </c>
      <c r="K615" t="s">
        <v>53</v>
      </c>
      <c r="L615">
        <v>2.6111840000000002</v>
      </c>
      <c r="M615">
        <v>1</v>
      </c>
      <c r="N615">
        <v>1.85</v>
      </c>
      <c r="O615">
        <v>1</v>
      </c>
      <c r="P615">
        <v>2159.9561789999998</v>
      </c>
      <c r="Q615">
        <v>2000</v>
      </c>
      <c r="R615">
        <v>2550</v>
      </c>
      <c r="S615">
        <v>3000</v>
      </c>
      <c r="T615">
        <v>1.5954440000000001</v>
      </c>
      <c r="U615">
        <v>1.52</v>
      </c>
      <c r="V615">
        <v>1.80192</v>
      </c>
      <c r="W615">
        <v>2.04</v>
      </c>
    </row>
    <row r="616" spans="1:23">
      <c r="A616">
        <v>0</v>
      </c>
      <c r="B616">
        <v>1500</v>
      </c>
      <c r="C616" t="s">
        <v>23</v>
      </c>
      <c r="D616" t="s">
        <v>162</v>
      </c>
      <c r="E616">
        <v>0</v>
      </c>
      <c r="F616" t="s">
        <v>54</v>
      </c>
      <c r="G616" t="s">
        <v>26</v>
      </c>
      <c r="H616">
        <v>13</v>
      </c>
      <c r="I616">
        <v>659916.17870000005</v>
      </c>
      <c r="J616">
        <v>101</v>
      </c>
      <c r="K616" t="s">
        <v>55</v>
      </c>
      <c r="L616">
        <v>2.6111840000000002</v>
      </c>
      <c r="M616">
        <v>1</v>
      </c>
      <c r="N616">
        <v>1.85</v>
      </c>
      <c r="O616">
        <v>1</v>
      </c>
      <c r="P616">
        <v>2159.9561789999998</v>
      </c>
      <c r="Q616">
        <v>2000</v>
      </c>
      <c r="R616">
        <v>2550</v>
      </c>
      <c r="S616">
        <v>3000</v>
      </c>
      <c r="T616">
        <v>1.5954440000000001</v>
      </c>
      <c r="U616">
        <v>1.52</v>
      </c>
      <c r="V616">
        <v>1.80192</v>
      </c>
      <c r="W616">
        <v>2.04</v>
      </c>
    </row>
    <row r="617" spans="1:23">
      <c r="A617">
        <v>0</v>
      </c>
      <c r="B617">
        <v>1500</v>
      </c>
      <c r="C617" t="s">
        <v>23</v>
      </c>
      <c r="D617" t="s">
        <v>162</v>
      </c>
      <c r="E617">
        <v>0</v>
      </c>
      <c r="F617" t="s">
        <v>56</v>
      </c>
      <c r="G617" t="s">
        <v>26</v>
      </c>
      <c r="H617">
        <v>12</v>
      </c>
      <c r="I617">
        <v>659916.17870000005</v>
      </c>
      <c r="J617">
        <v>94</v>
      </c>
      <c r="K617" t="s">
        <v>57</v>
      </c>
      <c r="L617">
        <v>2.6111840000000002</v>
      </c>
      <c r="M617">
        <v>1</v>
      </c>
      <c r="N617">
        <v>1.85</v>
      </c>
      <c r="O617">
        <v>1</v>
      </c>
      <c r="P617">
        <v>2159.9561789999998</v>
      </c>
      <c r="Q617">
        <v>2000</v>
      </c>
      <c r="R617">
        <v>2550</v>
      </c>
      <c r="S617">
        <v>3000</v>
      </c>
      <c r="T617">
        <v>1.5954440000000001</v>
      </c>
      <c r="U617">
        <v>1.52</v>
      </c>
      <c r="V617">
        <v>1.80192</v>
      </c>
      <c r="W617">
        <v>2.04</v>
      </c>
    </row>
    <row r="618" spans="1:23">
      <c r="A618">
        <v>0</v>
      </c>
      <c r="B618">
        <v>1500</v>
      </c>
      <c r="C618" t="s">
        <v>23</v>
      </c>
      <c r="D618" t="s">
        <v>162</v>
      </c>
      <c r="E618">
        <v>0</v>
      </c>
      <c r="F618" t="s">
        <v>58</v>
      </c>
      <c r="G618" t="s">
        <v>26</v>
      </c>
      <c r="H618">
        <v>11</v>
      </c>
      <c r="I618">
        <v>659916.17870000005</v>
      </c>
      <c r="J618">
        <v>87</v>
      </c>
      <c r="K618" t="s">
        <v>59</v>
      </c>
      <c r="L618">
        <v>2.6111840000000002</v>
      </c>
      <c r="M618">
        <v>1</v>
      </c>
      <c r="N618">
        <v>1.85</v>
      </c>
      <c r="O618">
        <v>1</v>
      </c>
      <c r="P618">
        <v>2159.9561789999998</v>
      </c>
      <c r="Q618">
        <v>2000</v>
      </c>
      <c r="R618">
        <v>2550</v>
      </c>
      <c r="S618">
        <v>3000</v>
      </c>
      <c r="T618">
        <v>1.5954440000000001</v>
      </c>
      <c r="U618">
        <v>1.52</v>
      </c>
      <c r="V618">
        <v>1.80192</v>
      </c>
      <c r="W618">
        <v>2.04</v>
      </c>
    </row>
    <row r="619" spans="1:23">
      <c r="A619">
        <v>0</v>
      </c>
      <c r="B619">
        <v>1500</v>
      </c>
      <c r="C619" t="s">
        <v>23</v>
      </c>
      <c r="D619" t="s">
        <v>162</v>
      </c>
      <c r="E619">
        <v>0</v>
      </c>
      <c r="F619" t="s">
        <v>60</v>
      </c>
      <c r="G619" t="s">
        <v>26</v>
      </c>
      <c r="H619">
        <v>10</v>
      </c>
      <c r="I619">
        <v>659916.17870000005</v>
      </c>
      <c r="J619">
        <v>80</v>
      </c>
      <c r="K619" t="s">
        <v>61</v>
      </c>
      <c r="L619">
        <v>2.6111840000000002</v>
      </c>
      <c r="M619">
        <v>1</v>
      </c>
      <c r="N619">
        <v>1.85</v>
      </c>
      <c r="O619">
        <v>1</v>
      </c>
      <c r="P619">
        <v>2159.9561789999998</v>
      </c>
      <c r="Q619">
        <v>2000</v>
      </c>
      <c r="R619">
        <v>2550</v>
      </c>
      <c r="S619">
        <v>3000</v>
      </c>
      <c r="T619">
        <v>1.5954440000000001</v>
      </c>
      <c r="U619">
        <v>1.52</v>
      </c>
      <c r="V619">
        <v>1.80192</v>
      </c>
      <c r="W619">
        <v>2.04</v>
      </c>
    </row>
    <row r="620" spans="1:23">
      <c r="A620">
        <v>0</v>
      </c>
      <c r="B620">
        <v>1500</v>
      </c>
      <c r="C620" t="s">
        <v>23</v>
      </c>
      <c r="D620" t="s">
        <v>162</v>
      </c>
      <c r="E620">
        <v>0</v>
      </c>
      <c r="F620" t="s">
        <v>62</v>
      </c>
      <c r="G620" t="s">
        <v>26</v>
      </c>
      <c r="H620">
        <v>11</v>
      </c>
      <c r="I620">
        <v>659916.17870000005</v>
      </c>
      <c r="J620">
        <v>89</v>
      </c>
      <c r="K620" t="s">
        <v>132</v>
      </c>
      <c r="L620">
        <v>2.6111840000000002</v>
      </c>
      <c r="M620">
        <v>1</v>
      </c>
      <c r="N620">
        <v>1.85</v>
      </c>
      <c r="O620">
        <v>1</v>
      </c>
      <c r="P620">
        <v>2159.9561789999998</v>
      </c>
      <c r="Q620">
        <v>2000</v>
      </c>
      <c r="R620">
        <v>2550</v>
      </c>
      <c r="S620">
        <v>3000</v>
      </c>
      <c r="T620">
        <v>1.5954440000000001</v>
      </c>
      <c r="U620">
        <v>1.52</v>
      </c>
      <c r="V620">
        <v>1.80192</v>
      </c>
      <c r="W620">
        <v>2.04</v>
      </c>
    </row>
    <row r="621" spans="1:23">
      <c r="A621">
        <v>0</v>
      </c>
      <c r="B621">
        <v>1500</v>
      </c>
      <c r="C621" t="s">
        <v>23</v>
      </c>
      <c r="D621" t="s">
        <v>162</v>
      </c>
      <c r="E621">
        <v>0</v>
      </c>
      <c r="F621" t="s">
        <v>64</v>
      </c>
      <c r="G621" t="s">
        <v>26</v>
      </c>
      <c r="H621">
        <v>15</v>
      </c>
      <c r="I621">
        <v>659916.17870000005</v>
      </c>
      <c r="J621">
        <v>115</v>
      </c>
      <c r="K621" t="s">
        <v>65</v>
      </c>
      <c r="L621">
        <v>2.6111840000000002</v>
      </c>
      <c r="M621">
        <v>1</v>
      </c>
      <c r="N621">
        <v>1.85</v>
      </c>
      <c r="O621">
        <v>1</v>
      </c>
      <c r="P621">
        <v>2159.9561789999998</v>
      </c>
      <c r="Q621">
        <v>2000</v>
      </c>
      <c r="R621">
        <v>2550</v>
      </c>
      <c r="S621">
        <v>3000</v>
      </c>
      <c r="T621">
        <v>1.5954440000000001</v>
      </c>
      <c r="U621">
        <v>1.52</v>
      </c>
      <c r="V621">
        <v>1.80192</v>
      </c>
      <c r="W621">
        <v>2.04</v>
      </c>
    </row>
    <row r="622" spans="1:23">
      <c r="A622">
        <v>0</v>
      </c>
      <c r="B622">
        <v>1500</v>
      </c>
      <c r="C622" t="s">
        <v>23</v>
      </c>
      <c r="D622" t="s">
        <v>162</v>
      </c>
      <c r="E622">
        <v>0</v>
      </c>
      <c r="F622" t="s">
        <v>66</v>
      </c>
      <c r="G622" t="s">
        <v>26</v>
      </c>
      <c r="H622">
        <v>14</v>
      </c>
      <c r="I622">
        <v>659916.17870000005</v>
      </c>
      <c r="J622">
        <v>108</v>
      </c>
      <c r="K622" t="s">
        <v>67</v>
      </c>
      <c r="L622">
        <v>2.6111840000000002</v>
      </c>
      <c r="M622">
        <v>1</v>
      </c>
      <c r="N622">
        <v>1.85</v>
      </c>
      <c r="O622">
        <v>1</v>
      </c>
      <c r="P622">
        <v>2159.9561789999998</v>
      </c>
      <c r="Q622">
        <v>2000</v>
      </c>
      <c r="R622">
        <v>2550</v>
      </c>
      <c r="S622">
        <v>3000</v>
      </c>
      <c r="T622">
        <v>1.5954440000000001</v>
      </c>
      <c r="U622">
        <v>1.52</v>
      </c>
      <c r="V622">
        <v>1.80192</v>
      </c>
      <c r="W622">
        <v>2.04</v>
      </c>
    </row>
    <row r="623" spans="1:23">
      <c r="A623">
        <v>0</v>
      </c>
      <c r="B623">
        <v>1500</v>
      </c>
      <c r="C623" t="s">
        <v>23</v>
      </c>
      <c r="D623" t="s">
        <v>162</v>
      </c>
      <c r="E623">
        <v>0</v>
      </c>
      <c r="F623" t="s">
        <v>68</v>
      </c>
      <c r="G623" t="s">
        <v>26</v>
      </c>
      <c r="H623">
        <v>13</v>
      </c>
      <c r="I623">
        <v>659916.17870000005</v>
      </c>
      <c r="J623">
        <v>101</v>
      </c>
      <c r="K623" t="s">
        <v>69</v>
      </c>
      <c r="L623">
        <v>2.6111840000000002</v>
      </c>
      <c r="M623">
        <v>1</v>
      </c>
      <c r="N623">
        <v>1.85</v>
      </c>
      <c r="O623">
        <v>1</v>
      </c>
      <c r="P623">
        <v>2159.9561789999998</v>
      </c>
      <c r="Q623">
        <v>2000</v>
      </c>
      <c r="R623">
        <v>2550</v>
      </c>
      <c r="S623">
        <v>3000</v>
      </c>
      <c r="T623">
        <v>1.5954440000000001</v>
      </c>
      <c r="U623">
        <v>1.52</v>
      </c>
      <c r="V623">
        <v>1.80192</v>
      </c>
      <c r="W623">
        <v>2.04</v>
      </c>
    </row>
    <row r="624" spans="1:23">
      <c r="A624">
        <v>0</v>
      </c>
      <c r="B624">
        <v>1500</v>
      </c>
      <c r="C624" t="s">
        <v>23</v>
      </c>
      <c r="D624" t="s">
        <v>162</v>
      </c>
      <c r="E624">
        <v>0</v>
      </c>
      <c r="F624" t="s">
        <v>70</v>
      </c>
      <c r="G624" t="s">
        <v>26</v>
      </c>
      <c r="H624">
        <v>12</v>
      </c>
      <c r="I624">
        <v>659916.17870000005</v>
      </c>
      <c r="J624">
        <v>94</v>
      </c>
      <c r="K624" t="s">
        <v>71</v>
      </c>
      <c r="L624">
        <v>2.6111840000000002</v>
      </c>
      <c r="M624">
        <v>1</v>
      </c>
      <c r="N624">
        <v>1.85</v>
      </c>
      <c r="O624">
        <v>1</v>
      </c>
      <c r="P624">
        <v>2159.9561789999998</v>
      </c>
      <c r="Q624">
        <v>2000</v>
      </c>
      <c r="R624">
        <v>2550</v>
      </c>
      <c r="S624">
        <v>3000</v>
      </c>
      <c r="T624">
        <v>1.5954440000000001</v>
      </c>
      <c r="U624">
        <v>1.52</v>
      </c>
      <c r="V624">
        <v>1.80192</v>
      </c>
      <c r="W624">
        <v>2.04</v>
      </c>
    </row>
    <row r="625" spans="1:23">
      <c r="A625">
        <v>0</v>
      </c>
      <c r="B625">
        <v>1500</v>
      </c>
      <c r="C625" t="s">
        <v>23</v>
      </c>
      <c r="D625" t="s">
        <v>162</v>
      </c>
      <c r="E625">
        <v>0</v>
      </c>
      <c r="F625" t="s">
        <v>72</v>
      </c>
      <c r="G625" t="s">
        <v>26</v>
      </c>
      <c r="H625">
        <v>11</v>
      </c>
      <c r="I625">
        <v>659916.17870000005</v>
      </c>
      <c r="J625">
        <v>87</v>
      </c>
      <c r="K625" t="s">
        <v>73</v>
      </c>
      <c r="L625">
        <v>2.6111840000000002</v>
      </c>
      <c r="M625">
        <v>1</v>
      </c>
      <c r="N625">
        <v>1.85</v>
      </c>
      <c r="O625">
        <v>1</v>
      </c>
      <c r="P625">
        <v>2159.9561789999998</v>
      </c>
      <c r="Q625">
        <v>2000</v>
      </c>
      <c r="R625">
        <v>2550</v>
      </c>
      <c r="S625">
        <v>3000</v>
      </c>
      <c r="T625">
        <v>1.5954440000000001</v>
      </c>
      <c r="U625">
        <v>1.52</v>
      </c>
      <c r="V625">
        <v>1.80192</v>
      </c>
      <c r="W625">
        <v>2.04</v>
      </c>
    </row>
    <row r="626" spans="1:23">
      <c r="A626">
        <v>0</v>
      </c>
      <c r="B626">
        <v>1500</v>
      </c>
      <c r="C626" t="s">
        <v>23</v>
      </c>
      <c r="D626" t="s">
        <v>162</v>
      </c>
      <c r="E626">
        <v>0</v>
      </c>
      <c r="F626" t="s">
        <v>74</v>
      </c>
      <c r="G626" t="s">
        <v>26</v>
      </c>
      <c r="H626">
        <v>10</v>
      </c>
      <c r="I626">
        <v>659916.17870000005</v>
      </c>
      <c r="J626">
        <v>80</v>
      </c>
      <c r="K626" t="s">
        <v>75</v>
      </c>
      <c r="L626">
        <v>2.6111840000000002</v>
      </c>
      <c r="M626">
        <v>1</v>
      </c>
      <c r="N626">
        <v>1.85</v>
      </c>
      <c r="O626">
        <v>1</v>
      </c>
      <c r="P626">
        <v>2159.9561789999998</v>
      </c>
      <c r="Q626">
        <v>2000</v>
      </c>
      <c r="R626">
        <v>2550</v>
      </c>
      <c r="S626">
        <v>3000</v>
      </c>
      <c r="T626">
        <v>1.5954440000000001</v>
      </c>
      <c r="U626">
        <v>1.52</v>
      </c>
      <c r="V626">
        <v>1.80192</v>
      </c>
      <c r="W626">
        <v>2.04</v>
      </c>
    </row>
    <row r="627" spans="1:23">
      <c r="A627">
        <v>0</v>
      </c>
      <c r="B627">
        <v>1500</v>
      </c>
      <c r="C627" t="s">
        <v>23</v>
      </c>
      <c r="D627" t="s">
        <v>162</v>
      </c>
      <c r="E627">
        <v>0</v>
      </c>
      <c r="F627" t="s">
        <v>76</v>
      </c>
      <c r="G627" t="s">
        <v>26</v>
      </c>
      <c r="H627">
        <v>9</v>
      </c>
      <c r="I627">
        <v>659916.17870000005</v>
      </c>
      <c r="J627">
        <v>73</v>
      </c>
      <c r="K627" t="s">
        <v>77</v>
      </c>
      <c r="L627">
        <v>2.6111840000000002</v>
      </c>
      <c r="M627">
        <v>1</v>
      </c>
      <c r="N627">
        <v>1.85</v>
      </c>
      <c r="O627">
        <v>1</v>
      </c>
      <c r="P627">
        <v>2159.9561789999998</v>
      </c>
      <c r="Q627">
        <v>2000</v>
      </c>
      <c r="R627">
        <v>2550</v>
      </c>
      <c r="S627">
        <v>3000</v>
      </c>
      <c r="T627">
        <v>1.5954440000000001</v>
      </c>
      <c r="U627">
        <v>1.52</v>
      </c>
      <c r="V627">
        <v>1.80192</v>
      </c>
      <c r="W627">
        <v>2.04</v>
      </c>
    </row>
    <row r="628" spans="1:23">
      <c r="A628">
        <v>0</v>
      </c>
      <c r="B628">
        <v>1500</v>
      </c>
      <c r="C628" t="s">
        <v>23</v>
      </c>
      <c r="D628" t="s">
        <v>162</v>
      </c>
      <c r="E628">
        <v>0</v>
      </c>
      <c r="F628" t="s">
        <v>78</v>
      </c>
      <c r="G628" t="s">
        <v>26</v>
      </c>
      <c r="H628">
        <v>10</v>
      </c>
      <c r="I628">
        <v>659916.17870000005</v>
      </c>
      <c r="J628">
        <v>81</v>
      </c>
      <c r="K628" t="s">
        <v>133</v>
      </c>
      <c r="L628">
        <v>2.6111840000000002</v>
      </c>
      <c r="M628">
        <v>1</v>
      </c>
      <c r="N628">
        <v>1.85</v>
      </c>
      <c r="O628">
        <v>1</v>
      </c>
      <c r="P628">
        <v>2159.9561789999998</v>
      </c>
      <c r="Q628">
        <v>2000</v>
      </c>
      <c r="R628">
        <v>2550</v>
      </c>
      <c r="S628">
        <v>3000</v>
      </c>
      <c r="T628">
        <v>1.5954440000000001</v>
      </c>
      <c r="U628">
        <v>1.52</v>
      </c>
      <c r="V628">
        <v>1.80192</v>
      </c>
      <c r="W628">
        <v>2.04</v>
      </c>
    </row>
    <row r="629" spans="1:23">
      <c r="A629">
        <v>0</v>
      </c>
      <c r="B629">
        <v>1500</v>
      </c>
      <c r="C629" t="s">
        <v>23</v>
      </c>
      <c r="D629" t="s">
        <v>162</v>
      </c>
      <c r="E629">
        <v>0</v>
      </c>
      <c r="F629" t="s">
        <v>80</v>
      </c>
      <c r="G629" t="s">
        <v>26</v>
      </c>
      <c r="H629">
        <v>13</v>
      </c>
      <c r="I629">
        <v>659916.17870000005</v>
      </c>
      <c r="J629">
        <v>101</v>
      </c>
      <c r="K629" t="s">
        <v>81</v>
      </c>
      <c r="L629">
        <v>2.6111840000000002</v>
      </c>
      <c r="M629">
        <v>1</v>
      </c>
      <c r="N629">
        <v>1.85</v>
      </c>
      <c r="O629">
        <v>1</v>
      </c>
      <c r="P629">
        <v>2159.9561789999998</v>
      </c>
      <c r="Q629">
        <v>2000</v>
      </c>
      <c r="R629">
        <v>2550</v>
      </c>
      <c r="S629">
        <v>3000</v>
      </c>
      <c r="T629">
        <v>1.5954440000000001</v>
      </c>
      <c r="U629">
        <v>1.52</v>
      </c>
      <c r="V629">
        <v>1.80192</v>
      </c>
      <c r="W629">
        <v>2.04</v>
      </c>
    </row>
    <row r="630" spans="1:23">
      <c r="A630">
        <v>0</v>
      </c>
      <c r="B630">
        <v>1500</v>
      </c>
      <c r="C630" t="s">
        <v>23</v>
      </c>
      <c r="D630" t="s">
        <v>162</v>
      </c>
      <c r="E630">
        <v>0</v>
      </c>
      <c r="F630" t="s">
        <v>82</v>
      </c>
      <c r="G630" t="s">
        <v>26</v>
      </c>
      <c r="H630">
        <v>12</v>
      </c>
      <c r="I630">
        <v>659916.17870000005</v>
      </c>
      <c r="J630">
        <v>94</v>
      </c>
      <c r="K630" t="s">
        <v>83</v>
      </c>
      <c r="L630">
        <v>2.6111840000000002</v>
      </c>
      <c r="M630">
        <v>1</v>
      </c>
      <c r="N630">
        <v>1.85</v>
      </c>
      <c r="O630">
        <v>1</v>
      </c>
      <c r="P630">
        <v>2159.9561789999998</v>
      </c>
      <c r="Q630">
        <v>2000</v>
      </c>
      <c r="R630">
        <v>2550</v>
      </c>
      <c r="S630">
        <v>3000</v>
      </c>
      <c r="T630">
        <v>1.5954440000000001</v>
      </c>
      <c r="U630">
        <v>1.52</v>
      </c>
      <c r="V630">
        <v>1.80192</v>
      </c>
      <c r="W630">
        <v>2.04</v>
      </c>
    </row>
    <row r="631" spans="1:23">
      <c r="A631">
        <v>0</v>
      </c>
      <c r="B631">
        <v>1500</v>
      </c>
      <c r="C631" t="s">
        <v>23</v>
      </c>
      <c r="D631" t="s">
        <v>162</v>
      </c>
      <c r="E631">
        <v>0</v>
      </c>
      <c r="F631" t="s">
        <v>84</v>
      </c>
      <c r="G631" t="s">
        <v>26</v>
      </c>
      <c r="H631">
        <v>11</v>
      </c>
      <c r="I631">
        <v>659916.17870000005</v>
      </c>
      <c r="J631">
        <v>87</v>
      </c>
      <c r="K631" t="s">
        <v>85</v>
      </c>
      <c r="L631">
        <v>2.6111840000000002</v>
      </c>
      <c r="M631">
        <v>1</v>
      </c>
      <c r="N631">
        <v>1.85</v>
      </c>
      <c r="O631">
        <v>1</v>
      </c>
      <c r="P631">
        <v>2159.9561789999998</v>
      </c>
      <c r="Q631">
        <v>2000</v>
      </c>
      <c r="R631">
        <v>2550</v>
      </c>
      <c r="S631">
        <v>3000</v>
      </c>
      <c r="T631">
        <v>1.5954440000000001</v>
      </c>
      <c r="U631">
        <v>1.52</v>
      </c>
      <c r="V631">
        <v>1.80192</v>
      </c>
      <c r="W631">
        <v>2.04</v>
      </c>
    </row>
    <row r="632" spans="1:23">
      <c r="A632">
        <v>0</v>
      </c>
      <c r="B632">
        <v>1500</v>
      </c>
      <c r="C632" t="s">
        <v>23</v>
      </c>
      <c r="D632" t="s">
        <v>162</v>
      </c>
      <c r="E632">
        <v>0</v>
      </c>
      <c r="F632" t="s">
        <v>86</v>
      </c>
      <c r="G632" t="s">
        <v>26</v>
      </c>
      <c r="H632">
        <v>10</v>
      </c>
      <c r="I632">
        <v>659916.17870000005</v>
      </c>
      <c r="J632">
        <v>80</v>
      </c>
      <c r="K632" t="s">
        <v>87</v>
      </c>
      <c r="L632">
        <v>2.6111840000000002</v>
      </c>
      <c r="M632">
        <v>1</v>
      </c>
      <c r="N632">
        <v>1.85</v>
      </c>
      <c r="O632">
        <v>1</v>
      </c>
      <c r="P632">
        <v>2159.9561789999998</v>
      </c>
      <c r="Q632">
        <v>2000</v>
      </c>
      <c r="R632">
        <v>2550</v>
      </c>
      <c r="S632">
        <v>3000</v>
      </c>
      <c r="T632">
        <v>1.5954440000000001</v>
      </c>
      <c r="U632">
        <v>1.52</v>
      </c>
      <c r="V632">
        <v>1.80192</v>
      </c>
      <c r="W632">
        <v>2.04</v>
      </c>
    </row>
    <row r="633" spans="1:23">
      <c r="A633">
        <v>0</v>
      </c>
      <c r="B633">
        <v>1500</v>
      </c>
      <c r="C633" t="s">
        <v>23</v>
      </c>
      <c r="D633" t="s">
        <v>162</v>
      </c>
      <c r="E633">
        <v>0</v>
      </c>
      <c r="F633" t="s">
        <v>88</v>
      </c>
      <c r="G633" t="s">
        <v>26</v>
      </c>
      <c r="H633">
        <v>9</v>
      </c>
      <c r="I633">
        <v>659916.17870000005</v>
      </c>
      <c r="J633">
        <v>73</v>
      </c>
      <c r="K633" t="s">
        <v>89</v>
      </c>
      <c r="L633">
        <v>2.6111840000000002</v>
      </c>
      <c r="M633">
        <v>1</v>
      </c>
      <c r="N633">
        <v>1.85</v>
      </c>
      <c r="O633">
        <v>1</v>
      </c>
      <c r="P633">
        <v>2159.9561789999998</v>
      </c>
      <c r="Q633">
        <v>2000</v>
      </c>
      <c r="R633">
        <v>2550</v>
      </c>
      <c r="S633">
        <v>3000</v>
      </c>
      <c r="T633">
        <v>1.5954440000000001</v>
      </c>
      <c r="U633">
        <v>1.52</v>
      </c>
      <c r="V633">
        <v>1.80192</v>
      </c>
      <c r="W633">
        <v>2.04</v>
      </c>
    </row>
    <row r="634" spans="1:23">
      <c r="A634">
        <v>0</v>
      </c>
      <c r="B634">
        <v>1500</v>
      </c>
      <c r="C634" t="s">
        <v>23</v>
      </c>
      <c r="D634" t="s">
        <v>162</v>
      </c>
      <c r="E634">
        <v>0</v>
      </c>
      <c r="F634" t="s">
        <v>90</v>
      </c>
      <c r="G634" t="s">
        <v>26</v>
      </c>
      <c r="H634">
        <v>8</v>
      </c>
      <c r="I634">
        <v>659916.17870000005</v>
      </c>
      <c r="J634">
        <v>66</v>
      </c>
      <c r="K634" t="s">
        <v>91</v>
      </c>
      <c r="L634">
        <v>2.6111840000000002</v>
      </c>
      <c r="M634">
        <v>1</v>
      </c>
      <c r="N634">
        <v>1.85</v>
      </c>
      <c r="O634">
        <v>1</v>
      </c>
      <c r="P634">
        <v>2159.9561789999998</v>
      </c>
      <c r="Q634">
        <v>2000</v>
      </c>
      <c r="R634">
        <v>2550</v>
      </c>
      <c r="S634">
        <v>3000</v>
      </c>
      <c r="T634">
        <v>1.5954440000000001</v>
      </c>
      <c r="U634">
        <v>1.52</v>
      </c>
      <c r="V634">
        <v>1.80192</v>
      </c>
      <c r="W634">
        <v>2.04</v>
      </c>
    </row>
    <row r="635" spans="1:23">
      <c r="A635">
        <v>0</v>
      </c>
      <c r="B635">
        <v>1500</v>
      </c>
      <c r="C635" t="s">
        <v>23</v>
      </c>
      <c r="D635" t="s">
        <v>162</v>
      </c>
      <c r="E635">
        <v>0</v>
      </c>
      <c r="F635" t="s">
        <v>92</v>
      </c>
      <c r="G635" t="s">
        <v>26</v>
      </c>
      <c r="H635">
        <v>9</v>
      </c>
      <c r="I635">
        <v>659916.17870000005</v>
      </c>
      <c r="J635">
        <v>74</v>
      </c>
      <c r="K635" t="s">
        <v>163</v>
      </c>
      <c r="L635">
        <v>2.6111840000000002</v>
      </c>
      <c r="M635">
        <v>1</v>
      </c>
      <c r="N635">
        <v>1.85</v>
      </c>
      <c r="O635">
        <v>1</v>
      </c>
      <c r="P635">
        <v>2159.9561789999998</v>
      </c>
      <c r="Q635">
        <v>2000</v>
      </c>
      <c r="R635">
        <v>2550</v>
      </c>
      <c r="S635">
        <v>3000</v>
      </c>
      <c r="T635">
        <v>1.5954440000000001</v>
      </c>
      <c r="U635">
        <v>1.52</v>
      </c>
      <c r="V635">
        <v>1.80192</v>
      </c>
      <c r="W635">
        <v>2.04</v>
      </c>
    </row>
    <row r="636" spans="1:23">
      <c r="A636">
        <v>0</v>
      </c>
      <c r="B636">
        <v>1500</v>
      </c>
      <c r="C636" t="s">
        <v>23</v>
      </c>
      <c r="D636" t="s">
        <v>162</v>
      </c>
      <c r="E636">
        <v>0</v>
      </c>
      <c r="F636" t="s">
        <v>94</v>
      </c>
      <c r="G636" t="s">
        <v>26</v>
      </c>
      <c r="H636">
        <v>9</v>
      </c>
      <c r="I636">
        <v>659916.17870000005</v>
      </c>
      <c r="J636">
        <v>73</v>
      </c>
      <c r="K636" t="s">
        <v>95</v>
      </c>
      <c r="L636">
        <v>2.6111840000000002</v>
      </c>
      <c r="M636">
        <v>1</v>
      </c>
      <c r="N636">
        <v>1.85</v>
      </c>
      <c r="O636">
        <v>1</v>
      </c>
      <c r="P636">
        <v>2159.9561789999998</v>
      </c>
      <c r="Q636">
        <v>2000</v>
      </c>
      <c r="R636">
        <v>2550</v>
      </c>
      <c r="S636">
        <v>3000</v>
      </c>
      <c r="T636">
        <v>1.5954440000000001</v>
      </c>
      <c r="U636">
        <v>1.52</v>
      </c>
      <c r="V636">
        <v>1.80192</v>
      </c>
      <c r="W636">
        <v>2.04</v>
      </c>
    </row>
    <row r="637" spans="1:23">
      <c r="A637">
        <v>0</v>
      </c>
      <c r="B637">
        <v>1500</v>
      </c>
      <c r="C637" t="s">
        <v>23</v>
      </c>
      <c r="D637" t="s">
        <v>162</v>
      </c>
      <c r="E637">
        <v>0</v>
      </c>
      <c r="F637" t="s">
        <v>96</v>
      </c>
      <c r="G637" t="s">
        <v>26</v>
      </c>
      <c r="H637">
        <v>8</v>
      </c>
      <c r="I637">
        <v>659916.17870000005</v>
      </c>
      <c r="J637">
        <v>66</v>
      </c>
      <c r="K637" t="s">
        <v>97</v>
      </c>
      <c r="L637">
        <v>2.6111840000000002</v>
      </c>
      <c r="M637">
        <v>1</v>
      </c>
      <c r="N637">
        <v>1.85</v>
      </c>
      <c r="O637">
        <v>1</v>
      </c>
      <c r="P637">
        <v>2159.9561789999998</v>
      </c>
      <c r="Q637">
        <v>2000</v>
      </c>
      <c r="R637">
        <v>2550</v>
      </c>
      <c r="S637">
        <v>3000</v>
      </c>
      <c r="T637">
        <v>1.5954440000000001</v>
      </c>
      <c r="U637">
        <v>1.52</v>
      </c>
      <c r="V637">
        <v>1.80192</v>
      </c>
      <c r="W637">
        <v>2.04</v>
      </c>
    </row>
    <row r="638" spans="1:23">
      <c r="A638">
        <v>0</v>
      </c>
      <c r="B638">
        <v>1500</v>
      </c>
      <c r="C638" t="s">
        <v>23</v>
      </c>
      <c r="D638" t="s">
        <v>162</v>
      </c>
      <c r="E638">
        <v>0</v>
      </c>
      <c r="F638" t="s">
        <v>98</v>
      </c>
      <c r="G638" t="s">
        <v>26</v>
      </c>
      <c r="H638">
        <v>7</v>
      </c>
      <c r="I638">
        <v>659916.17870000005</v>
      </c>
      <c r="J638">
        <v>59</v>
      </c>
      <c r="K638" t="s">
        <v>99</v>
      </c>
      <c r="L638">
        <v>2.6111840000000002</v>
      </c>
      <c r="M638">
        <v>1</v>
      </c>
      <c r="N638">
        <v>1.85</v>
      </c>
      <c r="O638">
        <v>1</v>
      </c>
      <c r="P638">
        <v>2159.9561789999998</v>
      </c>
      <c r="Q638">
        <v>2000</v>
      </c>
      <c r="R638">
        <v>2550</v>
      </c>
      <c r="S638">
        <v>3000</v>
      </c>
      <c r="T638">
        <v>1.5954440000000001</v>
      </c>
      <c r="U638">
        <v>1.52</v>
      </c>
      <c r="V638">
        <v>1.80192</v>
      </c>
      <c r="W638">
        <v>2.04</v>
      </c>
    </row>
    <row r="639" spans="1:23">
      <c r="A639">
        <v>0</v>
      </c>
      <c r="B639">
        <v>1500</v>
      </c>
      <c r="C639" t="s">
        <v>23</v>
      </c>
      <c r="D639" t="s">
        <v>162</v>
      </c>
      <c r="E639">
        <v>0</v>
      </c>
      <c r="F639" t="s">
        <v>100</v>
      </c>
      <c r="G639" t="s">
        <v>26</v>
      </c>
      <c r="H639">
        <v>6</v>
      </c>
      <c r="I639">
        <v>659916.17870000005</v>
      </c>
      <c r="J639">
        <v>56</v>
      </c>
      <c r="K639" t="s">
        <v>101</v>
      </c>
      <c r="L639">
        <v>2.6111840000000002</v>
      </c>
      <c r="M639">
        <v>1</v>
      </c>
      <c r="N639">
        <v>1.85</v>
      </c>
      <c r="O639">
        <v>1</v>
      </c>
      <c r="P639">
        <v>2159.9561789999998</v>
      </c>
      <c r="Q639">
        <v>2000</v>
      </c>
      <c r="R639">
        <v>2550</v>
      </c>
      <c r="S639">
        <v>3000</v>
      </c>
      <c r="T639">
        <v>1.5954440000000001</v>
      </c>
      <c r="U639">
        <v>1.52</v>
      </c>
      <c r="V639">
        <v>1.80192</v>
      </c>
      <c r="W639">
        <v>2.04</v>
      </c>
    </row>
    <row r="640" spans="1:23">
      <c r="A640">
        <v>0</v>
      </c>
      <c r="B640">
        <v>1500</v>
      </c>
      <c r="C640" t="s">
        <v>23</v>
      </c>
      <c r="D640" t="s">
        <v>162</v>
      </c>
      <c r="E640">
        <v>0</v>
      </c>
      <c r="F640" t="s">
        <v>102</v>
      </c>
      <c r="G640" t="s">
        <v>26</v>
      </c>
      <c r="H640">
        <v>8</v>
      </c>
      <c r="I640">
        <v>659916.17870000005</v>
      </c>
      <c r="J640">
        <v>66</v>
      </c>
      <c r="K640" t="s">
        <v>103</v>
      </c>
      <c r="L640">
        <v>2.6111840000000002</v>
      </c>
      <c r="M640">
        <v>1</v>
      </c>
      <c r="N640">
        <v>1.85</v>
      </c>
      <c r="O640">
        <v>1</v>
      </c>
      <c r="P640">
        <v>2159.9561789999998</v>
      </c>
      <c r="Q640">
        <v>2000</v>
      </c>
      <c r="R640">
        <v>2550</v>
      </c>
      <c r="S640">
        <v>3000</v>
      </c>
      <c r="T640">
        <v>1.5954440000000001</v>
      </c>
      <c r="U640">
        <v>1.52</v>
      </c>
      <c r="V640">
        <v>1.80192</v>
      </c>
      <c r="W640">
        <v>2.04</v>
      </c>
    </row>
    <row r="641" spans="1:23">
      <c r="A641">
        <v>0</v>
      </c>
      <c r="B641">
        <v>1500</v>
      </c>
      <c r="C641" t="s">
        <v>23</v>
      </c>
      <c r="D641" t="s">
        <v>162</v>
      </c>
      <c r="E641">
        <v>0</v>
      </c>
      <c r="F641" t="s">
        <v>104</v>
      </c>
      <c r="G641" t="s">
        <v>26</v>
      </c>
      <c r="H641">
        <v>7</v>
      </c>
      <c r="I641">
        <v>659916.17870000005</v>
      </c>
      <c r="J641">
        <v>59</v>
      </c>
      <c r="K641" t="s">
        <v>105</v>
      </c>
      <c r="L641">
        <v>2.6111840000000002</v>
      </c>
      <c r="M641">
        <v>1</v>
      </c>
      <c r="N641">
        <v>1.85</v>
      </c>
      <c r="O641">
        <v>1</v>
      </c>
      <c r="P641">
        <v>2159.9561789999998</v>
      </c>
      <c r="Q641">
        <v>2000</v>
      </c>
      <c r="R641">
        <v>2550</v>
      </c>
      <c r="S641">
        <v>3000</v>
      </c>
      <c r="T641">
        <v>1.5954440000000001</v>
      </c>
      <c r="U641">
        <v>1.52</v>
      </c>
      <c r="V641">
        <v>1.80192</v>
      </c>
      <c r="W641">
        <v>2.04</v>
      </c>
    </row>
    <row r="642" spans="1:23">
      <c r="A642">
        <v>0</v>
      </c>
      <c r="B642">
        <v>1500</v>
      </c>
      <c r="C642" t="s">
        <v>23</v>
      </c>
      <c r="D642" t="s">
        <v>162</v>
      </c>
      <c r="E642">
        <v>0</v>
      </c>
      <c r="F642" t="s">
        <v>106</v>
      </c>
      <c r="G642" t="s">
        <v>26</v>
      </c>
      <c r="H642">
        <v>6</v>
      </c>
      <c r="I642">
        <v>659916.17870000005</v>
      </c>
      <c r="J642">
        <v>52</v>
      </c>
      <c r="K642" t="s">
        <v>107</v>
      </c>
      <c r="L642">
        <v>2.6111840000000002</v>
      </c>
      <c r="M642">
        <v>1</v>
      </c>
      <c r="N642">
        <v>1.85</v>
      </c>
      <c r="O642">
        <v>1</v>
      </c>
      <c r="P642">
        <v>2159.9561789999998</v>
      </c>
      <c r="Q642">
        <v>2000</v>
      </c>
      <c r="R642">
        <v>2550</v>
      </c>
      <c r="S642">
        <v>3000</v>
      </c>
      <c r="T642">
        <v>1.5954440000000001</v>
      </c>
      <c r="U642">
        <v>1.52</v>
      </c>
      <c r="V642">
        <v>1.80192</v>
      </c>
      <c r="W642">
        <v>2.04</v>
      </c>
    </row>
    <row r="643" spans="1:23">
      <c r="A643">
        <v>0</v>
      </c>
      <c r="B643">
        <v>1500</v>
      </c>
      <c r="C643" t="s">
        <v>23</v>
      </c>
      <c r="D643" t="s">
        <v>162</v>
      </c>
      <c r="E643">
        <v>0</v>
      </c>
      <c r="F643" t="s">
        <v>108</v>
      </c>
      <c r="G643" t="s">
        <v>26</v>
      </c>
      <c r="H643">
        <v>5</v>
      </c>
      <c r="I643">
        <v>659916.17870000005</v>
      </c>
      <c r="J643">
        <v>48</v>
      </c>
      <c r="K643" t="s">
        <v>109</v>
      </c>
      <c r="L643">
        <v>2.6111840000000002</v>
      </c>
      <c r="M643">
        <v>1</v>
      </c>
      <c r="N643">
        <v>1.85</v>
      </c>
      <c r="O643">
        <v>1</v>
      </c>
      <c r="P643">
        <v>2159.9561789999998</v>
      </c>
      <c r="Q643">
        <v>2000</v>
      </c>
      <c r="R643">
        <v>2550</v>
      </c>
      <c r="S643">
        <v>3000</v>
      </c>
      <c r="T643">
        <v>1.5954440000000001</v>
      </c>
      <c r="U643">
        <v>1.52</v>
      </c>
      <c r="V643">
        <v>1.80192</v>
      </c>
      <c r="W643">
        <v>2.04</v>
      </c>
    </row>
    <row r="644" spans="1:23">
      <c r="A644">
        <v>0</v>
      </c>
      <c r="B644">
        <v>1500</v>
      </c>
      <c r="C644" t="s">
        <v>23</v>
      </c>
      <c r="D644" t="s">
        <v>162</v>
      </c>
      <c r="E644">
        <v>0</v>
      </c>
      <c r="F644" t="s">
        <v>110</v>
      </c>
      <c r="G644" t="s">
        <v>26</v>
      </c>
      <c r="H644">
        <v>6</v>
      </c>
      <c r="I644">
        <v>659916.17870000005</v>
      </c>
      <c r="J644">
        <v>52</v>
      </c>
      <c r="K644" t="s">
        <v>111</v>
      </c>
      <c r="L644">
        <v>2.6111840000000002</v>
      </c>
      <c r="M644">
        <v>1</v>
      </c>
      <c r="N644">
        <v>1.85</v>
      </c>
      <c r="O644">
        <v>1</v>
      </c>
      <c r="P644">
        <v>2159.9561789999998</v>
      </c>
      <c r="Q644">
        <v>2000</v>
      </c>
      <c r="R644">
        <v>2550</v>
      </c>
      <c r="S644">
        <v>3000</v>
      </c>
      <c r="T644">
        <v>1.5954440000000001</v>
      </c>
      <c r="U644">
        <v>1.52</v>
      </c>
      <c r="V644">
        <v>1.80192</v>
      </c>
      <c r="W644">
        <v>2.04</v>
      </c>
    </row>
    <row r="645" spans="1:23">
      <c r="A645">
        <v>0</v>
      </c>
      <c r="B645">
        <v>1500</v>
      </c>
      <c r="C645" t="s">
        <v>23</v>
      </c>
      <c r="D645" t="s">
        <v>162</v>
      </c>
      <c r="E645">
        <v>0</v>
      </c>
      <c r="F645" t="s">
        <v>112</v>
      </c>
      <c r="G645" t="s">
        <v>26</v>
      </c>
      <c r="H645">
        <v>5</v>
      </c>
      <c r="I645">
        <v>659916.17870000005</v>
      </c>
      <c r="J645">
        <v>45</v>
      </c>
      <c r="K645" t="s">
        <v>113</v>
      </c>
      <c r="L645">
        <v>2.6111840000000002</v>
      </c>
      <c r="M645">
        <v>1</v>
      </c>
      <c r="N645">
        <v>1.85</v>
      </c>
      <c r="O645">
        <v>1</v>
      </c>
      <c r="P645">
        <v>2159.9561789999998</v>
      </c>
      <c r="Q645">
        <v>2000</v>
      </c>
      <c r="R645">
        <v>2550</v>
      </c>
      <c r="S645">
        <v>3000</v>
      </c>
      <c r="T645">
        <v>1.5954440000000001</v>
      </c>
      <c r="U645">
        <v>1.52</v>
      </c>
      <c r="V645">
        <v>1.80192</v>
      </c>
      <c r="W645">
        <v>2.04</v>
      </c>
    </row>
    <row r="646" spans="1:23">
      <c r="A646">
        <v>0</v>
      </c>
      <c r="B646">
        <v>1500</v>
      </c>
      <c r="C646" t="s">
        <v>23</v>
      </c>
      <c r="D646" t="s">
        <v>162</v>
      </c>
      <c r="E646">
        <v>0</v>
      </c>
      <c r="F646" t="s">
        <v>114</v>
      </c>
      <c r="G646" t="s">
        <v>26</v>
      </c>
      <c r="H646">
        <v>4</v>
      </c>
      <c r="I646">
        <v>659916.17870000005</v>
      </c>
      <c r="J646">
        <v>40</v>
      </c>
      <c r="K646" t="s">
        <v>115</v>
      </c>
      <c r="L646">
        <v>2.6111840000000002</v>
      </c>
      <c r="M646">
        <v>1</v>
      </c>
      <c r="N646">
        <v>1.85</v>
      </c>
      <c r="O646">
        <v>1</v>
      </c>
      <c r="P646">
        <v>2159.9561789999998</v>
      </c>
      <c r="Q646">
        <v>2000</v>
      </c>
      <c r="R646">
        <v>2550</v>
      </c>
      <c r="S646">
        <v>3000</v>
      </c>
      <c r="T646">
        <v>1.5954440000000001</v>
      </c>
      <c r="U646">
        <v>1.52</v>
      </c>
      <c r="V646">
        <v>1.80192</v>
      </c>
      <c r="W646">
        <v>2.04</v>
      </c>
    </row>
    <row r="647" spans="1:23">
      <c r="A647">
        <v>0</v>
      </c>
      <c r="B647">
        <v>1500</v>
      </c>
      <c r="C647" t="s">
        <v>23</v>
      </c>
      <c r="D647" t="s">
        <v>162</v>
      </c>
      <c r="E647">
        <v>0</v>
      </c>
      <c r="F647" t="s">
        <v>116</v>
      </c>
      <c r="G647" t="s">
        <v>26</v>
      </c>
      <c r="H647">
        <v>4</v>
      </c>
      <c r="I647">
        <v>659916.17870000005</v>
      </c>
      <c r="J647">
        <v>38</v>
      </c>
      <c r="K647" t="s">
        <v>117</v>
      </c>
      <c r="L647">
        <v>2.6111840000000002</v>
      </c>
      <c r="M647">
        <v>1</v>
      </c>
      <c r="N647">
        <v>1.85</v>
      </c>
      <c r="O647">
        <v>1</v>
      </c>
      <c r="P647">
        <v>2159.9561789999998</v>
      </c>
      <c r="Q647">
        <v>2000</v>
      </c>
      <c r="R647">
        <v>2550</v>
      </c>
      <c r="S647">
        <v>3000</v>
      </c>
      <c r="T647">
        <v>1.5954440000000001</v>
      </c>
      <c r="U647">
        <v>1.52</v>
      </c>
      <c r="V647">
        <v>1.80192</v>
      </c>
      <c r="W647">
        <v>2.04</v>
      </c>
    </row>
    <row r="648" spans="1:23">
      <c r="A648">
        <v>0</v>
      </c>
      <c r="B648">
        <v>1500</v>
      </c>
      <c r="C648" t="s">
        <v>23</v>
      </c>
      <c r="D648" t="s">
        <v>162</v>
      </c>
      <c r="E648">
        <v>0</v>
      </c>
      <c r="F648" t="s">
        <v>118</v>
      </c>
      <c r="G648" t="s">
        <v>26</v>
      </c>
      <c r="H648">
        <v>3</v>
      </c>
      <c r="I648">
        <v>659916.17870000005</v>
      </c>
      <c r="J648">
        <v>32</v>
      </c>
      <c r="K648" t="s">
        <v>119</v>
      </c>
      <c r="L648">
        <v>2.6111840000000002</v>
      </c>
      <c r="M648">
        <v>1</v>
      </c>
      <c r="N648">
        <v>1.85</v>
      </c>
      <c r="O648">
        <v>1</v>
      </c>
      <c r="P648">
        <v>2159.9561789999998</v>
      </c>
      <c r="Q648">
        <v>2000</v>
      </c>
      <c r="R648">
        <v>2550</v>
      </c>
      <c r="S648">
        <v>3000</v>
      </c>
      <c r="T648">
        <v>1.5954440000000001</v>
      </c>
      <c r="U648">
        <v>1.52</v>
      </c>
      <c r="V648">
        <v>1.80192</v>
      </c>
      <c r="W648">
        <v>2.04</v>
      </c>
    </row>
    <row r="649" spans="1:23">
      <c r="A649">
        <v>0</v>
      </c>
      <c r="B649">
        <v>1500</v>
      </c>
      <c r="C649" t="s">
        <v>23</v>
      </c>
      <c r="D649" t="s">
        <v>162</v>
      </c>
      <c r="E649">
        <v>0</v>
      </c>
      <c r="F649" t="s">
        <v>120</v>
      </c>
      <c r="G649" t="s">
        <v>26</v>
      </c>
      <c r="H649">
        <v>3</v>
      </c>
      <c r="I649">
        <v>659916.17870000005</v>
      </c>
      <c r="J649">
        <v>31</v>
      </c>
      <c r="K649" t="s">
        <v>121</v>
      </c>
      <c r="L649">
        <v>2.6111840000000002</v>
      </c>
      <c r="M649">
        <v>1</v>
      </c>
      <c r="N649">
        <v>1.85</v>
      </c>
      <c r="O649">
        <v>1</v>
      </c>
      <c r="P649">
        <v>2159.9561789999998</v>
      </c>
      <c r="Q649">
        <v>2000</v>
      </c>
      <c r="R649">
        <v>2550</v>
      </c>
      <c r="S649">
        <v>3000</v>
      </c>
      <c r="T649">
        <v>1.5954440000000001</v>
      </c>
      <c r="U649">
        <v>1.52</v>
      </c>
      <c r="V649">
        <v>1.80192</v>
      </c>
      <c r="W649">
        <v>2.04</v>
      </c>
    </row>
    <row r="650" spans="1:23">
      <c r="A650">
        <v>0</v>
      </c>
      <c r="B650">
        <v>1500</v>
      </c>
      <c r="C650" t="s">
        <v>23</v>
      </c>
      <c r="D650" t="s">
        <v>162</v>
      </c>
      <c r="E650">
        <v>0</v>
      </c>
      <c r="F650" t="s">
        <v>122</v>
      </c>
      <c r="G650" t="s">
        <v>26</v>
      </c>
      <c r="H650">
        <v>2</v>
      </c>
      <c r="I650">
        <v>659916.17870000005</v>
      </c>
      <c r="J650">
        <v>24</v>
      </c>
      <c r="K650" t="s">
        <v>123</v>
      </c>
      <c r="L650">
        <v>2.6111840000000002</v>
      </c>
      <c r="M650">
        <v>1</v>
      </c>
      <c r="N650">
        <v>1.85</v>
      </c>
      <c r="O650">
        <v>1</v>
      </c>
      <c r="P650">
        <v>2159.9561789999998</v>
      </c>
      <c r="Q650">
        <v>2000</v>
      </c>
      <c r="R650">
        <v>2550</v>
      </c>
      <c r="S650">
        <v>3000</v>
      </c>
      <c r="T650">
        <v>1.5954440000000001</v>
      </c>
      <c r="U650">
        <v>1.52</v>
      </c>
      <c r="V650">
        <v>1.80192</v>
      </c>
      <c r="W650">
        <v>2.04</v>
      </c>
    </row>
    <row r="651" spans="1:23">
      <c r="A651">
        <v>0</v>
      </c>
      <c r="B651">
        <v>1500</v>
      </c>
      <c r="C651" t="s">
        <v>23</v>
      </c>
      <c r="D651" t="s">
        <v>162</v>
      </c>
      <c r="E651">
        <v>0</v>
      </c>
      <c r="F651" t="s">
        <v>124</v>
      </c>
      <c r="G651" t="s">
        <v>26</v>
      </c>
      <c r="H651">
        <v>1</v>
      </c>
      <c r="I651">
        <v>659916.17870000005</v>
      </c>
      <c r="J651">
        <v>16</v>
      </c>
      <c r="K651" t="s">
        <v>125</v>
      </c>
      <c r="L651">
        <v>2.6111840000000002</v>
      </c>
      <c r="M651">
        <v>1</v>
      </c>
      <c r="N651">
        <v>1.85</v>
      </c>
      <c r="O651">
        <v>1</v>
      </c>
      <c r="P651">
        <v>2159.9561789999998</v>
      </c>
      <c r="Q651">
        <v>2000</v>
      </c>
      <c r="R651">
        <v>2550</v>
      </c>
      <c r="S651">
        <v>3000</v>
      </c>
      <c r="T651">
        <v>1.5954440000000001</v>
      </c>
      <c r="U651">
        <v>1.52</v>
      </c>
      <c r="V651">
        <v>1.80192</v>
      </c>
      <c r="W651">
        <v>2.04</v>
      </c>
    </row>
    <row r="652" spans="1:23">
      <c r="A652">
        <v>0</v>
      </c>
      <c r="B652">
        <v>1500</v>
      </c>
      <c r="C652" t="s">
        <v>23</v>
      </c>
      <c r="D652" t="s">
        <v>164</v>
      </c>
      <c r="E652">
        <v>0</v>
      </c>
      <c r="F652" t="s">
        <v>25</v>
      </c>
      <c r="G652" t="s">
        <v>26</v>
      </c>
      <c r="H652">
        <v>19</v>
      </c>
      <c r="I652">
        <v>659916.17870000005</v>
      </c>
      <c r="J652">
        <v>143</v>
      </c>
      <c r="K652" t="s">
        <v>165</v>
      </c>
      <c r="L652">
        <v>2.6266159999999998</v>
      </c>
      <c r="M652">
        <v>1</v>
      </c>
      <c r="N652">
        <v>1.85</v>
      </c>
      <c r="O652">
        <v>1</v>
      </c>
      <c r="P652">
        <v>2157.5667480000002</v>
      </c>
      <c r="Q652">
        <v>2000</v>
      </c>
      <c r="R652">
        <v>2550</v>
      </c>
      <c r="S652">
        <v>3000</v>
      </c>
      <c r="T652">
        <v>1.547174</v>
      </c>
      <c r="U652">
        <v>1.48</v>
      </c>
      <c r="V652">
        <v>1.7395799999999999</v>
      </c>
      <c r="W652">
        <v>1.96</v>
      </c>
    </row>
    <row r="653" spans="1:23">
      <c r="A653">
        <v>0</v>
      </c>
      <c r="B653">
        <v>1500</v>
      </c>
      <c r="C653" t="s">
        <v>23</v>
      </c>
      <c r="D653" t="s">
        <v>164</v>
      </c>
      <c r="E653">
        <v>0</v>
      </c>
      <c r="F653" t="s">
        <v>28</v>
      </c>
      <c r="G653" t="s">
        <v>26</v>
      </c>
      <c r="H653">
        <v>18</v>
      </c>
      <c r="I653">
        <v>659916.17870000005</v>
      </c>
      <c r="J653">
        <v>136</v>
      </c>
      <c r="K653" t="s">
        <v>166</v>
      </c>
      <c r="L653">
        <v>2.6266159999999998</v>
      </c>
      <c r="M653">
        <v>1</v>
      </c>
      <c r="N653">
        <v>1.85</v>
      </c>
      <c r="O653">
        <v>1</v>
      </c>
      <c r="P653">
        <v>2157.5667480000002</v>
      </c>
      <c r="Q653">
        <v>2000</v>
      </c>
      <c r="R653">
        <v>2550</v>
      </c>
      <c r="S653">
        <v>3000</v>
      </c>
      <c r="T653">
        <v>1.547174</v>
      </c>
      <c r="U653">
        <v>1.48</v>
      </c>
      <c r="V653">
        <v>1.7395799999999999</v>
      </c>
      <c r="W653">
        <v>1.96</v>
      </c>
    </row>
    <row r="654" spans="1:23">
      <c r="A654">
        <v>0</v>
      </c>
      <c r="B654">
        <v>1500</v>
      </c>
      <c r="C654" t="s">
        <v>23</v>
      </c>
      <c r="D654" t="s">
        <v>164</v>
      </c>
      <c r="E654">
        <v>0</v>
      </c>
      <c r="F654" t="s">
        <v>30</v>
      </c>
      <c r="G654" t="s">
        <v>26</v>
      </c>
      <c r="H654">
        <v>17</v>
      </c>
      <c r="I654">
        <v>659916.17870000005</v>
      </c>
      <c r="J654">
        <v>129</v>
      </c>
      <c r="K654" t="s">
        <v>167</v>
      </c>
      <c r="L654">
        <v>2.6266159999999998</v>
      </c>
      <c r="M654">
        <v>1</v>
      </c>
      <c r="N654">
        <v>1.85</v>
      </c>
      <c r="O654">
        <v>1</v>
      </c>
      <c r="P654">
        <v>2157.5667480000002</v>
      </c>
      <c r="Q654">
        <v>2000</v>
      </c>
      <c r="R654">
        <v>2550</v>
      </c>
      <c r="S654">
        <v>3000</v>
      </c>
      <c r="T654">
        <v>1.547174</v>
      </c>
      <c r="U654">
        <v>1.48</v>
      </c>
      <c r="V654">
        <v>1.7395799999999999</v>
      </c>
      <c r="W654">
        <v>1.96</v>
      </c>
    </row>
    <row r="655" spans="1:23">
      <c r="A655">
        <v>0</v>
      </c>
      <c r="B655">
        <v>1500</v>
      </c>
      <c r="C655" t="s">
        <v>23</v>
      </c>
      <c r="D655" t="s">
        <v>164</v>
      </c>
      <c r="E655">
        <v>0</v>
      </c>
      <c r="F655" t="s">
        <v>32</v>
      </c>
      <c r="G655" t="s">
        <v>26</v>
      </c>
      <c r="H655">
        <v>16</v>
      </c>
      <c r="I655">
        <v>659916.17870000005</v>
      </c>
      <c r="J655">
        <v>122</v>
      </c>
      <c r="K655" t="s">
        <v>168</v>
      </c>
      <c r="L655">
        <v>2.6266159999999998</v>
      </c>
      <c r="M655">
        <v>1</v>
      </c>
      <c r="N655">
        <v>1.85</v>
      </c>
      <c r="O655">
        <v>1</v>
      </c>
      <c r="P655">
        <v>2157.5667480000002</v>
      </c>
      <c r="Q655">
        <v>2000</v>
      </c>
      <c r="R655">
        <v>2550</v>
      </c>
      <c r="S655">
        <v>3000</v>
      </c>
      <c r="T655">
        <v>1.547174</v>
      </c>
      <c r="U655">
        <v>1.48</v>
      </c>
      <c r="V655">
        <v>1.7395799999999999</v>
      </c>
      <c r="W655">
        <v>1.96</v>
      </c>
    </row>
    <row r="656" spans="1:23">
      <c r="A656">
        <v>0</v>
      </c>
      <c r="B656">
        <v>1500</v>
      </c>
      <c r="C656" t="s">
        <v>23</v>
      </c>
      <c r="D656" t="s">
        <v>164</v>
      </c>
      <c r="E656">
        <v>0</v>
      </c>
      <c r="F656" t="s">
        <v>34</v>
      </c>
      <c r="G656" t="s">
        <v>26</v>
      </c>
      <c r="H656">
        <v>15</v>
      </c>
      <c r="I656">
        <v>659916.17870000005</v>
      </c>
      <c r="J656">
        <v>115</v>
      </c>
      <c r="K656" t="s">
        <v>169</v>
      </c>
      <c r="L656">
        <v>2.6266159999999998</v>
      </c>
      <c r="M656">
        <v>1</v>
      </c>
      <c r="N656">
        <v>1.85</v>
      </c>
      <c r="O656">
        <v>1</v>
      </c>
      <c r="P656">
        <v>2157.5667480000002</v>
      </c>
      <c r="Q656">
        <v>2000</v>
      </c>
      <c r="R656">
        <v>2550</v>
      </c>
      <c r="S656">
        <v>3000</v>
      </c>
      <c r="T656">
        <v>1.547174</v>
      </c>
      <c r="U656">
        <v>1.48</v>
      </c>
      <c r="V656">
        <v>1.7395799999999999</v>
      </c>
      <c r="W656">
        <v>1.96</v>
      </c>
    </row>
    <row r="657" spans="1:23">
      <c r="A657">
        <v>0</v>
      </c>
      <c r="B657">
        <v>1500</v>
      </c>
      <c r="C657" t="s">
        <v>23</v>
      </c>
      <c r="D657" t="s">
        <v>164</v>
      </c>
      <c r="E657">
        <v>0</v>
      </c>
      <c r="F657" t="s">
        <v>36</v>
      </c>
      <c r="G657" t="s">
        <v>26</v>
      </c>
      <c r="H657">
        <v>14</v>
      </c>
      <c r="I657">
        <v>659916.17870000005</v>
      </c>
      <c r="J657">
        <v>108</v>
      </c>
      <c r="K657" t="s">
        <v>170</v>
      </c>
      <c r="L657">
        <v>2.6266159999999998</v>
      </c>
      <c r="M657">
        <v>1</v>
      </c>
      <c r="N657">
        <v>1.85</v>
      </c>
      <c r="O657">
        <v>1</v>
      </c>
      <c r="P657">
        <v>2157.5667480000002</v>
      </c>
      <c r="Q657">
        <v>2000</v>
      </c>
      <c r="R657">
        <v>2550</v>
      </c>
      <c r="S657">
        <v>3000</v>
      </c>
      <c r="T657">
        <v>1.547174</v>
      </c>
      <c r="U657">
        <v>1.48</v>
      </c>
      <c r="V657">
        <v>1.7395799999999999</v>
      </c>
      <c r="W657">
        <v>1.96</v>
      </c>
    </row>
    <row r="658" spans="1:23">
      <c r="A658">
        <v>0</v>
      </c>
      <c r="B658">
        <v>1500</v>
      </c>
      <c r="C658" t="s">
        <v>23</v>
      </c>
      <c r="D658" t="s">
        <v>164</v>
      </c>
      <c r="E658">
        <v>0</v>
      </c>
      <c r="F658" t="s">
        <v>38</v>
      </c>
      <c r="G658" t="s">
        <v>26</v>
      </c>
      <c r="H658">
        <v>13</v>
      </c>
      <c r="I658">
        <v>659916.17870000005</v>
      </c>
      <c r="J658">
        <v>101</v>
      </c>
      <c r="K658" t="s">
        <v>39</v>
      </c>
      <c r="L658">
        <v>2.6266159999999998</v>
      </c>
      <c r="M658">
        <v>1</v>
      </c>
      <c r="N658">
        <v>1.85</v>
      </c>
      <c r="O658">
        <v>1</v>
      </c>
      <c r="P658">
        <v>2157.5667480000002</v>
      </c>
      <c r="Q658">
        <v>2000</v>
      </c>
      <c r="R658">
        <v>2550</v>
      </c>
      <c r="S658">
        <v>3000</v>
      </c>
      <c r="T658">
        <v>1.547174</v>
      </c>
      <c r="U658">
        <v>1.48</v>
      </c>
      <c r="V658">
        <v>1.7395799999999999</v>
      </c>
      <c r="W658">
        <v>1.96</v>
      </c>
    </row>
    <row r="659" spans="1:23">
      <c r="A659">
        <v>0</v>
      </c>
      <c r="B659">
        <v>1500</v>
      </c>
      <c r="C659" t="s">
        <v>23</v>
      </c>
      <c r="D659" t="s">
        <v>164</v>
      </c>
      <c r="E659">
        <v>0</v>
      </c>
      <c r="F659" t="s">
        <v>40</v>
      </c>
      <c r="G659" t="s">
        <v>26</v>
      </c>
      <c r="H659">
        <v>12</v>
      </c>
      <c r="I659">
        <v>659916.17870000005</v>
      </c>
      <c r="J659">
        <v>94</v>
      </c>
      <c r="K659" t="s">
        <v>41</v>
      </c>
      <c r="L659">
        <v>2.6266159999999998</v>
      </c>
      <c r="M659">
        <v>1</v>
      </c>
      <c r="N659">
        <v>1.85</v>
      </c>
      <c r="O659">
        <v>1</v>
      </c>
      <c r="P659">
        <v>2157.5667480000002</v>
      </c>
      <c r="Q659">
        <v>2000</v>
      </c>
      <c r="R659">
        <v>2550</v>
      </c>
      <c r="S659">
        <v>3000</v>
      </c>
      <c r="T659">
        <v>1.547174</v>
      </c>
      <c r="U659">
        <v>1.48</v>
      </c>
      <c r="V659">
        <v>1.7395799999999999</v>
      </c>
      <c r="W659">
        <v>1.96</v>
      </c>
    </row>
    <row r="660" spans="1:23">
      <c r="A660">
        <v>0</v>
      </c>
      <c r="B660">
        <v>1500</v>
      </c>
      <c r="C660" t="s">
        <v>23</v>
      </c>
      <c r="D660" t="s">
        <v>164</v>
      </c>
      <c r="E660">
        <v>0</v>
      </c>
      <c r="F660" t="s">
        <v>42</v>
      </c>
      <c r="G660" t="s">
        <v>26</v>
      </c>
      <c r="H660">
        <v>11</v>
      </c>
      <c r="I660">
        <v>659916.17870000005</v>
      </c>
      <c r="J660">
        <v>87</v>
      </c>
      <c r="K660" t="s">
        <v>43</v>
      </c>
      <c r="L660">
        <v>2.6266159999999998</v>
      </c>
      <c r="M660">
        <v>1</v>
      </c>
      <c r="N660">
        <v>1.85</v>
      </c>
      <c r="O660">
        <v>1</v>
      </c>
      <c r="P660">
        <v>2157.5667480000002</v>
      </c>
      <c r="Q660">
        <v>2000</v>
      </c>
      <c r="R660">
        <v>2550</v>
      </c>
      <c r="S660">
        <v>3000</v>
      </c>
      <c r="T660">
        <v>1.547174</v>
      </c>
      <c r="U660">
        <v>1.48</v>
      </c>
      <c r="V660">
        <v>1.7395799999999999</v>
      </c>
      <c r="W660">
        <v>1.96</v>
      </c>
    </row>
    <row r="661" spans="1:23">
      <c r="A661">
        <v>0</v>
      </c>
      <c r="B661">
        <v>1500</v>
      </c>
      <c r="C661" t="s">
        <v>23</v>
      </c>
      <c r="D661" t="s">
        <v>164</v>
      </c>
      <c r="E661">
        <v>0</v>
      </c>
      <c r="F661" t="s">
        <v>44</v>
      </c>
      <c r="G661" t="s">
        <v>26</v>
      </c>
      <c r="H661">
        <v>12</v>
      </c>
      <c r="I661">
        <v>659916.17870000005</v>
      </c>
      <c r="J661">
        <v>95</v>
      </c>
      <c r="K661" t="s">
        <v>45</v>
      </c>
      <c r="L661">
        <v>2.6266159999999998</v>
      </c>
      <c r="M661">
        <v>1</v>
      </c>
      <c r="N661">
        <v>1.85</v>
      </c>
      <c r="O661">
        <v>1</v>
      </c>
      <c r="P661">
        <v>2157.5667480000002</v>
      </c>
      <c r="Q661">
        <v>2000</v>
      </c>
      <c r="R661">
        <v>2550</v>
      </c>
      <c r="S661">
        <v>3000</v>
      </c>
      <c r="T661">
        <v>1.547174</v>
      </c>
      <c r="U661">
        <v>1.48</v>
      </c>
      <c r="V661">
        <v>1.7395799999999999</v>
      </c>
      <c r="W661">
        <v>1.96</v>
      </c>
    </row>
    <row r="662" spans="1:23">
      <c r="A662">
        <v>0</v>
      </c>
      <c r="B662">
        <v>1500</v>
      </c>
      <c r="C662" t="s">
        <v>23</v>
      </c>
      <c r="D662" t="s">
        <v>164</v>
      </c>
      <c r="E662">
        <v>0</v>
      </c>
      <c r="F662" t="s">
        <v>46</v>
      </c>
      <c r="G662" t="s">
        <v>26</v>
      </c>
      <c r="H662">
        <v>17</v>
      </c>
      <c r="I662">
        <v>659916.17870000005</v>
      </c>
      <c r="J662">
        <v>129</v>
      </c>
      <c r="K662" t="s">
        <v>171</v>
      </c>
      <c r="L662">
        <v>2.6266159999999998</v>
      </c>
      <c r="M662">
        <v>1</v>
      </c>
      <c r="N662">
        <v>1.85</v>
      </c>
      <c r="O662">
        <v>1</v>
      </c>
      <c r="P662">
        <v>2157.5667480000002</v>
      </c>
      <c r="Q662">
        <v>2000</v>
      </c>
      <c r="R662">
        <v>2550</v>
      </c>
      <c r="S662">
        <v>3000</v>
      </c>
      <c r="T662">
        <v>1.547174</v>
      </c>
      <c r="U662">
        <v>1.48</v>
      </c>
      <c r="V662">
        <v>1.7395799999999999</v>
      </c>
      <c r="W662">
        <v>1.96</v>
      </c>
    </row>
    <row r="663" spans="1:23">
      <c r="A663">
        <v>0</v>
      </c>
      <c r="B663">
        <v>1500</v>
      </c>
      <c r="C663" t="s">
        <v>23</v>
      </c>
      <c r="D663" t="s">
        <v>164</v>
      </c>
      <c r="E663">
        <v>0</v>
      </c>
      <c r="F663" t="s">
        <v>48</v>
      </c>
      <c r="G663" t="s">
        <v>26</v>
      </c>
      <c r="H663">
        <v>16</v>
      </c>
      <c r="I663">
        <v>659916.17870000005</v>
      </c>
      <c r="J663">
        <v>122</v>
      </c>
      <c r="K663" t="s">
        <v>172</v>
      </c>
      <c r="L663">
        <v>2.6266159999999998</v>
      </c>
      <c r="M663">
        <v>1</v>
      </c>
      <c r="N663">
        <v>1.85</v>
      </c>
      <c r="O663">
        <v>1</v>
      </c>
      <c r="P663">
        <v>2157.5667480000002</v>
      </c>
      <c r="Q663">
        <v>2000</v>
      </c>
      <c r="R663">
        <v>2550</v>
      </c>
      <c r="S663">
        <v>3000</v>
      </c>
      <c r="T663">
        <v>1.547174</v>
      </c>
      <c r="U663">
        <v>1.48</v>
      </c>
      <c r="V663">
        <v>1.7395799999999999</v>
      </c>
      <c r="W663">
        <v>1.96</v>
      </c>
    </row>
    <row r="664" spans="1:23">
      <c r="A664">
        <v>0</v>
      </c>
      <c r="B664">
        <v>1500</v>
      </c>
      <c r="C664" t="s">
        <v>23</v>
      </c>
      <c r="D664" t="s">
        <v>164</v>
      </c>
      <c r="E664">
        <v>0</v>
      </c>
      <c r="F664" t="s">
        <v>50</v>
      </c>
      <c r="G664" t="s">
        <v>26</v>
      </c>
      <c r="H664">
        <v>15</v>
      </c>
      <c r="I664">
        <v>659916.17870000005</v>
      </c>
      <c r="J664">
        <v>115</v>
      </c>
      <c r="K664" t="s">
        <v>173</v>
      </c>
      <c r="L664">
        <v>2.6266159999999998</v>
      </c>
      <c r="M664">
        <v>1</v>
      </c>
      <c r="N664">
        <v>1.85</v>
      </c>
      <c r="O664">
        <v>1</v>
      </c>
      <c r="P664">
        <v>2157.5667480000002</v>
      </c>
      <c r="Q664">
        <v>2000</v>
      </c>
      <c r="R664">
        <v>2550</v>
      </c>
      <c r="S664">
        <v>3000</v>
      </c>
      <c r="T664">
        <v>1.547174</v>
      </c>
      <c r="U664">
        <v>1.48</v>
      </c>
      <c r="V664">
        <v>1.7395799999999999</v>
      </c>
      <c r="W664">
        <v>1.96</v>
      </c>
    </row>
    <row r="665" spans="1:23">
      <c r="A665">
        <v>0</v>
      </c>
      <c r="B665">
        <v>1500</v>
      </c>
      <c r="C665" t="s">
        <v>23</v>
      </c>
      <c r="D665" t="s">
        <v>164</v>
      </c>
      <c r="E665">
        <v>0</v>
      </c>
      <c r="F665" t="s">
        <v>52</v>
      </c>
      <c r="G665" t="s">
        <v>26</v>
      </c>
      <c r="H665">
        <v>14</v>
      </c>
      <c r="I665">
        <v>659916.17870000005</v>
      </c>
      <c r="J665">
        <v>108</v>
      </c>
      <c r="K665" t="s">
        <v>174</v>
      </c>
      <c r="L665">
        <v>2.6266159999999998</v>
      </c>
      <c r="M665">
        <v>1</v>
      </c>
      <c r="N665">
        <v>1.85</v>
      </c>
      <c r="O665">
        <v>1</v>
      </c>
      <c r="P665">
        <v>2157.5667480000002</v>
      </c>
      <c r="Q665">
        <v>2000</v>
      </c>
      <c r="R665">
        <v>2550</v>
      </c>
      <c r="S665">
        <v>3000</v>
      </c>
      <c r="T665">
        <v>1.547174</v>
      </c>
      <c r="U665">
        <v>1.48</v>
      </c>
      <c r="V665">
        <v>1.7395799999999999</v>
      </c>
      <c r="W665">
        <v>1.96</v>
      </c>
    </row>
    <row r="666" spans="1:23">
      <c r="A666">
        <v>0</v>
      </c>
      <c r="B666">
        <v>1500</v>
      </c>
      <c r="C666" t="s">
        <v>23</v>
      </c>
      <c r="D666" t="s">
        <v>164</v>
      </c>
      <c r="E666">
        <v>0</v>
      </c>
      <c r="F666" t="s">
        <v>54</v>
      </c>
      <c r="G666" t="s">
        <v>26</v>
      </c>
      <c r="H666">
        <v>13</v>
      </c>
      <c r="I666">
        <v>659916.17870000005</v>
      </c>
      <c r="J666">
        <v>101</v>
      </c>
      <c r="K666" t="s">
        <v>175</v>
      </c>
      <c r="L666">
        <v>2.6266159999999998</v>
      </c>
      <c r="M666">
        <v>1</v>
      </c>
      <c r="N666">
        <v>1.85</v>
      </c>
      <c r="O666">
        <v>1</v>
      </c>
      <c r="P666">
        <v>2157.5667480000002</v>
      </c>
      <c r="Q666">
        <v>2000</v>
      </c>
      <c r="R666">
        <v>2550</v>
      </c>
      <c r="S666">
        <v>3000</v>
      </c>
      <c r="T666">
        <v>1.547174</v>
      </c>
      <c r="U666">
        <v>1.48</v>
      </c>
      <c r="V666">
        <v>1.7395799999999999</v>
      </c>
      <c r="W666">
        <v>1.96</v>
      </c>
    </row>
    <row r="667" spans="1:23">
      <c r="A667">
        <v>0</v>
      </c>
      <c r="B667">
        <v>1500</v>
      </c>
      <c r="C667" t="s">
        <v>23</v>
      </c>
      <c r="D667" t="s">
        <v>164</v>
      </c>
      <c r="E667">
        <v>0</v>
      </c>
      <c r="F667" t="s">
        <v>56</v>
      </c>
      <c r="G667" t="s">
        <v>26</v>
      </c>
      <c r="H667">
        <v>12</v>
      </c>
      <c r="I667">
        <v>659916.17870000005</v>
      </c>
      <c r="J667">
        <v>94</v>
      </c>
      <c r="K667" t="s">
        <v>57</v>
      </c>
      <c r="L667">
        <v>2.6266159999999998</v>
      </c>
      <c r="M667">
        <v>1</v>
      </c>
      <c r="N667">
        <v>1.85</v>
      </c>
      <c r="O667">
        <v>1</v>
      </c>
      <c r="P667">
        <v>2157.5667480000002</v>
      </c>
      <c r="Q667">
        <v>2000</v>
      </c>
      <c r="R667">
        <v>2550</v>
      </c>
      <c r="S667">
        <v>3000</v>
      </c>
      <c r="T667">
        <v>1.547174</v>
      </c>
      <c r="U667">
        <v>1.48</v>
      </c>
      <c r="V667">
        <v>1.7395799999999999</v>
      </c>
      <c r="W667">
        <v>1.96</v>
      </c>
    </row>
    <row r="668" spans="1:23">
      <c r="A668">
        <v>0</v>
      </c>
      <c r="B668">
        <v>1500</v>
      </c>
      <c r="C668" t="s">
        <v>23</v>
      </c>
      <c r="D668" t="s">
        <v>164</v>
      </c>
      <c r="E668">
        <v>0</v>
      </c>
      <c r="F668" t="s">
        <v>58</v>
      </c>
      <c r="G668" t="s">
        <v>26</v>
      </c>
      <c r="H668">
        <v>11</v>
      </c>
      <c r="I668">
        <v>659916.17870000005</v>
      </c>
      <c r="J668">
        <v>87</v>
      </c>
      <c r="K668" t="s">
        <v>59</v>
      </c>
      <c r="L668">
        <v>2.6266159999999998</v>
      </c>
      <c r="M668">
        <v>1</v>
      </c>
      <c r="N668">
        <v>1.85</v>
      </c>
      <c r="O668">
        <v>1</v>
      </c>
      <c r="P668">
        <v>2157.5667480000002</v>
      </c>
      <c r="Q668">
        <v>2000</v>
      </c>
      <c r="R668">
        <v>2550</v>
      </c>
      <c r="S668">
        <v>3000</v>
      </c>
      <c r="T668">
        <v>1.547174</v>
      </c>
      <c r="U668">
        <v>1.48</v>
      </c>
      <c r="V668">
        <v>1.7395799999999999</v>
      </c>
      <c r="W668">
        <v>1.96</v>
      </c>
    </row>
    <row r="669" spans="1:23">
      <c r="A669">
        <v>0</v>
      </c>
      <c r="B669">
        <v>1500</v>
      </c>
      <c r="C669" t="s">
        <v>23</v>
      </c>
      <c r="D669" t="s">
        <v>164</v>
      </c>
      <c r="E669">
        <v>0</v>
      </c>
      <c r="F669" t="s">
        <v>60</v>
      </c>
      <c r="G669" t="s">
        <v>26</v>
      </c>
      <c r="H669">
        <v>10</v>
      </c>
      <c r="I669">
        <v>659916.17870000005</v>
      </c>
      <c r="J669">
        <v>80</v>
      </c>
      <c r="K669" t="s">
        <v>61</v>
      </c>
      <c r="L669">
        <v>2.6266159999999998</v>
      </c>
      <c r="M669">
        <v>1</v>
      </c>
      <c r="N669">
        <v>1.85</v>
      </c>
      <c r="O669">
        <v>1</v>
      </c>
      <c r="P669">
        <v>2157.5667480000002</v>
      </c>
      <c r="Q669">
        <v>2000</v>
      </c>
      <c r="R669">
        <v>2550</v>
      </c>
      <c r="S669">
        <v>3000</v>
      </c>
      <c r="T669">
        <v>1.547174</v>
      </c>
      <c r="U669">
        <v>1.48</v>
      </c>
      <c r="V669">
        <v>1.7395799999999999</v>
      </c>
      <c r="W669">
        <v>1.96</v>
      </c>
    </row>
    <row r="670" spans="1:23">
      <c r="A670">
        <v>0</v>
      </c>
      <c r="B670">
        <v>1500</v>
      </c>
      <c r="C670" t="s">
        <v>23</v>
      </c>
      <c r="D670" t="s">
        <v>164</v>
      </c>
      <c r="E670">
        <v>0</v>
      </c>
      <c r="F670" t="s">
        <v>62</v>
      </c>
      <c r="G670" t="s">
        <v>26</v>
      </c>
      <c r="H670">
        <v>11</v>
      </c>
      <c r="I670">
        <v>659916.17870000005</v>
      </c>
      <c r="J670">
        <v>89</v>
      </c>
      <c r="K670" t="s">
        <v>132</v>
      </c>
      <c r="L670">
        <v>2.6266159999999998</v>
      </c>
      <c r="M670">
        <v>1</v>
      </c>
      <c r="N670">
        <v>1.85</v>
      </c>
      <c r="O670">
        <v>1</v>
      </c>
      <c r="P670">
        <v>2157.5667480000002</v>
      </c>
      <c r="Q670">
        <v>2000</v>
      </c>
      <c r="R670">
        <v>2550</v>
      </c>
      <c r="S670">
        <v>3000</v>
      </c>
      <c r="T670">
        <v>1.547174</v>
      </c>
      <c r="U670">
        <v>1.48</v>
      </c>
      <c r="V670">
        <v>1.7395799999999999</v>
      </c>
      <c r="W670">
        <v>1.96</v>
      </c>
    </row>
    <row r="671" spans="1:23">
      <c r="A671">
        <v>0</v>
      </c>
      <c r="B671">
        <v>1500</v>
      </c>
      <c r="C671" t="s">
        <v>23</v>
      </c>
      <c r="D671" t="s">
        <v>164</v>
      </c>
      <c r="E671">
        <v>0</v>
      </c>
      <c r="F671" t="s">
        <v>64</v>
      </c>
      <c r="G671" t="s">
        <v>26</v>
      </c>
      <c r="H671">
        <v>15</v>
      </c>
      <c r="I671">
        <v>659916.17870000005</v>
      </c>
      <c r="J671">
        <v>115</v>
      </c>
      <c r="K671" t="s">
        <v>176</v>
      </c>
      <c r="L671">
        <v>2.6266159999999998</v>
      </c>
      <c r="M671">
        <v>1</v>
      </c>
      <c r="N671">
        <v>1.85</v>
      </c>
      <c r="O671">
        <v>1</v>
      </c>
      <c r="P671">
        <v>2157.5667480000002</v>
      </c>
      <c r="Q671">
        <v>2000</v>
      </c>
      <c r="R671">
        <v>2550</v>
      </c>
      <c r="S671">
        <v>3000</v>
      </c>
      <c r="T671">
        <v>1.547174</v>
      </c>
      <c r="U671">
        <v>1.48</v>
      </c>
      <c r="V671">
        <v>1.7395799999999999</v>
      </c>
      <c r="W671">
        <v>1.96</v>
      </c>
    </row>
    <row r="672" spans="1:23">
      <c r="A672">
        <v>0</v>
      </c>
      <c r="B672">
        <v>1500</v>
      </c>
      <c r="C672" t="s">
        <v>23</v>
      </c>
      <c r="D672" t="s">
        <v>164</v>
      </c>
      <c r="E672">
        <v>0</v>
      </c>
      <c r="F672" t="s">
        <v>66</v>
      </c>
      <c r="G672" t="s">
        <v>26</v>
      </c>
      <c r="H672">
        <v>14</v>
      </c>
      <c r="I672">
        <v>659916.17870000005</v>
      </c>
      <c r="J672">
        <v>108</v>
      </c>
      <c r="K672" t="s">
        <v>177</v>
      </c>
      <c r="L672">
        <v>2.6266159999999998</v>
      </c>
      <c r="M672">
        <v>1</v>
      </c>
      <c r="N672">
        <v>1.85</v>
      </c>
      <c r="O672">
        <v>1</v>
      </c>
      <c r="P672">
        <v>2157.5667480000002</v>
      </c>
      <c r="Q672">
        <v>2000</v>
      </c>
      <c r="R672">
        <v>2550</v>
      </c>
      <c r="S672">
        <v>3000</v>
      </c>
      <c r="T672">
        <v>1.547174</v>
      </c>
      <c r="U672">
        <v>1.48</v>
      </c>
      <c r="V672">
        <v>1.7395799999999999</v>
      </c>
      <c r="W672">
        <v>1.96</v>
      </c>
    </row>
    <row r="673" spans="1:23">
      <c r="A673">
        <v>0</v>
      </c>
      <c r="B673">
        <v>1500</v>
      </c>
      <c r="C673" t="s">
        <v>23</v>
      </c>
      <c r="D673" t="s">
        <v>164</v>
      </c>
      <c r="E673">
        <v>0</v>
      </c>
      <c r="F673" t="s">
        <v>68</v>
      </c>
      <c r="G673" t="s">
        <v>26</v>
      </c>
      <c r="H673">
        <v>13</v>
      </c>
      <c r="I673">
        <v>659916.17870000005</v>
      </c>
      <c r="J673">
        <v>101</v>
      </c>
      <c r="K673" t="s">
        <v>178</v>
      </c>
      <c r="L673">
        <v>2.6266159999999998</v>
      </c>
      <c r="M673">
        <v>1</v>
      </c>
      <c r="N673">
        <v>1.85</v>
      </c>
      <c r="O673">
        <v>1</v>
      </c>
      <c r="P673">
        <v>2157.5667480000002</v>
      </c>
      <c r="Q673">
        <v>2000</v>
      </c>
      <c r="R673">
        <v>2550</v>
      </c>
      <c r="S673">
        <v>3000</v>
      </c>
      <c r="T673">
        <v>1.547174</v>
      </c>
      <c r="U673">
        <v>1.48</v>
      </c>
      <c r="V673">
        <v>1.7395799999999999</v>
      </c>
      <c r="W673">
        <v>1.96</v>
      </c>
    </row>
    <row r="674" spans="1:23">
      <c r="A674">
        <v>0</v>
      </c>
      <c r="B674">
        <v>1500</v>
      </c>
      <c r="C674" t="s">
        <v>23</v>
      </c>
      <c r="D674" t="s">
        <v>164</v>
      </c>
      <c r="E674">
        <v>0</v>
      </c>
      <c r="F674" t="s">
        <v>70</v>
      </c>
      <c r="G674" t="s">
        <v>26</v>
      </c>
      <c r="H674">
        <v>12</v>
      </c>
      <c r="I674">
        <v>659916.17870000005</v>
      </c>
      <c r="J674">
        <v>94</v>
      </c>
      <c r="K674" t="s">
        <v>179</v>
      </c>
      <c r="L674">
        <v>2.6266159999999998</v>
      </c>
      <c r="M674">
        <v>1</v>
      </c>
      <c r="N674">
        <v>1.85</v>
      </c>
      <c r="O674">
        <v>1</v>
      </c>
      <c r="P674">
        <v>2157.5667480000002</v>
      </c>
      <c r="Q674">
        <v>2000</v>
      </c>
      <c r="R674">
        <v>2550</v>
      </c>
      <c r="S674">
        <v>3000</v>
      </c>
      <c r="T674">
        <v>1.547174</v>
      </c>
      <c r="U674">
        <v>1.48</v>
      </c>
      <c r="V674">
        <v>1.7395799999999999</v>
      </c>
      <c r="W674">
        <v>1.96</v>
      </c>
    </row>
    <row r="675" spans="1:23">
      <c r="A675">
        <v>0</v>
      </c>
      <c r="B675">
        <v>1500</v>
      </c>
      <c r="C675" t="s">
        <v>23</v>
      </c>
      <c r="D675" t="s">
        <v>164</v>
      </c>
      <c r="E675">
        <v>0</v>
      </c>
      <c r="F675" t="s">
        <v>72</v>
      </c>
      <c r="G675" t="s">
        <v>26</v>
      </c>
      <c r="H675">
        <v>11</v>
      </c>
      <c r="I675">
        <v>659916.17870000005</v>
      </c>
      <c r="J675">
        <v>87</v>
      </c>
      <c r="K675" t="s">
        <v>73</v>
      </c>
      <c r="L675">
        <v>2.6266159999999998</v>
      </c>
      <c r="M675">
        <v>1</v>
      </c>
      <c r="N675">
        <v>1.85</v>
      </c>
      <c r="O675">
        <v>1</v>
      </c>
      <c r="P675">
        <v>2157.5667480000002</v>
      </c>
      <c r="Q675">
        <v>2000</v>
      </c>
      <c r="R675">
        <v>2550</v>
      </c>
      <c r="S675">
        <v>3000</v>
      </c>
      <c r="T675">
        <v>1.547174</v>
      </c>
      <c r="U675">
        <v>1.48</v>
      </c>
      <c r="V675">
        <v>1.7395799999999999</v>
      </c>
      <c r="W675">
        <v>1.96</v>
      </c>
    </row>
    <row r="676" spans="1:23">
      <c r="A676">
        <v>0</v>
      </c>
      <c r="B676">
        <v>1500</v>
      </c>
      <c r="C676" t="s">
        <v>23</v>
      </c>
      <c r="D676" t="s">
        <v>164</v>
      </c>
      <c r="E676">
        <v>0</v>
      </c>
      <c r="F676" t="s">
        <v>74</v>
      </c>
      <c r="G676" t="s">
        <v>26</v>
      </c>
      <c r="H676">
        <v>10</v>
      </c>
      <c r="I676">
        <v>659916.17870000005</v>
      </c>
      <c r="J676">
        <v>80</v>
      </c>
      <c r="K676" t="s">
        <v>75</v>
      </c>
      <c r="L676">
        <v>2.6266159999999998</v>
      </c>
      <c r="M676">
        <v>1</v>
      </c>
      <c r="N676">
        <v>1.85</v>
      </c>
      <c r="O676">
        <v>1</v>
      </c>
      <c r="P676">
        <v>2157.5667480000002</v>
      </c>
      <c r="Q676">
        <v>2000</v>
      </c>
      <c r="R676">
        <v>2550</v>
      </c>
      <c r="S676">
        <v>3000</v>
      </c>
      <c r="T676">
        <v>1.547174</v>
      </c>
      <c r="U676">
        <v>1.48</v>
      </c>
      <c r="V676">
        <v>1.7395799999999999</v>
      </c>
      <c r="W676">
        <v>1.96</v>
      </c>
    </row>
    <row r="677" spans="1:23">
      <c r="A677">
        <v>0</v>
      </c>
      <c r="B677">
        <v>1500</v>
      </c>
      <c r="C677" t="s">
        <v>23</v>
      </c>
      <c r="D677" t="s">
        <v>164</v>
      </c>
      <c r="E677">
        <v>0</v>
      </c>
      <c r="F677" t="s">
        <v>76</v>
      </c>
      <c r="G677" t="s">
        <v>26</v>
      </c>
      <c r="H677">
        <v>9</v>
      </c>
      <c r="I677">
        <v>659916.17870000005</v>
      </c>
      <c r="J677">
        <v>73</v>
      </c>
      <c r="K677" t="s">
        <v>77</v>
      </c>
      <c r="L677">
        <v>2.6266159999999998</v>
      </c>
      <c r="M677">
        <v>1</v>
      </c>
      <c r="N677">
        <v>1.85</v>
      </c>
      <c r="O677">
        <v>1</v>
      </c>
      <c r="P677">
        <v>2157.5667480000002</v>
      </c>
      <c r="Q677">
        <v>2000</v>
      </c>
      <c r="R677">
        <v>2550</v>
      </c>
      <c r="S677">
        <v>3000</v>
      </c>
      <c r="T677">
        <v>1.547174</v>
      </c>
      <c r="U677">
        <v>1.48</v>
      </c>
      <c r="V677">
        <v>1.7395799999999999</v>
      </c>
      <c r="W677">
        <v>1.96</v>
      </c>
    </row>
    <row r="678" spans="1:23">
      <c r="A678">
        <v>0</v>
      </c>
      <c r="B678">
        <v>1500</v>
      </c>
      <c r="C678" t="s">
        <v>23</v>
      </c>
      <c r="D678" t="s">
        <v>164</v>
      </c>
      <c r="E678">
        <v>0</v>
      </c>
      <c r="F678" t="s">
        <v>78</v>
      </c>
      <c r="G678" t="s">
        <v>26</v>
      </c>
      <c r="H678">
        <v>10</v>
      </c>
      <c r="I678">
        <v>659916.17870000005</v>
      </c>
      <c r="J678">
        <v>81</v>
      </c>
      <c r="K678" t="s">
        <v>133</v>
      </c>
      <c r="L678">
        <v>2.6266159999999998</v>
      </c>
      <c r="M678">
        <v>1</v>
      </c>
      <c r="N678">
        <v>1.85</v>
      </c>
      <c r="O678">
        <v>1</v>
      </c>
      <c r="P678">
        <v>2157.5667480000002</v>
      </c>
      <c r="Q678">
        <v>2000</v>
      </c>
      <c r="R678">
        <v>2550</v>
      </c>
      <c r="S678">
        <v>3000</v>
      </c>
      <c r="T678">
        <v>1.547174</v>
      </c>
      <c r="U678">
        <v>1.48</v>
      </c>
      <c r="V678">
        <v>1.7395799999999999</v>
      </c>
      <c r="W678">
        <v>1.96</v>
      </c>
    </row>
    <row r="679" spans="1:23">
      <c r="A679">
        <v>0</v>
      </c>
      <c r="B679">
        <v>1500</v>
      </c>
      <c r="C679" t="s">
        <v>23</v>
      </c>
      <c r="D679" t="s">
        <v>164</v>
      </c>
      <c r="E679">
        <v>0</v>
      </c>
      <c r="F679" t="s">
        <v>80</v>
      </c>
      <c r="G679" t="s">
        <v>26</v>
      </c>
      <c r="H679">
        <v>13</v>
      </c>
      <c r="I679">
        <v>659916.17870000005</v>
      </c>
      <c r="J679">
        <v>101</v>
      </c>
      <c r="K679" t="s">
        <v>81</v>
      </c>
      <c r="L679">
        <v>2.6266159999999998</v>
      </c>
      <c r="M679">
        <v>1</v>
      </c>
      <c r="N679">
        <v>1.85</v>
      </c>
      <c r="O679">
        <v>1</v>
      </c>
      <c r="P679">
        <v>2157.5667480000002</v>
      </c>
      <c r="Q679">
        <v>2000</v>
      </c>
      <c r="R679">
        <v>2550</v>
      </c>
      <c r="S679">
        <v>3000</v>
      </c>
      <c r="T679">
        <v>1.547174</v>
      </c>
      <c r="U679">
        <v>1.48</v>
      </c>
      <c r="V679">
        <v>1.7395799999999999</v>
      </c>
      <c r="W679">
        <v>1.96</v>
      </c>
    </row>
    <row r="680" spans="1:23">
      <c r="A680">
        <v>0</v>
      </c>
      <c r="B680">
        <v>1500</v>
      </c>
      <c r="C680" t="s">
        <v>23</v>
      </c>
      <c r="D680" t="s">
        <v>164</v>
      </c>
      <c r="E680">
        <v>0</v>
      </c>
      <c r="F680" t="s">
        <v>82</v>
      </c>
      <c r="G680" t="s">
        <v>26</v>
      </c>
      <c r="H680">
        <v>12</v>
      </c>
      <c r="I680">
        <v>659916.17870000005</v>
      </c>
      <c r="J680">
        <v>94</v>
      </c>
      <c r="K680" t="s">
        <v>83</v>
      </c>
      <c r="L680">
        <v>2.6266159999999998</v>
      </c>
      <c r="M680">
        <v>1</v>
      </c>
      <c r="N680">
        <v>1.85</v>
      </c>
      <c r="O680">
        <v>1</v>
      </c>
      <c r="P680">
        <v>2157.5667480000002</v>
      </c>
      <c r="Q680">
        <v>2000</v>
      </c>
      <c r="R680">
        <v>2550</v>
      </c>
      <c r="S680">
        <v>3000</v>
      </c>
      <c r="T680">
        <v>1.547174</v>
      </c>
      <c r="U680">
        <v>1.48</v>
      </c>
      <c r="V680">
        <v>1.7395799999999999</v>
      </c>
      <c r="W680">
        <v>1.96</v>
      </c>
    </row>
    <row r="681" spans="1:23">
      <c r="A681">
        <v>0</v>
      </c>
      <c r="B681">
        <v>1500</v>
      </c>
      <c r="C681" t="s">
        <v>23</v>
      </c>
      <c r="D681" t="s">
        <v>164</v>
      </c>
      <c r="E681">
        <v>0</v>
      </c>
      <c r="F681" t="s">
        <v>84</v>
      </c>
      <c r="G681" t="s">
        <v>26</v>
      </c>
      <c r="H681">
        <v>11</v>
      </c>
      <c r="I681">
        <v>659916.17870000005</v>
      </c>
      <c r="J681">
        <v>87</v>
      </c>
      <c r="K681" t="s">
        <v>85</v>
      </c>
      <c r="L681">
        <v>2.6266159999999998</v>
      </c>
      <c r="M681">
        <v>1</v>
      </c>
      <c r="N681">
        <v>1.85</v>
      </c>
      <c r="O681">
        <v>1</v>
      </c>
      <c r="P681">
        <v>2157.5667480000002</v>
      </c>
      <c r="Q681">
        <v>2000</v>
      </c>
      <c r="R681">
        <v>2550</v>
      </c>
      <c r="S681">
        <v>3000</v>
      </c>
      <c r="T681">
        <v>1.547174</v>
      </c>
      <c r="U681">
        <v>1.48</v>
      </c>
      <c r="V681">
        <v>1.7395799999999999</v>
      </c>
      <c r="W681">
        <v>1.96</v>
      </c>
    </row>
    <row r="682" spans="1:23">
      <c r="A682">
        <v>0</v>
      </c>
      <c r="B682">
        <v>1500</v>
      </c>
      <c r="C682" t="s">
        <v>23</v>
      </c>
      <c r="D682" t="s">
        <v>164</v>
      </c>
      <c r="E682">
        <v>0</v>
      </c>
      <c r="F682" t="s">
        <v>86</v>
      </c>
      <c r="G682" t="s">
        <v>26</v>
      </c>
      <c r="H682">
        <v>10</v>
      </c>
      <c r="I682">
        <v>659916.17870000005</v>
      </c>
      <c r="J682">
        <v>80</v>
      </c>
      <c r="K682" t="s">
        <v>87</v>
      </c>
      <c r="L682">
        <v>2.6266159999999998</v>
      </c>
      <c r="M682">
        <v>1</v>
      </c>
      <c r="N682">
        <v>1.85</v>
      </c>
      <c r="O682">
        <v>1</v>
      </c>
      <c r="P682">
        <v>2157.5667480000002</v>
      </c>
      <c r="Q682">
        <v>2000</v>
      </c>
      <c r="R682">
        <v>2550</v>
      </c>
      <c r="S682">
        <v>3000</v>
      </c>
      <c r="T682">
        <v>1.547174</v>
      </c>
      <c r="U682">
        <v>1.48</v>
      </c>
      <c r="V682">
        <v>1.7395799999999999</v>
      </c>
      <c r="W682">
        <v>1.96</v>
      </c>
    </row>
    <row r="683" spans="1:23">
      <c r="A683">
        <v>0</v>
      </c>
      <c r="B683">
        <v>1500</v>
      </c>
      <c r="C683" t="s">
        <v>23</v>
      </c>
      <c r="D683" t="s">
        <v>164</v>
      </c>
      <c r="E683">
        <v>0</v>
      </c>
      <c r="F683" t="s">
        <v>88</v>
      </c>
      <c r="G683" t="s">
        <v>26</v>
      </c>
      <c r="H683">
        <v>9</v>
      </c>
      <c r="I683">
        <v>659916.17870000005</v>
      </c>
      <c r="J683">
        <v>73</v>
      </c>
      <c r="K683" t="s">
        <v>89</v>
      </c>
      <c r="L683">
        <v>2.6266159999999998</v>
      </c>
      <c r="M683">
        <v>1</v>
      </c>
      <c r="N683">
        <v>1.85</v>
      </c>
      <c r="O683">
        <v>1</v>
      </c>
      <c r="P683">
        <v>2157.5667480000002</v>
      </c>
      <c r="Q683">
        <v>2000</v>
      </c>
      <c r="R683">
        <v>2550</v>
      </c>
      <c r="S683">
        <v>3000</v>
      </c>
      <c r="T683">
        <v>1.547174</v>
      </c>
      <c r="U683">
        <v>1.48</v>
      </c>
      <c r="V683">
        <v>1.7395799999999999</v>
      </c>
      <c r="W683">
        <v>1.96</v>
      </c>
    </row>
    <row r="684" spans="1:23">
      <c r="A684">
        <v>0</v>
      </c>
      <c r="B684">
        <v>1500</v>
      </c>
      <c r="C684" t="s">
        <v>23</v>
      </c>
      <c r="D684" t="s">
        <v>164</v>
      </c>
      <c r="E684">
        <v>0</v>
      </c>
      <c r="F684" t="s">
        <v>90</v>
      </c>
      <c r="G684" t="s">
        <v>26</v>
      </c>
      <c r="H684">
        <v>8</v>
      </c>
      <c r="I684">
        <v>659916.17870000005</v>
      </c>
      <c r="J684">
        <v>66</v>
      </c>
      <c r="K684" t="s">
        <v>91</v>
      </c>
      <c r="L684">
        <v>2.6266159999999998</v>
      </c>
      <c r="M684">
        <v>1</v>
      </c>
      <c r="N684">
        <v>1.85</v>
      </c>
      <c r="O684">
        <v>1</v>
      </c>
      <c r="P684">
        <v>2157.5667480000002</v>
      </c>
      <c r="Q684">
        <v>2000</v>
      </c>
      <c r="R684">
        <v>2550</v>
      </c>
      <c r="S684">
        <v>3000</v>
      </c>
      <c r="T684">
        <v>1.547174</v>
      </c>
      <c r="U684">
        <v>1.48</v>
      </c>
      <c r="V684">
        <v>1.7395799999999999</v>
      </c>
      <c r="W684">
        <v>1.96</v>
      </c>
    </row>
    <row r="685" spans="1:23">
      <c r="A685">
        <v>0</v>
      </c>
      <c r="B685">
        <v>1500</v>
      </c>
      <c r="C685" t="s">
        <v>23</v>
      </c>
      <c r="D685" t="s">
        <v>164</v>
      </c>
      <c r="E685">
        <v>0</v>
      </c>
      <c r="F685" t="s">
        <v>92</v>
      </c>
      <c r="G685" t="s">
        <v>26</v>
      </c>
      <c r="H685">
        <v>7</v>
      </c>
      <c r="I685">
        <v>659916.17870000005</v>
      </c>
      <c r="J685">
        <v>64</v>
      </c>
      <c r="K685" t="s">
        <v>93</v>
      </c>
      <c r="L685">
        <v>2.6266159999999998</v>
      </c>
      <c r="M685">
        <v>1</v>
      </c>
      <c r="N685">
        <v>1.85</v>
      </c>
      <c r="O685">
        <v>1</v>
      </c>
      <c r="P685">
        <v>2157.5667480000002</v>
      </c>
      <c r="Q685">
        <v>2000</v>
      </c>
      <c r="R685">
        <v>2550</v>
      </c>
      <c r="S685">
        <v>3000</v>
      </c>
      <c r="T685">
        <v>1.547174</v>
      </c>
      <c r="U685">
        <v>1.48</v>
      </c>
      <c r="V685">
        <v>1.7395799999999999</v>
      </c>
      <c r="W685">
        <v>1.96</v>
      </c>
    </row>
    <row r="686" spans="1:23">
      <c r="A686">
        <v>0</v>
      </c>
      <c r="B686">
        <v>1500</v>
      </c>
      <c r="C686" t="s">
        <v>23</v>
      </c>
      <c r="D686" t="s">
        <v>164</v>
      </c>
      <c r="E686">
        <v>0</v>
      </c>
      <c r="F686" t="s">
        <v>94</v>
      </c>
      <c r="G686" t="s">
        <v>26</v>
      </c>
      <c r="H686">
        <v>9</v>
      </c>
      <c r="I686">
        <v>659916.17870000005</v>
      </c>
      <c r="J686">
        <v>73</v>
      </c>
      <c r="K686" t="s">
        <v>95</v>
      </c>
      <c r="L686">
        <v>2.6266159999999998</v>
      </c>
      <c r="M686">
        <v>1</v>
      </c>
      <c r="N686">
        <v>1.85</v>
      </c>
      <c r="O686">
        <v>1</v>
      </c>
      <c r="P686">
        <v>2157.5667480000002</v>
      </c>
      <c r="Q686">
        <v>2000</v>
      </c>
      <c r="R686">
        <v>2550</v>
      </c>
      <c r="S686">
        <v>3000</v>
      </c>
      <c r="T686">
        <v>1.547174</v>
      </c>
      <c r="U686">
        <v>1.48</v>
      </c>
      <c r="V686">
        <v>1.7395799999999999</v>
      </c>
      <c r="W686">
        <v>1.96</v>
      </c>
    </row>
    <row r="687" spans="1:23">
      <c r="A687">
        <v>0</v>
      </c>
      <c r="B687">
        <v>1500</v>
      </c>
      <c r="C687" t="s">
        <v>23</v>
      </c>
      <c r="D687" t="s">
        <v>164</v>
      </c>
      <c r="E687">
        <v>0</v>
      </c>
      <c r="F687" t="s">
        <v>96</v>
      </c>
      <c r="G687" t="s">
        <v>26</v>
      </c>
      <c r="H687">
        <v>8</v>
      </c>
      <c r="I687">
        <v>659916.17870000005</v>
      </c>
      <c r="J687">
        <v>66</v>
      </c>
      <c r="K687" t="s">
        <v>97</v>
      </c>
      <c r="L687">
        <v>2.6266159999999998</v>
      </c>
      <c r="M687">
        <v>1</v>
      </c>
      <c r="N687">
        <v>1.85</v>
      </c>
      <c r="O687">
        <v>1</v>
      </c>
      <c r="P687">
        <v>2157.5667480000002</v>
      </c>
      <c r="Q687">
        <v>2000</v>
      </c>
      <c r="R687">
        <v>2550</v>
      </c>
      <c r="S687">
        <v>3000</v>
      </c>
      <c r="T687">
        <v>1.547174</v>
      </c>
      <c r="U687">
        <v>1.48</v>
      </c>
      <c r="V687">
        <v>1.7395799999999999</v>
      </c>
      <c r="W687">
        <v>1.96</v>
      </c>
    </row>
    <row r="688" spans="1:23">
      <c r="A688">
        <v>0</v>
      </c>
      <c r="B688">
        <v>1500</v>
      </c>
      <c r="C688" t="s">
        <v>23</v>
      </c>
      <c r="D688" t="s">
        <v>164</v>
      </c>
      <c r="E688">
        <v>0</v>
      </c>
      <c r="F688" t="s">
        <v>98</v>
      </c>
      <c r="G688" t="s">
        <v>26</v>
      </c>
      <c r="H688">
        <v>7</v>
      </c>
      <c r="I688">
        <v>659916.17870000005</v>
      </c>
      <c r="J688">
        <v>59</v>
      </c>
      <c r="K688" t="s">
        <v>99</v>
      </c>
      <c r="L688">
        <v>2.6266159999999998</v>
      </c>
      <c r="M688">
        <v>1</v>
      </c>
      <c r="N688">
        <v>1.85</v>
      </c>
      <c r="O688">
        <v>1</v>
      </c>
      <c r="P688">
        <v>2157.5667480000002</v>
      </c>
      <c r="Q688">
        <v>2000</v>
      </c>
      <c r="R688">
        <v>2550</v>
      </c>
      <c r="S688">
        <v>3000</v>
      </c>
      <c r="T688">
        <v>1.547174</v>
      </c>
      <c r="U688">
        <v>1.48</v>
      </c>
      <c r="V688">
        <v>1.7395799999999999</v>
      </c>
      <c r="W688">
        <v>1.96</v>
      </c>
    </row>
    <row r="689" spans="1:23">
      <c r="A689">
        <v>0</v>
      </c>
      <c r="B689">
        <v>1500</v>
      </c>
      <c r="C689" t="s">
        <v>23</v>
      </c>
      <c r="D689" t="s">
        <v>164</v>
      </c>
      <c r="E689">
        <v>0</v>
      </c>
      <c r="F689" t="s">
        <v>100</v>
      </c>
      <c r="G689" t="s">
        <v>26</v>
      </c>
      <c r="H689">
        <v>6</v>
      </c>
      <c r="I689">
        <v>659916.17870000005</v>
      </c>
      <c r="J689">
        <v>56</v>
      </c>
      <c r="K689" t="s">
        <v>101</v>
      </c>
      <c r="L689">
        <v>2.6266159999999998</v>
      </c>
      <c r="M689">
        <v>1</v>
      </c>
      <c r="N689">
        <v>1.85</v>
      </c>
      <c r="O689">
        <v>1</v>
      </c>
      <c r="P689">
        <v>2157.5667480000002</v>
      </c>
      <c r="Q689">
        <v>2000</v>
      </c>
      <c r="R689">
        <v>2550</v>
      </c>
      <c r="S689">
        <v>3000</v>
      </c>
      <c r="T689">
        <v>1.547174</v>
      </c>
      <c r="U689">
        <v>1.48</v>
      </c>
      <c r="V689">
        <v>1.7395799999999999</v>
      </c>
      <c r="W689">
        <v>1.96</v>
      </c>
    </row>
    <row r="690" spans="1:23">
      <c r="A690">
        <v>0</v>
      </c>
      <c r="B690">
        <v>1500</v>
      </c>
      <c r="C690" t="s">
        <v>23</v>
      </c>
      <c r="D690" t="s">
        <v>164</v>
      </c>
      <c r="E690">
        <v>0</v>
      </c>
      <c r="F690" t="s">
        <v>102</v>
      </c>
      <c r="G690" t="s">
        <v>26</v>
      </c>
      <c r="H690">
        <v>8</v>
      </c>
      <c r="I690">
        <v>659916.17870000005</v>
      </c>
      <c r="J690">
        <v>66</v>
      </c>
      <c r="K690" t="s">
        <v>103</v>
      </c>
      <c r="L690">
        <v>2.6266159999999998</v>
      </c>
      <c r="M690">
        <v>1</v>
      </c>
      <c r="N690">
        <v>1.85</v>
      </c>
      <c r="O690">
        <v>1</v>
      </c>
      <c r="P690">
        <v>2157.5667480000002</v>
      </c>
      <c r="Q690">
        <v>2000</v>
      </c>
      <c r="R690">
        <v>2550</v>
      </c>
      <c r="S690">
        <v>3000</v>
      </c>
      <c r="T690">
        <v>1.547174</v>
      </c>
      <c r="U690">
        <v>1.48</v>
      </c>
      <c r="V690">
        <v>1.7395799999999999</v>
      </c>
      <c r="W690">
        <v>1.96</v>
      </c>
    </row>
    <row r="691" spans="1:23">
      <c r="A691">
        <v>0</v>
      </c>
      <c r="B691">
        <v>1500</v>
      </c>
      <c r="C691" t="s">
        <v>23</v>
      </c>
      <c r="D691" t="s">
        <v>164</v>
      </c>
      <c r="E691">
        <v>0</v>
      </c>
      <c r="F691" t="s">
        <v>104</v>
      </c>
      <c r="G691" t="s">
        <v>26</v>
      </c>
      <c r="H691">
        <v>7</v>
      </c>
      <c r="I691">
        <v>659916.17870000005</v>
      </c>
      <c r="J691">
        <v>59</v>
      </c>
      <c r="K691" t="s">
        <v>105</v>
      </c>
      <c r="L691">
        <v>2.6266159999999998</v>
      </c>
      <c r="M691">
        <v>1</v>
      </c>
      <c r="N691">
        <v>1.85</v>
      </c>
      <c r="O691">
        <v>1</v>
      </c>
      <c r="P691">
        <v>2157.5667480000002</v>
      </c>
      <c r="Q691">
        <v>2000</v>
      </c>
      <c r="R691">
        <v>2550</v>
      </c>
      <c r="S691">
        <v>3000</v>
      </c>
      <c r="T691">
        <v>1.547174</v>
      </c>
      <c r="U691">
        <v>1.48</v>
      </c>
      <c r="V691">
        <v>1.7395799999999999</v>
      </c>
      <c r="W691">
        <v>1.96</v>
      </c>
    </row>
    <row r="692" spans="1:23">
      <c r="A692">
        <v>0</v>
      </c>
      <c r="B692">
        <v>1500</v>
      </c>
      <c r="C692" t="s">
        <v>23</v>
      </c>
      <c r="D692" t="s">
        <v>164</v>
      </c>
      <c r="E692">
        <v>0</v>
      </c>
      <c r="F692" t="s">
        <v>106</v>
      </c>
      <c r="G692" t="s">
        <v>26</v>
      </c>
      <c r="H692">
        <v>6</v>
      </c>
      <c r="I692">
        <v>659916.17870000005</v>
      </c>
      <c r="J692">
        <v>52</v>
      </c>
      <c r="K692" t="s">
        <v>107</v>
      </c>
      <c r="L692">
        <v>2.6266159999999998</v>
      </c>
      <c r="M692">
        <v>1</v>
      </c>
      <c r="N692">
        <v>1.85</v>
      </c>
      <c r="O692">
        <v>1</v>
      </c>
      <c r="P692">
        <v>2157.5667480000002</v>
      </c>
      <c r="Q692">
        <v>2000</v>
      </c>
      <c r="R692">
        <v>2550</v>
      </c>
      <c r="S692">
        <v>3000</v>
      </c>
      <c r="T692">
        <v>1.547174</v>
      </c>
      <c r="U692">
        <v>1.48</v>
      </c>
      <c r="V692">
        <v>1.7395799999999999</v>
      </c>
      <c r="W692">
        <v>1.96</v>
      </c>
    </row>
    <row r="693" spans="1:23">
      <c r="A693">
        <v>0</v>
      </c>
      <c r="B693">
        <v>1500</v>
      </c>
      <c r="C693" t="s">
        <v>23</v>
      </c>
      <c r="D693" t="s">
        <v>164</v>
      </c>
      <c r="E693">
        <v>0</v>
      </c>
      <c r="F693" t="s">
        <v>108</v>
      </c>
      <c r="G693" t="s">
        <v>26</v>
      </c>
      <c r="H693">
        <v>5</v>
      </c>
      <c r="I693">
        <v>659916.17870000005</v>
      </c>
      <c r="J693">
        <v>48</v>
      </c>
      <c r="K693" t="s">
        <v>109</v>
      </c>
      <c r="L693">
        <v>2.6266159999999998</v>
      </c>
      <c r="M693">
        <v>1</v>
      </c>
      <c r="N693">
        <v>1.85</v>
      </c>
      <c r="O693">
        <v>1</v>
      </c>
      <c r="P693">
        <v>2157.5667480000002</v>
      </c>
      <c r="Q693">
        <v>2000</v>
      </c>
      <c r="R693">
        <v>2550</v>
      </c>
      <c r="S693">
        <v>3000</v>
      </c>
      <c r="T693">
        <v>1.547174</v>
      </c>
      <c r="U693">
        <v>1.48</v>
      </c>
      <c r="V693">
        <v>1.7395799999999999</v>
      </c>
      <c r="W693">
        <v>1.96</v>
      </c>
    </row>
    <row r="694" spans="1:23">
      <c r="A694">
        <v>0</v>
      </c>
      <c r="B694">
        <v>1500</v>
      </c>
      <c r="C694" t="s">
        <v>23</v>
      </c>
      <c r="D694" t="s">
        <v>164</v>
      </c>
      <c r="E694">
        <v>0</v>
      </c>
      <c r="F694" t="s">
        <v>110</v>
      </c>
      <c r="G694" t="s">
        <v>26</v>
      </c>
      <c r="H694">
        <v>6</v>
      </c>
      <c r="I694">
        <v>659916.17870000005</v>
      </c>
      <c r="J694">
        <v>52</v>
      </c>
      <c r="K694" t="s">
        <v>111</v>
      </c>
      <c r="L694">
        <v>2.6266159999999998</v>
      </c>
      <c r="M694">
        <v>1</v>
      </c>
      <c r="N694">
        <v>1.85</v>
      </c>
      <c r="O694">
        <v>1</v>
      </c>
      <c r="P694">
        <v>2157.5667480000002</v>
      </c>
      <c r="Q694">
        <v>2000</v>
      </c>
      <c r="R694">
        <v>2550</v>
      </c>
      <c r="S694">
        <v>3000</v>
      </c>
      <c r="T694">
        <v>1.547174</v>
      </c>
      <c r="U694">
        <v>1.48</v>
      </c>
      <c r="V694">
        <v>1.7395799999999999</v>
      </c>
      <c r="W694">
        <v>1.96</v>
      </c>
    </row>
    <row r="695" spans="1:23">
      <c r="A695">
        <v>0</v>
      </c>
      <c r="B695">
        <v>1500</v>
      </c>
      <c r="C695" t="s">
        <v>23</v>
      </c>
      <c r="D695" t="s">
        <v>164</v>
      </c>
      <c r="E695">
        <v>0</v>
      </c>
      <c r="F695" t="s">
        <v>112</v>
      </c>
      <c r="G695" t="s">
        <v>26</v>
      </c>
      <c r="H695">
        <v>5</v>
      </c>
      <c r="I695">
        <v>659916.17870000005</v>
      </c>
      <c r="J695">
        <v>45</v>
      </c>
      <c r="K695" t="s">
        <v>113</v>
      </c>
      <c r="L695">
        <v>2.6266159999999998</v>
      </c>
      <c r="M695">
        <v>1</v>
      </c>
      <c r="N695">
        <v>1.85</v>
      </c>
      <c r="O695">
        <v>1</v>
      </c>
      <c r="P695">
        <v>2157.5667480000002</v>
      </c>
      <c r="Q695">
        <v>2000</v>
      </c>
      <c r="R695">
        <v>2550</v>
      </c>
      <c r="S695">
        <v>3000</v>
      </c>
      <c r="T695">
        <v>1.547174</v>
      </c>
      <c r="U695">
        <v>1.48</v>
      </c>
      <c r="V695">
        <v>1.7395799999999999</v>
      </c>
      <c r="W695">
        <v>1.96</v>
      </c>
    </row>
    <row r="696" spans="1:23">
      <c r="A696">
        <v>0</v>
      </c>
      <c r="B696">
        <v>1500</v>
      </c>
      <c r="C696" t="s">
        <v>23</v>
      </c>
      <c r="D696" t="s">
        <v>164</v>
      </c>
      <c r="E696">
        <v>0</v>
      </c>
      <c r="F696" t="s">
        <v>114</v>
      </c>
      <c r="G696" t="s">
        <v>26</v>
      </c>
      <c r="H696">
        <v>4</v>
      </c>
      <c r="I696">
        <v>659916.17870000005</v>
      </c>
      <c r="J696">
        <v>40</v>
      </c>
      <c r="K696" t="s">
        <v>115</v>
      </c>
      <c r="L696">
        <v>2.6266159999999998</v>
      </c>
      <c r="M696">
        <v>1</v>
      </c>
      <c r="N696">
        <v>1.85</v>
      </c>
      <c r="O696">
        <v>1</v>
      </c>
      <c r="P696">
        <v>2157.5667480000002</v>
      </c>
      <c r="Q696">
        <v>2000</v>
      </c>
      <c r="R696">
        <v>2550</v>
      </c>
      <c r="S696">
        <v>3000</v>
      </c>
      <c r="T696">
        <v>1.547174</v>
      </c>
      <c r="U696">
        <v>1.48</v>
      </c>
      <c r="V696">
        <v>1.7395799999999999</v>
      </c>
      <c r="W696">
        <v>1.96</v>
      </c>
    </row>
    <row r="697" spans="1:23">
      <c r="A697">
        <v>0</v>
      </c>
      <c r="B697">
        <v>1500</v>
      </c>
      <c r="C697" t="s">
        <v>23</v>
      </c>
      <c r="D697" t="s">
        <v>164</v>
      </c>
      <c r="E697">
        <v>0</v>
      </c>
      <c r="F697" t="s">
        <v>116</v>
      </c>
      <c r="G697" t="s">
        <v>26</v>
      </c>
      <c r="H697">
        <v>4</v>
      </c>
      <c r="I697">
        <v>659916.17870000005</v>
      </c>
      <c r="J697">
        <v>38</v>
      </c>
      <c r="K697" t="s">
        <v>117</v>
      </c>
      <c r="L697">
        <v>2.6266159999999998</v>
      </c>
      <c r="M697">
        <v>1</v>
      </c>
      <c r="N697">
        <v>1.85</v>
      </c>
      <c r="O697">
        <v>1</v>
      </c>
      <c r="P697">
        <v>2157.5667480000002</v>
      </c>
      <c r="Q697">
        <v>2000</v>
      </c>
      <c r="R697">
        <v>2550</v>
      </c>
      <c r="S697">
        <v>3000</v>
      </c>
      <c r="T697">
        <v>1.547174</v>
      </c>
      <c r="U697">
        <v>1.48</v>
      </c>
      <c r="V697">
        <v>1.7395799999999999</v>
      </c>
      <c r="W697">
        <v>1.96</v>
      </c>
    </row>
    <row r="698" spans="1:23">
      <c r="A698">
        <v>0</v>
      </c>
      <c r="B698">
        <v>1500</v>
      </c>
      <c r="C698" t="s">
        <v>23</v>
      </c>
      <c r="D698" t="s">
        <v>164</v>
      </c>
      <c r="E698">
        <v>0</v>
      </c>
      <c r="F698" t="s">
        <v>118</v>
      </c>
      <c r="G698" t="s">
        <v>26</v>
      </c>
      <c r="H698">
        <v>3</v>
      </c>
      <c r="I698">
        <v>659916.17870000005</v>
      </c>
      <c r="J698">
        <v>32</v>
      </c>
      <c r="K698" t="s">
        <v>119</v>
      </c>
      <c r="L698">
        <v>2.6266159999999998</v>
      </c>
      <c r="M698">
        <v>1</v>
      </c>
      <c r="N698">
        <v>1.85</v>
      </c>
      <c r="O698">
        <v>1</v>
      </c>
      <c r="P698">
        <v>2157.5667480000002</v>
      </c>
      <c r="Q698">
        <v>2000</v>
      </c>
      <c r="R698">
        <v>2550</v>
      </c>
      <c r="S698">
        <v>3000</v>
      </c>
      <c r="T698">
        <v>1.547174</v>
      </c>
      <c r="U698">
        <v>1.48</v>
      </c>
      <c r="V698">
        <v>1.7395799999999999</v>
      </c>
      <c r="W698">
        <v>1.96</v>
      </c>
    </row>
    <row r="699" spans="1:23">
      <c r="A699">
        <v>0</v>
      </c>
      <c r="B699">
        <v>1500</v>
      </c>
      <c r="C699" t="s">
        <v>23</v>
      </c>
      <c r="D699" t="s">
        <v>164</v>
      </c>
      <c r="E699">
        <v>0</v>
      </c>
      <c r="F699" t="s">
        <v>120</v>
      </c>
      <c r="G699" t="s">
        <v>26</v>
      </c>
      <c r="H699">
        <v>3</v>
      </c>
      <c r="I699">
        <v>659916.17870000005</v>
      </c>
      <c r="J699">
        <v>31</v>
      </c>
      <c r="K699" t="s">
        <v>121</v>
      </c>
      <c r="L699">
        <v>2.6266159999999998</v>
      </c>
      <c r="M699">
        <v>1</v>
      </c>
      <c r="N699">
        <v>1.85</v>
      </c>
      <c r="O699">
        <v>1</v>
      </c>
      <c r="P699">
        <v>2157.5667480000002</v>
      </c>
      <c r="Q699">
        <v>2000</v>
      </c>
      <c r="R699">
        <v>2550</v>
      </c>
      <c r="S699">
        <v>3000</v>
      </c>
      <c r="T699">
        <v>1.547174</v>
      </c>
      <c r="U699">
        <v>1.48</v>
      </c>
      <c r="V699">
        <v>1.7395799999999999</v>
      </c>
      <c r="W699">
        <v>1.96</v>
      </c>
    </row>
    <row r="700" spans="1:23">
      <c r="A700">
        <v>0</v>
      </c>
      <c r="B700">
        <v>1500</v>
      </c>
      <c r="C700" t="s">
        <v>23</v>
      </c>
      <c r="D700" t="s">
        <v>164</v>
      </c>
      <c r="E700">
        <v>0</v>
      </c>
      <c r="F700" t="s">
        <v>122</v>
      </c>
      <c r="G700" t="s">
        <v>26</v>
      </c>
      <c r="H700">
        <v>2</v>
      </c>
      <c r="I700">
        <v>659916.17870000005</v>
      </c>
      <c r="J700">
        <v>24</v>
      </c>
      <c r="K700" t="s">
        <v>123</v>
      </c>
      <c r="L700">
        <v>2.6266159999999998</v>
      </c>
      <c r="M700">
        <v>1</v>
      </c>
      <c r="N700">
        <v>1.85</v>
      </c>
      <c r="O700">
        <v>1</v>
      </c>
      <c r="P700">
        <v>2157.5667480000002</v>
      </c>
      <c r="Q700">
        <v>2000</v>
      </c>
      <c r="R700">
        <v>2550</v>
      </c>
      <c r="S700">
        <v>3000</v>
      </c>
      <c r="T700">
        <v>1.547174</v>
      </c>
      <c r="U700">
        <v>1.48</v>
      </c>
      <c r="V700">
        <v>1.7395799999999999</v>
      </c>
      <c r="W700">
        <v>1.96</v>
      </c>
    </row>
    <row r="701" spans="1:23">
      <c r="A701">
        <v>0</v>
      </c>
      <c r="B701">
        <v>1500</v>
      </c>
      <c r="C701" t="s">
        <v>23</v>
      </c>
      <c r="D701" t="s">
        <v>164</v>
      </c>
      <c r="E701">
        <v>0</v>
      </c>
      <c r="F701" t="s">
        <v>124</v>
      </c>
      <c r="G701" t="s">
        <v>26</v>
      </c>
      <c r="H701">
        <v>1</v>
      </c>
      <c r="I701">
        <v>659916.17870000005</v>
      </c>
      <c r="J701">
        <v>16</v>
      </c>
      <c r="K701" t="s">
        <v>125</v>
      </c>
      <c r="L701">
        <v>2.6266159999999998</v>
      </c>
      <c r="M701">
        <v>1</v>
      </c>
      <c r="N701">
        <v>1.85</v>
      </c>
      <c r="O701">
        <v>1</v>
      </c>
      <c r="P701">
        <v>2157.5667480000002</v>
      </c>
      <c r="Q701">
        <v>2000</v>
      </c>
      <c r="R701">
        <v>2550</v>
      </c>
      <c r="S701">
        <v>3000</v>
      </c>
      <c r="T701">
        <v>1.547174</v>
      </c>
      <c r="U701">
        <v>1.48</v>
      </c>
      <c r="V701">
        <v>1.7395799999999999</v>
      </c>
      <c r="W701">
        <v>1.96</v>
      </c>
    </row>
    <row r="702" spans="1:23">
      <c r="A702">
        <v>0</v>
      </c>
      <c r="B702">
        <v>1500</v>
      </c>
      <c r="C702" t="s">
        <v>23</v>
      </c>
      <c r="D702" t="s">
        <v>180</v>
      </c>
      <c r="E702">
        <v>0</v>
      </c>
      <c r="F702" t="s">
        <v>25</v>
      </c>
      <c r="G702" t="s">
        <v>26</v>
      </c>
      <c r="H702">
        <v>19</v>
      </c>
      <c r="I702">
        <v>659916.17870000005</v>
      </c>
      <c r="J702">
        <v>143</v>
      </c>
      <c r="K702" t="s">
        <v>165</v>
      </c>
      <c r="L702">
        <v>2.6352639999999998</v>
      </c>
      <c r="M702">
        <v>1</v>
      </c>
      <c r="N702">
        <v>1.85</v>
      </c>
      <c r="O702">
        <v>1</v>
      </c>
      <c r="P702">
        <v>2157.3980569999999</v>
      </c>
      <c r="Q702">
        <v>2000</v>
      </c>
      <c r="R702">
        <v>2550</v>
      </c>
      <c r="S702">
        <v>3000</v>
      </c>
      <c r="T702">
        <v>1.5000979999999999</v>
      </c>
      <c r="U702">
        <v>1.44</v>
      </c>
      <c r="V702">
        <v>1.6772400000000001</v>
      </c>
      <c r="W702">
        <v>1.88</v>
      </c>
    </row>
    <row r="703" spans="1:23">
      <c r="A703">
        <v>0</v>
      </c>
      <c r="B703">
        <v>1500</v>
      </c>
      <c r="C703" t="s">
        <v>23</v>
      </c>
      <c r="D703" t="s">
        <v>180</v>
      </c>
      <c r="E703">
        <v>0</v>
      </c>
      <c r="F703" t="s">
        <v>28</v>
      </c>
      <c r="G703" t="s">
        <v>26</v>
      </c>
      <c r="H703">
        <v>18</v>
      </c>
      <c r="I703">
        <v>659916.17870000005</v>
      </c>
      <c r="J703">
        <v>136</v>
      </c>
      <c r="K703" t="s">
        <v>166</v>
      </c>
      <c r="L703">
        <v>2.6352639999999998</v>
      </c>
      <c r="M703">
        <v>1</v>
      </c>
      <c r="N703">
        <v>1.85</v>
      </c>
      <c r="O703">
        <v>1</v>
      </c>
      <c r="P703">
        <v>2157.3980569999999</v>
      </c>
      <c r="Q703">
        <v>2000</v>
      </c>
      <c r="R703">
        <v>2550</v>
      </c>
      <c r="S703">
        <v>3000</v>
      </c>
      <c r="T703">
        <v>1.5000979999999999</v>
      </c>
      <c r="U703">
        <v>1.44</v>
      </c>
      <c r="V703">
        <v>1.6772400000000001</v>
      </c>
      <c r="W703">
        <v>1.88</v>
      </c>
    </row>
    <row r="704" spans="1:23">
      <c r="A704">
        <v>0</v>
      </c>
      <c r="B704">
        <v>1500</v>
      </c>
      <c r="C704" t="s">
        <v>23</v>
      </c>
      <c r="D704" t="s">
        <v>180</v>
      </c>
      <c r="E704">
        <v>0</v>
      </c>
      <c r="F704" t="s">
        <v>30</v>
      </c>
      <c r="G704" t="s">
        <v>26</v>
      </c>
      <c r="H704">
        <v>17</v>
      </c>
      <c r="I704">
        <v>659916.17870000005</v>
      </c>
      <c r="J704">
        <v>129</v>
      </c>
      <c r="K704" t="s">
        <v>167</v>
      </c>
      <c r="L704">
        <v>2.6352639999999998</v>
      </c>
      <c r="M704">
        <v>1</v>
      </c>
      <c r="N704">
        <v>1.85</v>
      </c>
      <c r="O704">
        <v>1</v>
      </c>
      <c r="P704">
        <v>2157.3980569999999</v>
      </c>
      <c r="Q704">
        <v>2000</v>
      </c>
      <c r="R704">
        <v>2550</v>
      </c>
      <c r="S704">
        <v>3000</v>
      </c>
      <c r="T704">
        <v>1.5000979999999999</v>
      </c>
      <c r="U704">
        <v>1.44</v>
      </c>
      <c r="V704">
        <v>1.6772400000000001</v>
      </c>
      <c r="W704">
        <v>1.88</v>
      </c>
    </row>
    <row r="705" spans="1:23">
      <c r="A705">
        <v>0</v>
      </c>
      <c r="B705">
        <v>1500</v>
      </c>
      <c r="C705" t="s">
        <v>23</v>
      </c>
      <c r="D705" t="s">
        <v>180</v>
      </c>
      <c r="E705">
        <v>0</v>
      </c>
      <c r="F705" t="s">
        <v>32</v>
      </c>
      <c r="G705" t="s">
        <v>26</v>
      </c>
      <c r="H705">
        <v>16</v>
      </c>
      <c r="I705">
        <v>659916.17870000005</v>
      </c>
      <c r="J705">
        <v>122</v>
      </c>
      <c r="K705" t="s">
        <v>168</v>
      </c>
      <c r="L705">
        <v>2.6352639999999998</v>
      </c>
      <c r="M705">
        <v>1</v>
      </c>
      <c r="N705">
        <v>1.85</v>
      </c>
      <c r="O705">
        <v>1</v>
      </c>
      <c r="P705">
        <v>2157.3980569999999</v>
      </c>
      <c r="Q705">
        <v>2000</v>
      </c>
      <c r="R705">
        <v>2550</v>
      </c>
      <c r="S705">
        <v>3000</v>
      </c>
      <c r="T705">
        <v>1.5000979999999999</v>
      </c>
      <c r="U705">
        <v>1.44</v>
      </c>
      <c r="V705">
        <v>1.6772400000000001</v>
      </c>
      <c r="W705">
        <v>1.88</v>
      </c>
    </row>
    <row r="706" spans="1:23">
      <c r="A706">
        <v>0</v>
      </c>
      <c r="B706">
        <v>1500</v>
      </c>
      <c r="C706" t="s">
        <v>23</v>
      </c>
      <c r="D706" t="s">
        <v>180</v>
      </c>
      <c r="E706">
        <v>0</v>
      </c>
      <c r="F706" t="s">
        <v>34</v>
      </c>
      <c r="G706" t="s">
        <v>26</v>
      </c>
      <c r="H706">
        <v>15</v>
      </c>
      <c r="I706">
        <v>659916.17870000005</v>
      </c>
      <c r="J706">
        <v>115</v>
      </c>
      <c r="K706" t="s">
        <v>169</v>
      </c>
      <c r="L706">
        <v>2.6352639999999998</v>
      </c>
      <c r="M706">
        <v>1</v>
      </c>
      <c r="N706">
        <v>1.85</v>
      </c>
      <c r="O706">
        <v>1</v>
      </c>
      <c r="P706">
        <v>2157.3980569999999</v>
      </c>
      <c r="Q706">
        <v>2000</v>
      </c>
      <c r="R706">
        <v>2550</v>
      </c>
      <c r="S706">
        <v>3000</v>
      </c>
      <c r="T706">
        <v>1.5000979999999999</v>
      </c>
      <c r="U706">
        <v>1.44</v>
      </c>
      <c r="V706">
        <v>1.6772400000000001</v>
      </c>
      <c r="W706">
        <v>1.88</v>
      </c>
    </row>
    <row r="707" spans="1:23">
      <c r="A707">
        <v>0</v>
      </c>
      <c r="B707">
        <v>1500</v>
      </c>
      <c r="C707" t="s">
        <v>23</v>
      </c>
      <c r="D707" t="s">
        <v>180</v>
      </c>
      <c r="E707">
        <v>0</v>
      </c>
      <c r="F707" t="s">
        <v>36</v>
      </c>
      <c r="G707" t="s">
        <v>26</v>
      </c>
      <c r="H707">
        <v>14</v>
      </c>
      <c r="I707">
        <v>659916.17870000005</v>
      </c>
      <c r="J707">
        <v>108</v>
      </c>
      <c r="K707" t="s">
        <v>170</v>
      </c>
      <c r="L707">
        <v>2.6352639999999998</v>
      </c>
      <c r="M707">
        <v>1</v>
      </c>
      <c r="N707">
        <v>1.85</v>
      </c>
      <c r="O707">
        <v>1</v>
      </c>
      <c r="P707">
        <v>2157.3980569999999</v>
      </c>
      <c r="Q707">
        <v>2000</v>
      </c>
      <c r="R707">
        <v>2550</v>
      </c>
      <c r="S707">
        <v>3000</v>
      </c>
      <c r="T707">
        <v>1.5000979999999999</v>
      </c>
      <c r="U707">
        <v>1.44</v>
      </c>
      <c r="V707">
        <v>1.6772400000000001</v>
      </c>
      <c r="W707">
        <v>1.88</v>
      </c>
    </row>
    <row r="708" spans="1:23">
      <c r="A708">
        <v>0</v>
      </c>
      <c r="B708">
        <v>1500</v>
      </c>
      <c r="C708" t="s">
        <v>23</v>
      </c>
      <c r="D708" t="s">
        <v>180</v>
      </c>
      <c r="E708">
        <v>0</v>
      </c>
      <c r="F708" t="s">
        <v>38</v>
      </c>
      <c r="G708" t="s">
        <v>26</v>
      </c>
      <c r="H708">
        <v>13</v>
      </c>
      <c r="I708">
        <v>659916.17870000005</v>
      </c>
      <c r="J708">
        <v>101</v>
      </c>
      <c r="K708" t="s">
        <v>39</v>
      </c>
      <c r="L708">
        <v>2.6352639999999998</v>
      </c>
      <c r="M708">
        <v>1</v>
      </c>
      <c r="N708">
        <v>1.85</v>
      </c>
      <c r="O708">
        <v>1</v>
      </c>
      <c r="P708">
        <v>2157.3980569999999</v>
      </c>
      <c r="Q708">
        <v>2000</v>
      </c>
      <c r="R708">
        <v>2550</v>
      </c>
      <c r="S708">
        <v>3000</v>
      </c>
      <c r="T708">
        <v>1.5000979999999999</v>
      </c>
      <c r="U708">
        <v>1.44</v>
      </c>
      <c r="V708">
        <v>1.6772400000000001</v>
      </c>
      <c r="W708">
        <v>1.88</v>
      </c>
    </row>
    <row r="709" spans="1:23">
      <c r="A709">
        <v>0</v>
      </c>
      <c r="B709">
        <v>1500</v>
      </c>
      <c r="C709" t="s">
        <v>23</v>
      </c>
      <c r="D709" t="s">
        <v>180</v>
      </c>
      <c r="E709">
        <v>0</v>
      </c>
      <c r="F709" t="s">
        <v>40</v>
      </c>
      <c r="G709" t="s">
        <v>26</v>
      </c>
      <c r="H709">
        <v>12</v>
      </c>
      <c r="I709">
        <v>659916.17870000005</v>
      </c>
      <c r="J709">
        <v>94</v>
      </c>
      <c r="K709" t="s">
        <v>41</v>
      </c>
      <c r="L709">
        <v>2.6352639999999998</v>
      </c>
      <c r="M709">
        <v>1</v>
      </c>
      <c r="N709">
        <v>1.85</v>
      </c>
      <c r="O709">
        <v>1</v>
      </c>
      <c r="P709">
        <v>2157.3980569999999</v>
      </c>
      <c r="Q709">
        <v>2000</v>
      </c>
      <c r="R709">
        <v>2550</v>
      </c>
      <c r="S709">
        <v>3000</v>
      </c>
      <c r="T709">
        <v>1.5000979999999999</v>
      </c>
      <c r="U709">
        <v>1.44</v>
      </c>
      <c r="V709">
        <v>1.6772400000000001</v>
      </c>
      <c r="W709">
        <v>1.88</v>
      </c>
    </row>
    <row r="710" spans="1:23">
      <c r="A710">
        <v>0</v>
      </c>
      <c r="B710">
        <v>1500</v>
      </c>
      <c r="C710" t="s">
        <v>23</v>
      </c>
      <c r="D710" t="s">
        <v>180</v>
      </c>
      <c r="E710">
        <v>0</v>
      </c>
      <c r="F710" t="s">
        <v>42</v>
      </c>
      <c r="G710" t="s">
        <v>26</v>
      </c>
      <c r="H710">
        <v>11</v>
      </c>
      <c r="I710">
        <v>659916.17870000005</v>
      </c>
      <c r="J710">
        <v>87</v>
      </c>
      <c r="K710" t="s">
        <v>43</v>
      </c>
      <c r="L710">
        <v>2.6352639999999998</v>
      </c>
      <c r="M710">
        <v>1</v>
      </c>
      <c r="N710">
        <v>1.85</v>
      </c>
      <c r="O710">
        <v>1</v>
      </c>
      <c r="P710">
        <v>2157.3980569999999</v>
      </c>
      <c r="Q710">
        <v>2000</v>
      </c>
      <c r="R710">
        <v>2550</v>
      </c>
      <c r="S710">
        <v>3000</v>
      </c>
      <c r="T710">
        <v>1.5000979999999999</v>
      </c>
      <c r="U710">
        <v>1.44</v>
      </c>
      <c r="V710">
        <v>1.6772400000000001</v>
      </c>
      <c r="W710">
        <v>1.88</v>
      </c>
    </row>
    <row r="711" spans="1:23">
      <c r="A711">
        <v>0</v>
      </c>
      <c r="B711">
        <v>1500</v>
      </c>
      <c r="C711" t="s">
        <v>23</v>
      </c>
      <c r="D711" t="s">
        <v>180</v>
      </c>
      <c r="E711">
        <v>0</v>
      </c>
      <c r="F711" t="s">
        <v>44</v>
      </c>
      <c r="G711" t="s">
        <v>26</v>
      </c>
      <c r="H711">
        <v>12</v>
      </c>
      <c r="I711">
        <v>659916.17870000005</v>
      </c>
      <c r="J711">
        <v>95</v>
      </c>
      <c r="K711" t="s">
        <v>45</v>
      </c>
      <c r="L711">
        <v>2.6352639999999998</v>
      </c>
      <c r="M711">
        <v>1</v>
      </c>
      <c r="N711">
        <v>1.85</v>
      </c>
      <c r="O711">
        <v>1</v>
      </c>
      <c r="P711">
        <v>2157.3980569999999</v>
      </c>
      <c r="Q711">
        <v>2000</v>
      </c>
      <c r="R711">
        <v>2550</v>
      </c>
      <c r="S711">
        <v>3000</v>
      </c>
      <c r="T711">
        <v>1.5000979999999999</v>
      </c>
      <c r="U711">
        <v>1.44</v>
      </c>
      <c r="V711">
        <v>1.6772400000000001</v>
      </c>
      <c r="W711">
        <v>1.88</v>
      </c>
    </row>
    <row r="712" spans="1:23">
      <c r="A712">
        <v>0</v>
      </c>
      <c r="B712">
        <v>1500</v>
      </c>
      <c r="C712" t="s">
        <v>23</v>
      </c>
      <c r="D712" t="s">
        <v>180</v>
      </c>
      <c r="E712">
        <v>0</v>
      </c>
      <c r="F712" t="s">
        <v>46</v>
      </c>
      <c r="G712" t="s">
        <v>26</v>
      </c>
      <c r="H712">
        <v>17</v>
      </c>
      <c r="I712">
        <v>659916.17870000005</v>
      </c>
      <c r="J712">
        <v>129</v>
      </c>
      <c r="K712" t="s">
        <v>171</v>
      </c>
      <c r="L712">
        <v>2.6352639999999998</v>
      </c>
      <c r="M712">
        <v>1</v>
      </c>
      <c r="N712">
        <v>1.85</v>
      </c>
      <c r="O712">
        <v>1</v>
      </c>
      <c r="P712">
        <v>2157.3980569999999</v>
      </c>
      <c r="Q712">
        <v>2000</v>
      </c>
      <c r="R712">
        <v>2550</v>
      </c>
      <c r="S712">
        <v>3000</v>
      </c>
      <c r="T712">
        <v>1.5000979999999999</v>
      </c>
      <c r="U712">
        <v>1.44</v>
      </c>
      <c r="V712">
        <v>1.6772400000000001</v>
      </c>
      <c r="W712">
        <v>1.88</v>
      </c>
    </row>
    <row r="713" spans="1:23">
      <c r="A713">
        <v>0</v>
      </c>
      <c r="B713">
        <v>1500</v>
      </c>
      <c r="C713" t="s">
        <v>23</v>
      </c>
      <c r="D713" t="s">
        <v>180</v>
      </c>
      <c r="E713">
        <v>0</v>
      </c>
      <c r="F713" t="s">
        <v>48</v>
      </c>
      <c r="G713" t="s">
        <v>26</v>
      </c>
      <c r="H713">
        <v>16</v>
      </c>
      <c r="I713">
        <v>659916.17870000005</v>
      </c>
      <c r="J713">
        <v>122</v>
      </c>
      <c r="K713" t="s">
        <v>172</v>
      </c>
      <c r="L713">
        <v>2.6352639999999998</v>
      </c>
      <c r="M713">
        <v>1</v>
      </c>
      <c r="N713">
        <v>1.85</v>
      </c>
      <c r="O713">
        <v>1</v>
      </c>
      <c r="P713">
        <v>2157.3980569999999</v>
      </c>
      <c r="Q713">
        <v>2000</v>
      </c>
      <c r="R713">
        <v>2550</v>
      </c>
      <c r="S713">
        <v>3000</v>
      </c>
      <c r="T713">
        <v>1.5000979999999999</v>
      </c>
      <c r="U713">
        <v>1.44</v>
      </c>
      <c r="V713">
        <v>1.6772400000000001</v>
      </c>
      <c r="W713">
        <v>1.88</v>
      </c>
    </row>
    <row r="714" spans="1:23">
      <c r="A714">
        <v>0</v>
      </c>
      <c r="B714">
        <v>1500</v>
      </c>
      <c r="C714" t="s">
        <v>23</v>
      </c>
      <c r="D714" t="s">
        <v>180</v>
      </c>
      <c r="E714">
        <v>0</v>
      </c>
      <c r="F714" t="s">
        <v>50</v>
      </c>
      <c r="G714" t="s">
        <v>26</v>
      </c>
      <c r="H714">
        <v>15</v>
      </c>
      <c r="I714">
        <v>659916.17870000005</v>
      </c>
      <c r="J714">
        <v>115</v>
      </c>
      <c r="K714" t="s">
        <v>173</v>
      </c>
      <c r="L714">
        <v>2.6352639999999998</v>
      </c>
      <c r="M714">
        <v>1</v>
      </c>
      <c r="N714">
        <v>1.85</v>
      </c>
      <c r="O714">
        <v>1</v>
      </c>
      <c r="P714">
        <v>2157.3980569999999</v>
      </c>
      <c r="Q714">
        <v>2000</v>
      </c>
      <c r="R714">
        <v>2550</v>
      </c>
      <c r="S714">
        <v>3000</v>
      </c>
      <c r="T714">
        <v>1.5000979999999999</v>
      </c>
      <c r="U714">
        <v>1.44</v>
      </c>
      <c r="V714">
        <v>1.6772400000000001</v>
      </c>
      <c r="W714">
        <v>1.88</v>
      </c>
    </row>
    <row r="715" spans="1:23">
      <c r="A715">
        <v>0</v>
      </c>
      <c r="B715">
        <v>1500</v>
      </c>
      <c r="C715" t="s">
        <v>23</v>
      </c>
      <c r="D715" t="s">
        <v>180</v>
      </c>
      <c r="E715">
        <v>0</v>
      </c>
      <c r="F715" t="s">
        <v>52</v>
      </c>
      <c r="G715" t="s">
        <v>26</v>
      </c>
      <c r="H715">
        <v>14</v>
      </c>
      <c r="I715">
        <v>659916.17870000005</v>
      </c>
      <c r="J715">
        <v>108</v>
      </c>
      <c r="K715" t="s">
        <v>174</v>
      </c>
      <c r="L715">
        <v>2.6352639999999998</v>
      </c>
      <c r="M715">
        <v>1</v>
      </c>
      <c r="N715">
        <v>1.85</v>
      </c>
      <c r="O715">
        <v>1</v>
      </c>
      <c r="P715">
        <v>2157.3980569999999</v>
      </c>
      <c r="Q715">
        <v>2000</v>
      </c>
      <c r="R715">
        <v>2550</v>
      </c>
      <c r="S715">
        <v>3000</v>
      </c>
      <c r="T715">
        <v>1.5000979999999999</v>
      </c>
      <c r="U715">
        <v>1.44</v>
      </c>
      <c r="V715">
        <v>1.6772400000000001</v>
      </c>
      <c r="W715">
        <v>1.88</v>
      </c>
    </row>
    <row r="716" spans="1:23">
      <c r="A716">
        <v>0</v>
      </c>
      <c r="B716">
        <v>1500</v>
      </c>
      <c r="C716" t="s">
        <v>23</v>
      </c>
      <c r="D716" t="s">
        <v>180</v>
      </c>
      <c r="E716">
        <v>0</v>
      </c>
      <c r="F716" t="s">
        <v>54</v>
      </c>
      <c r="G716" t="s">
        <v>26</v>
      </c>
      <c r="H716">
        <v>13</v>
      </c>
      <c r="I716">
        <v>659916.17870000005</v>
      </c>
      <c r="J716">
        <v>101</v>
      </c>
      <c r="K716" t="s">
        <v>175</v>
      </c>
      <c r="L716">
        <v>2.6352639999999998</v>
      </c>
      <c r="M716">
        <v>1</v>
      </c>
      <c r="N716">
        <v>1.85</v>
      </c>
      <c r="O716">
        <v>1</v>
      </c>
      <c r="P716">
        <v>2157.3980569999999</v>
      </c>
      <c r="Q716">
        <v>2000</v>
      </c>
      <c r="R716">
        <v>2550</v>
      </c>
      <c r="S716">
        <v>3000</v>
      </c>
      <c r="T716">
        <v>1.5000979999999999</v>
      </c>
      <c r="U716">
        <v>1.44</v>
      </c>
      <c r="V716">
        <v>1.6772400000000001</v>
      </c>
      <c r="W716">
        <v>1.88</v>
      </c>
    </row>
    <row r="717" spans="1:23">
      <c r="A717">
        <v>0</v>
      </c>
      <c r="B717">
        <v>1500</v>
      </c>
      <c r="C717" t="s">
        <v>23</v>
      </c>
      <c r="D717" t="s">
        <v>180</v>
      </c>
      <c r="E717">
        <v>0</v>
      </c>
      <c r="F717" t="s">
        <v>56</v>
      </c>
      <c r="G717" t="s">
        <v>26</v>
      </c>
      <c r="H717">
        <v>12</v>
      </c>
      <c r="I717">
        <v>659916.17870000005</v>
      </c>
      <c r="J717">
        <v>94</v>
      </c>
      <c r="K717" t="s">
        <v>57</v>
      </c>
      <c r="L717">
        <v>2.6352639999999998</v>
      </c>
      <c r="M717">
        <v>1</v>
      </c>
      <c r="N717">
        <v>1.85</v>
      </c>
      <c r="O717">
        <v>1</v>
      </c>
      <c r="P717">
        <v>2157.3980569999999</v>
      </c>
      <c r="Q717">
        <v>2000</v>
      </c>
      <c r="R717">
        <v>2550</v>
      </c>
      <c r="S717">
        <v>3000</v>
      </c>
      <c r="T717">
        <v>1.5000979999999999</v>
      </c>
      <c r="U717">
        <v>1.44</v>
      </c>
      <c r="V717">
        <v>1.6772400000000001</v>
      </c>
      <c r="W717">
        <v>1.88</v>
      </c>
    </row>
    <row r="718" spans="1:23">
      <c r="A718">
        <v>0</v>
      </c>
      <c r="B718">
        <v>1500</v>
      </c>
      <c r="C718" t="s">
        <v>23</v>
      </c>
      <c r="D718" t="s">
        <v>180</v>
      </c>
      <c r="E718">
        <v>0</v>
      </c>
      <c r="F718" t="s">
        <v>58</v>
      </c>
      <c r="G718" t="s">
        <v>26</v>
      </c>
      <c r="H718">
        <v>11</v>
      </c>
      <c r="I718">
        <v>659916.17870000005</v>
      </c>
      <c r="J718">
        <v>87</v>
      </c>
      <c r="K718" t="s">
        <v>59</v>
      </c>
      <c r="L718">
        <v>2.6352639999999998</v>
      </c>
      <c r="M718">
        <v>1</v>
      </c>
      <c r="N718">
        <v>1.85</v>
      </c>
      <c r="O718">
        <v>1</v>
      </c>
      <c r="P718">
        <v>2157.3980569999999</v>
      </c>
      <c r="Q718">
        <v>2000</v>
      </c>
      <c r="R718">
        <v>2550</v>
      </c>
      <c r="S718">
        <v>3000</v>
      </c>
      <c r="T718">
        <v>1.5000979999999999</v>
      </c>
      <c r="U718">
        <v>1.44</v>
      </c>
      <c r="V718">
        <v>1.6772400000000001</v>
      </c>
      <c r="W718">
        <v>1.88</v>
      </c>
    </row>
    <row r="719" spans="1:23">
      <c r="A719">
        <v>0</v>
      </c>
      <c r="B719">
        <v>1500</v>
      </c>
      <c r="C719" t="s">
        <v>23</v>
      </c>
      <c r="D719" t="s">
        <v>180</v>
      </c>
      <c r="E719">
        <v>0</v>
      </c>
      <c r="F719" t="s">
        <v>60</v>
      </c>
      <c r="G719" t="s">
        <v>26</v>
      </c>
      <c r="H719">
        <v>10</v>
      </c>
      <c r="I719">
        <v>659916.17870000005</v>
      </c>
      <c r="J719">
        <v>80</v>
      </c>
      <c r="K719" t="s">
        <v>61</v>
      </c>
      <c r="L719">
        <v>2.6352639999999998</v>
      </c>
      <c r="M719">
        <v>1</v>
      </c>
      <c r="N719">
        <v>1.85</v>
      </c>
      <c r="O719">
        <v>1</v>
      </c>
      <c r="P719">
        <v>2157.3980569999999</v>
      </c>
      <c r="Q719">
        <v>2000</v>
      </c>
      <c r="R719">
        <v>2550</v>
      </c>
      <c r="S719">
        <v>3000</v>
      </c>
      <c r="T719">
        <v>1.5000979999999999</v>
      </c>
      <c r="U719">
        <v>1.44</v>
      </c>
      <c r="V719">
        <v>1.6772400000000001</v>
      </c>
      <c r="W719">
        <v>1.88</v>
      </c>
    </row>
    <row r="720" spans="1:23">
      <c r="A720">
        <v>0</v>
      </c>
      <c r="B720">
        <v>1500</v>
      </c>
      <c r="C720" t="s">
        <v>23</v>
      </c>
      <c r="D720" t="s">
        <v>180</v>
      </c>
      <c r="E720">
        <v>0</v>
      </c>
      <c r="F720" t="s">
        <v>62</v>
      </c>
      <c r="G720" t="s">
        <v>26</v>
      </c>
      <c r="H720">
        <v>9</v>
      </c>
      <c r="I720">
        <v>659916.17870000005</v>
      </c>
      <c r="J720">
        <v>80</v>
      </c>
      <c r="K720" t="s">
        <v>63</v>
      </c>
      <c r="L720">
        <v>2.6352639999999998</v>
      </c>
      <c r="M720">
        <v>1</v>
      </c>
      <c r="N720">
        <v>1.85</v>
      </c>
      <c r="O720">
        <v>1</v>
      </c>
      <c r="P720">
        <v>2157.3980569999999</v>
      </c>
      <c r="Q720">
        <v>2000</v>
      </c>
      <c r="R720">
        <v>2550</v>
      </c>
      <c r="S720">
        <v>3000</v>
      </c>
      <c r="T720">
        <v>1.5000979999999999</v>
      </c>
      <c r="U720">
        <v>1.44</v>
      </c>
      <c r="V720">
        <v>1.6772400000000001</v>
      </c>
      <c r="W720">
        <v>1.88</v>
      </c>
    </row>
    <row r="721" spans="1:23">
      <c r="A721">
        <v>0</v>
      </c>
      <c r="B721">
        <v>1500</v>
      </c>
      <c r="C721" t="s">
        <v>23</v>
      </c>
      <c r="D721" t="s">
        <v>180</v>
      </c>
      <c r="E721">
        <v>0</v>
      </c>
      <c r="F721" t="s">
        <v>64</v>
      </c>
      <c r="G721" t="s">
        <v>26</v>
      </c>
      <c r="H721">
        <v>15</v>
      </c>
      <c r="I721">
        <v>659916.17870000005</v>
      </c>
      <c r="J721">
        <v>115</v>
      </c>
      <c r="K721" t="s">
        <v>176</v>
      </c>
      <c r="L721">
        <v>2.6352639999999998</v>
      </c>
      <c r="M721">
        <v>1</v>
      </c>
      <c r="N721">
        <v>1.85</v>
      </c>
      <c r="O721">
        <v>1</v>
      </c>
      <c r="P721">
        <v>2157.3980569999999</v>
      </c>
      <c r="Q721">
        <v>2000</v>
      </c>
      <c r="R721">
        <v>2550</v>
      </c>
      <c r="S721">
        <v>3000</v>
      </c>
      <c r="T721">
        <v>1.5000979999999999</v>
      </c>
      <c r="U721">
        <v>1.44</v>
      </c>
      <c r="V721">
        <v>1.6772400000000001</v>
      </c>
      <c r="W721">
        <v>1.88</v>
      </c>
    </row>
    <row r="722" spans="1:23">
      <c r="A722">
        <v>0</v>
      </c>
      <c r="B722">
        <v>1500</v>
      </c>
      <c r="C722" t="s">
        <v>23</v>
      </c>
      <c r="D722" t="s">
        <v>180</v>
      </c>
      <c r="E722">
        <v>0</v>
      </c>
      <c r="F722" t="s">
        <v>66</v>
      </c>
      <c r="G722" t="s">
        <v>26</v>
      </c>
      <c r="H722">
        <v>14</v>
      </c>
      <c r="I722">
        <v>659916.17870000005</v>
      </c>
      <c r="J722">
        <v>108</v>
      </c>
      <c r="K722" t="s">
        <v>177</v>
      </c>
      <c r="L722">
        <v>2.6352639999999998</v>
      </c>
      <c r="M722">
        <v>1</v>
      </c>
      <c r="N722">
        <v>1.85</v>
      </c>
      <c r="O722">
        <v>1</v>
      </c>
      <c r="P722">
        <v>2157.3980569999999</v>
      </c>
      <c r="Q722">
        <v>2000</v>
      </c>
      <c r="R722">
        <v>2550</v>
      </c>
      <c r="S722">
        <v>3000</v>
      </c>
      <c r="T722">
        <v>1.5000979999999999</v>
      </c>
      <c r="U722">
        <v>1.44</v>
      </c>
      <c r="V722">
        <v>1.6772400000000001</v>
      </c>
      <c r="W722">
        <v>1.88</v>
      </c>
    </row>
    <row r="723" spans="1:23">
      <c r="A723">
        <v>0</v>
      </c>
      <c r="B723">
        <v>1500</v>
      </c>
      <c r="C723" t="s">
        <v>23</v>
      </c>
      <c r="D723" t="s">
        <v>180</v>
      </c>
      <c r="E723">
        <v>0</v>
      </c>
      <c r="F723" t="s">
        <v>68</v>
      </c>
      <c r="G723" t="s">
        <v>26</v>
      </c>
      <c r="H723">
        <v>13</v>
      </c>
      <c r="I723">
        <v>659916.17870000005</v>
      </c>
      <c r="J723">
        <v>101</v>
      </c>
      <c r="K723" t="s">
        <v>178</v>
      </c>
      <c r="L723">
        <v>2.6352639999999998</v>
      </c>
      <c r="M723">
        <v>1</v>
      </c>
      <c r="N723">
        <v>1.85</v>
      </c>
      <c r="O723">
        <v>1</v>
      </c>
      <c r="P723">
        <v>2157.3980569999999</v>
      </c>
      <c r="Q723">
        <v>2000</v>
      </c>
      <c r="R723">
        <v>2550</v>
      </c>
      <c r="S723">
        <v>3000</v>
      </c>
      <c r="T723">
        <v>1.5000979999999999</v>
      </c>
      <c r="U723">
        <v>1.44</v>
      </c>
      <c r="V723">
        <v>1.6772400000000001</v>
      </c>
      <c r="W723">
        <v>1.88</v>
      </c>
    </row>
    <row r="724" spans="1:23">
      <c r="A724">
        <v>0</v>
      </c>
      <c r="B724">
        <v>1500</v>
      </c>
      <c r="C724" t="s">
        <v>23</v>
      </c>
      <c r="D724" t="s">
        <v>180</v>
      </c>
      <c r="E724">
        <v>0</v>
      </c>
      <c r="F724" t="s">
        <v>70</v>
      </c>
      <c r="G724" t="s">
        <v>26</v>
      </c>
      <c r="H724">
        <v>12</v>
      </c>
      <c r="I724">
        <v>659916.17870000005</v>
      </c>
      <c r="J724">
        <v>94</v>
      </c>
      <c r="K724" t="s">
        <v>179</v>
      </c>
      <c r="L724">
        <v>2.6352639999999998</v>
      </c>
      <c r="M724">
        <v>1</v>
      </c>
      <c r="N724">
        <v>1.85</v>
      </c>
      <c r="O724">
        <v>1</v>
      </c>
      <c r="P724">
        <v>2157.3980569999999</v>
      </c>
      <c r="Q724">
        <v>2000</v>
      </c>
      <c r="R724">
        <v>2550</v>
      </c>
      <c r="S724">
        <v>3000</v>
      </c>
      <c r="T724">
        <v>1.5000979999999999</v>
      </c>
      <c r="U724">
        <v>1.44</v>
      </c>
      <c r="V724">
        <v>1.6772400000000001</v>
      </c>
      <c r="W724">
        <v>1.88</v>
      </c>
    </row>
    <row r="725" spans="1:23">
      <c r="A725">
        <v>0</v>
      </c>
      <c r="B725">
        <v>1500</v>
      </c>
      <c r="C725" t="s">
        <v>23</v>
      </c>
      <c r="D725" t="s">
        <v>180</v>
      </c>
      <c r="E725">
        <v>0</v>
      </c>
      <c r="F725" t="s">
        <v>72</v>
      </c>
      <c r="G725" t="s">
        <v>26</v>
      </c>
      <c r="H725">
        <v>11</v>
      </c>
      <c r="I725">
        <v>659916.17870000005</v>
      </c>
      <c r="J725">
        <v>87</v>
      </c>
      <c r="K725" t="s">
        <v>73</v>
      </c>
      <c r="L725">
        <v>2.6352639999999998</v>
      </c>
      <c r="M725">
        <v>1</v>
      </c>
      <c r="N725">
        <v>1.85</v>
      </c>
      <c r="O725">
        <v>1</v>
      </c>
      <c r="P725">
        <v>2157.3980569999999</v>
      </c>
      <c r="Q725">
        <v>2000</v>
      </c>
      <c r="R725">
        <v>2550</v>
      </c>
      <c r="S725">
        <v>3000</v>
      </c>
      <c r="T725">
        <v>1.5000979999999999</v>
      </c>
      <c r="U725">
        <v>1.44</v>
      </c>
      <c r="V725">
        <v>1.6772400000000001</v>
      </c>
      <c r="W725">
        <v>1.88</v>
      </c>
    </row>
    <row r="726" spans="1:23">
      <c r="A726">
        <v>0</v>
      </c>
      <c r="B726">
        <v>1500</v>
      </c>
      <c r="C726" t="s">
        <v>23</v>
      </c>
      <c r="D726" t="s">
        <v>180</v>
      </c>
      <c r="E726">
        <v>0</v>
      </c>
      <c r="F726" t="s">
        <v>74</v>
      </c>
      <c r="G726" t="s">
        <v>26</v>
      </c>
      <c r="H726">
        <v>10</v>
      </c>
      <c r="I726">
        <v>659916.17870000005</v>
      </c>
      <c r="J726">
        <v>80</v>
      </c>
      <c r="K726" t="s">
        <v>75</v>
      </c>
      <c r="L726">
        <v>2.6352639999999998</v>
      </c>
      <c r="M726">
        <v>1</v>
      </c>
      <c r="N726">
        <v>1.85</v>
      </c>
      <c r="O726">
        <v>1</v>
      </c>
      <c r="P726">
        <v>2157.3980569999999</v>
      </c>
      <c r="Q726">
        <v>2000</v>
      </c>
      <c r="R726">
        <v>2550</v>
      </c>
      <c r="S726">
        <v>3000</v>
      </c>
      <c r="T726">
        <v>1.5000979999999999</v>
      </c>
      <c r="U726">
        <v>1.44</v>
      </c>
      <c r="V726">
        <v>1.6772400000000001</v>
      </c>
      <c r="W726">
        <v>1.88</v>
      </c>
    </row>
    <row r="727" spans="1:23">
      <c r="A727">
        <v>0</v>
      </c>
      <c r="B727">
        <v>1500</v>
      </c>
      <c r="C727" t="s">
        <v>23</v>
      </c>
      <c r="D727" t="s">
        <v>180</v>
      </c>
      <c r="E727">
        <v>0</v>
      </c>
      <c r="F727" t="s">
        <v>76</v>
      </c>
      <c r="G727" t="s">
        <v>26</v>
      </c>
      <c r="H727">
        <v>9</v>
      </c>
      <c r="I727">
        <v>659916.17870000005</v>
      </c>
      <c r="J727">
        <v>73</v>
      </c>
      <c r="K727" t="s">
        <v>77</v>
      </c>
      <c r="L727">
        <v>2.6352639999999998</v>
      </c>
      <c r="M727">
        <v>1</v>
      </c>
      <c r="N727">
        <v>1.85</v>
      </c>
      <c r="O727">
        <v>1</v>
      </c>
      <c r="P727">
        <v>2157.3980569999999</v>
      </c>
      <c r="Q727">
        <v>2000</v>
      </c>
      <c r="R727">
        <v>2550</v>
      </c>
      <c r="S727">
        <v>3000</v>
      </c>
      <c r="T727">
        <v>1.5000979999999999</v>
      </c>
      <c r="U727">
        <v>1.44</v>
      </c>
      <c r="V727">
        <v>1.6772400000000001</v>
      </c>
      <c r="W727">
        <v>1.88</v>
      </c>
    </row>
    <row r="728" spans="1:23">
      <c r="A728">
        <v>0</v>
      </c>
      <c r="B728">
        <v>1500</v>
      </c>
      <c r="C728" t="s">
        <v>23</v>
      </c>
      <c r="D728" t="s">
        <v>180</v>
      </c>
      <c r="E728">
        <v>0</v>
      </c>
      <c r="F728" t="s">
        <v>78</v>
      </c>
      <c r="G728" t="s">
        <v>26</v>
      </c>
      <c r="H728">
        <v>8</v>
      </c>
      <c r="I728">
        <v>659916.17870000005</v>
      </c>
      <c r="J728">
        <v>72</v>
      </c>
      <c r="K728" t="s">
        <v>79</v>
      </c>
      <c r="L728">
        <v>2.6352639999999998</v>
      </c>
      <c r="M728">
        <v>1</v>
      </c>
      <c r="N728">
        <v>1.85</v>
      </c>
      <c r="O728">
        <v>1</v>
      </c>
      <c r="P728">
        <v>2157.3980569999999</v>
      </c>
      <c r="Q728">
        <v>2000</v>
      </c>
      <c r="R728">
        <v>2550</v>
      </c>
      <c r="S728">
        <v>3000</v>
      </c>
      <c r="T728">
        <v>1.5000979999999999</v>
      </c>
      <c r="U728">
        <v>1.44</v>
      </c>
      <c r="V728">
        <v>1.6772400000000001</v>
      </c>
      <c r="W728">
        <v>1.88</v>
      </c>
    </row>
    <row r="729" spans="1:23">
      <c r="A729">
        <v>0</v>
      </c>
      <c r="B729">
        <v>1500</v>
      </c>
      <c r="C729" t="s">
        <v>23</v>
      </c>
      <c r="D729" t="s">
        <v>180</v>
      </c>
      <c r="E729">
        <v>0</v>
      </c>
      <c r="F729" t="s">
        <v>80</v>
      </c>
      <c r="G729" t="s">
        <v>26</v>
      </c>
      <c r="H729">
        <v>13</v>
      </c>
      <c r="I729">
        <v>659916.17870000005</v>
      </c>
      <c r="J729">
        <v>101</v>
      </c>
      <c r="K729" t="s">
        <v>81</v>
      </c>
      <c r="L729">
        <v>2.6352639999999998</v>
      </c>
      <c r="M729">
        <v>1</v>
      </c>
      <c r="N729">
        <v>1.85</v>
      </c>
      <c r="O729">
        <v>1</v>
      </c>
      <c r="P729">
        <v>2157.3980569999999</v>
      </c>
      <c r="Q729">
        <v>2000</v>
      </c>
      <c r="R729">
        <v>2550</v>
      </c>
      <c r="S729">
        <v>3000</v>
      </c>
      <c r="T729">
        <v>1.5000979999999999</v>
      </c>
      <c r="U729">
        <v>1.44</v>
      </c>
      <c r="V729">
        <v>1.6772400000000001</v>
      </c>
      <c r="W729">
        <v>1.88</v>
      </c>
    </row>
    <row r="730" spans="1:23">
      <c r="A730">
        <v>0</v>
      </c>
      <c r="B730">
        <v>1500</v>
      </c>
      <c r="C730" t="s">
        <v>23</v>
      </c>
      <c r="D730" t="s">
        <v>180</v>
      </c>
      <c r="E730">
        <v>0</v>
      </c>
      <c r="F730" t="s">
        <v>82</v>
      </c>
      <c r="G730" t="s">
        <v>26</v>
      </c>
      <c r="H730">
        <v>12</v>
      </c>
      <c r="I730">
        <v>659916.17870000005</v>
      </c>
      <c r="J730">
        <v>94</v>
      </c>
      <c r="K730" t="s">
        <v>83</v>
      </c>
      <c r="L730">
        <v>2.6352639999999998</v>
      </c>
      <c r="M730">
        <v>1</v>
      </c>
      <c r="N730">
        <v>1.85</v>
      </c>
      <c r="O730">
        <v>1</v>
      </c>
      <c r="P730">
        <v>2157.3980569999999</v>
      </c>
      <c r="Q730">
        <v>2000</v>
      </c>
      <c r="R730">
        <v>2550</v>
      </c>
      <c r="S730">
        <v>3000</v>
      </c>
      <c r="T730">
        <v>1.5000979999999999</v>
      </c>
      <c r="U730">
        <v>1.44</v>
      </c>
      <c r="V730">
        <v>1.6772400000000001</v>
      </c>
      <c r="W730">
        <v>1.88</v>
      </c>
    </row>
    <row r="731" spans="1:23">
      <c r="A731">
        <v>0</v>
      </c>
      <c r="B731">
        <v>1500</v>
      </c>
      <c r="C731" t="s">
        <v>23</v>
      </c>
      <c r="D731" t="s">
        <v>180</v>
      </c>
      <c r="E731">
        <v>0</v>
      </c>
      <c r="F731" t="s">
        <v>84</v>
      </c>
      <c r="G731" t="s">
        <v>26</v>
      </c>
      <c r="H731">
        <v>11</v>
      </c>
      <c r="I731">
        <v>659916.17870000005</v>
      </c>
      <c r="J731">
        <v>87</v>
      </c>
      <c r="K731" t="s">
        <v>85</v>
      </c>
      <c r="L731">
        <v>2.6352639999999998</v>
      </c>
      <c r="M731">
        <v>1</v>
      </c>
      <c r="N731">
        <v>1.85</v>
      </c>
      <c r="O731">
        <v>1</v>
      </c>
      <c r="P731">
        <v>2157.3980569999999</v>
      </c>
      <c r="Q731">
        <v>2000</v>
      </c>
      <c r="R731">
        <v>2550</v>
      </c>
      <c r="S731">
        <v>3000</v>
      </c>
      <c r="T731">
        <v>1.5000979999999999</v>
      </c>
      <c r="U731">
        <v>1.44</v>
      </c>
      <c r="V731">
        <v>1.6772400000000001</v>
      </c>
      <c r="W731">
        <v>1.88</v>
      </c>
    </row>
    <row r="732" spans="1:23">
      <c r="A732">
        <v>0</v>
      </c>
      <c r="B732">
        <v>1500</v>
      </c>
      <c r="C732" t="s">
        <v>23</v>
      </c>
      <c r="D732" t="s">
        <v>180</v>
      </c>
      <c r="E732">
        <v>0</v>
      </c>
      <c r="F732" t="s">
        <v>86</v>
      </c>
      <c r="G732" t="s">
        <v>26</v>
      </c>
      <c r="H732">
        <v>10</v>
      </c>
      <c r="I732">
        <v>659916.17870000005</v>
      </c>
      <c r="J732">
        <v>80</v>
      </c>
      <c r="K732" t="s">
        <v>87</v>
      </c>
      <c r="L732">
        <v>2.6352639999999998</v>
      </c>
      <c r="M732">
        <v>1</v>
      </c>
      <c r="N732">
        <v>1.85</v>
      </c>
      <c r="O732">
        <v>1</v>
      </c>
      <c r="P732">
        <v>2157.3980569999999</v>
      </c>
      <c r="Q732">
        <v>2000</v>
      </c>
      <c r="R732">
        <v>2550</v>
      </c>
      <c r="S732">
        <v>3000</v>
      </c>
      <c r="T732">
        <v>1.5000979999999999</v>
      </c>
      <c r="U732">
        <v>1.44</v>
      </c>
      <c r="V732">
        <v>1.6772400000000001</v>
      </c>
      <c r="W732">
        <v>1.88</v>
      </c>
    </row>
    <row r="733" spans="1:23">
      <c r="A733">
        <v>0</v>
      </c>
      <c r="B733">
        <v>1500</v>
      </c>
      <c r="C733" t="s">
        <v>23</v>
      </c>
      <c r="D733" t="s">
        <v>180</v>
      </c>
      <c r="E733">
        <v>0</v>
      </c>
      <c r="F733" t="s">
        <v>88</v>
      </c>
      <c r="G733" t="s">
        <v>26</v>
      </c>
      <c r="H733">
        <v>9</v>
      </c>
      <c r="I733">
        <v>659916.17870000005</v>
      </c>
      <c r="J733">
        <v>73</v>
      </c>
      <c r="K733" t="s">
        <v>89</v>
      </c>
      <c r="L733">
        <v>2.6352639999999998</v>
      </c>
      <c r="M733">
        <v>1</v>
      </c>
      <c r="N733">
        <v>1.85</v>
      </c>
      <c r="O733">
        <v>1</v>
      </c>
      <c r="P733">
        <v>2157.3980569999999</v>
      </c>
      <c r="Q733">
        <v>2000</v>
      </c>
      <c r="R733">
        <v>2550</v>
      </c>
      <c r="S733">
        <v>3000</v>
      </c>
      <c r="T733">
        <v>1.5000979999999999</v>
      </c>
      <c r="U733">
        <v>1.44</v>
      </c>
      <c r="V733">
        <v>1.6772400000000001</v>
      </c>
      <c r="W733">
        <v>1.88</v>
      </c>
    </row>
    <row r="734" spans="1:23">
      <c r="A734">
        <v>0</v>
      </c>
      <c r="B734">
        <v>1500</v>
      </c>
      <c r="C734" t="s">
        <v>23</v>
      </c>
      <c r="D734" t="s">
        <v>180</v>
      </c>
      <c r="E734">
        <v>0</v>
      </c>
      <c r="F734" t="s">
        <v>90</v>
      </c>
      <c r="G734" t="s">
        <v>26</v>
      </c>
      <c r="H734">
        <v>8</v>
      </c>
      <c r="I734">
        <v>659916.17870000005</v>
      </c>
      <c r="J734">
        <v>66</v>
      </c>
      <c r="K734" t="s">
        <v>91</v>
      </c>
      <c r="L734">
        <v>2.6352639999999998</v>
      </c>
      <c r="M734">
        <v>1</v>
      </c>
      <c r="N734">
        <v>1.85</v>
      </c>
      <c r="O734">
        <v>1</v>
      </c>
      <c r="P734">
        <v>2157.3980569999999</v>
      </c>
      <c r="Q734">
        <v>2000</v>
      </c>
      <c r="R734">
        <v>2550</v>
      </c>
      <c r="S734">
        <v>3000</v>
      </c>
      <c r="T734">
        <v>1.5000979999999999</v>
      </c>
      <c r="U734">
        <v>1.44</v>
      </c>
      <c r="V734">
        <v>1.6772400000000001</v>
      </c>
      <c r="W734">
        <v>1.88</v>
      </c>
    </row>
    <row r="735" spans="1:23">
      <c r="A735">
        <v>0</v>
      </c>
      <c r="B735">
        <v>1500</v>
      </c>
      <c r="C735" t="s">
        <v>23</v>
      </c>
      <c r="D735" t="s">
        <v>180</v>
      </c>
      <c r="E735">
        <v>0</v>
      </c>
      <c r="F735" t="s">
        <v>92</v>
      </c>
      <c r="G735" t="s">
        <v>26</v>
      </c>
      <c r="H735">
        <v>7</v>
      </c>
      <c r="I735">
        <v>659916.17870000005</v>
      </c>
      <c r="J735">
        <v>64</v>
      </c>
      <c r="K735" t="s">
        <v>93</v>
      </c>
      <c r="L735">
        <v>2.6352639999999998</v>
      </c>
      <c r="M735">
        <v>1</v>
      </c>
      <c r="N735">
        <v>1.85</v>
      </c>
      <c r="O735">
        <v>1</v>
      </c>
      <c r="P735">
        <v>2157.3980569999999</v>
      </c>
      <c r="Q735">
        <v>2000</v>
      </c>
      <c r="R735">
        <v>2550</v>
      </c>
      <c r="S735">
        <v>3000</v>
      </c>
      <c r="T735">
        <v>1.5000979999999999</v>
      </c>
      <c r="U735">
        <v>1.44</v>
      </c>
      <c r="V735">
        <v>1.6772400000000001</v>
      </c>
      <c r="W735">
        <v>1.88</v>
      </c>
    </row>
    <row r="736" spans="1:23">
      <c r="A736">
        <v>0</v>
      </c>
      <c r="B736">
        <v>1500</v>
      </c>
      <c r="C736" t="s">
        <v>23</v>
      </c>
      <c r="D736" t="s">
        <v>180</v>
      </c>
      <c r="E736">
        <v>0</v>
      </c>
      <c r="F736" t="s">
        <v>94</v>
      </c>
      <c r="G736" t="s">
        <v>26</v>
      </c>
      <c r="H736">
        <v>9</v>
      </c>
      <c r="I736">
        <v>659916.17870000005</v>
      </c>
      <c r="J736">
        <v>73</v>
      </c>
      <c r="K736" t="s">
        <v>95</v>
      </c>
      <c r="L736">
        <v>2.6352639999999998</v>
      </c>
      <c r="M736">
        <v>1</v>
      </c>
      <c r="N736">
        <v>1.85</v>
      </c>
      <c r="O736">
        <v>1</v>
      </c>
      <c r="P736">
        <v>2157.3980569999999</v>
      </c>
      <c r="Q736">
        <v>2000</v>
      </c>
      <c r="R736">
        <v>2550</v>
      </c>
      <c r="S736">
        <v>3000</v>
      </c>
      <c r="T736">
        <v>1.5000979999999999</v>
      </c>
      <c r="U736">
        <v>1.44</v>
      </c>
      <c r="V736">
        <v>1.6772400000000001</v>
      </c>
      <c r="W736">
        <v>1.88</v>
      </c>
    </row>
    <row r="737" spans="1:23">
      <c r="A737">
        <v>0</v>
      </c>
      <c r="B737">
        <v>1500</v>
      </c>
      <c r="C737" t="s">
        <v>23</v>
      </c>
      <c r="D737" t="s">
        <v>180</v>
      </c>
      <c r="E737">
        <v>0</v>
      </c>
      <c r="F737" t="s">
        <v>96</v>
      </c>
      <c r="G737" t="s">
        <v>26</v>
      </c>
      <c r="H737">
        <v>8</v>
      </c>
      <c r="I737">
        <v>659916.17870000005</v>
      </c>
      <c r="J737">
        <v>66</v>
      </c>
      <c r="K737" t="s">
        <v>97</v>
      </c>
      <c r="L737">
        <v>2.6352639999999998</v>
      </c>
      <c r="M737">
        <v>1</v>
      </c>
      <c r="N737">
        <v>1.85</v>
      </c>
      <c r="O737">
        <v>1</v>
      </c>
      <c r="P737">
        <v>2157.3980569999999</v>
      </c>
      <c r="Q737">
        <v>2000</v>
      </c>
      <c r="R737">
        <v>2550</v>
      </c>
      <c r="S737">
        <v>3000</v>
      </c>
      <c r="T737">
        <v>1.5000979999999999</v>
      </c>
      <c r="U737">
        <v>1.44</v>
      </c>
      <c r="V737">
        <v>1.6772400000000001</v>
      </c>
      <c r="W737">
        <v>1.88</v>
      </c>
    </row>
    <row r="738" spans="1:23">
      <c r="A738">
        <v>0</v>
      </c>
      <c r="B738">
        <v>1500</v>
      </c>
      <c r="C738" t="s">
        <v>23</v>
      </c>
      <c r="D738" t="s">
        <v>180</v>
      </c>
      <c r="E738">
        <v>0</v>
      </c>
      <c r="F738" t="s">
        <v>98</v>
      </c>
      <c r="G738" t="s">
        <v>26</v>
      </c>
      <c r="H738">
        <v>7</v>
      </c>
      <c r="I738">
        <v>659916.17870000005</v>
      </c>
      <c r="J738">
        <v>59</v>
      </c>
      <c r="K738" t="s">
        <v>99</v>
      </c>
      <c r="L738">
        <v>2.6352639999999998</v>
      </c>
      <c r="M738">
        <v>1</v>
      </c>
      <c r="N738">
        <v>1.85</v>
      </c>
      <c r="O738">
        <v>1</v>
      </c>
      <c r="P738">
        <v>2157.3980569999999</v>
      </c>
      <c r="Q738">
        <v>2000</v>
      </c>
      <c r="R738">
        <v>2550</v>
      </c>
      <c r="S738">
        <v>3000</v>
      </c>
      <c r="T738">
        <v>1.5000979999999999</v>
      </c>
      <c r="U738">
        <v>1.44</v>
      </c>
      <c r="V738">
        <v>1.6772400000000001</v>
      </c>
      <c r="W738">
        <v>1.88</v>
      </c>
    </row>
    <row r="739" spans="1:23">
      <c r="A739">
        <v>0</v>
      </c>
      <c r="B739">
        <v>1500</v>
      </c>
      <c r="C739" t="s">
        <v>23</v>
      </c>
      <c r="D739" t="s">
        <v>180</v>
      </c>
      <c r="E739">
        <v>0</v>
      </c>
      <c r="F739" t="s">
        <v>100</v>
      </c>
      <c r="G739" t="s">
        <v>26</v>
      </c>
      <c r="H739">
        <v>6</v>
      </c>
      <c r="I739">
        <v>659916.17870000005</v>
      </c>
      <c r="J739">
        <v>56</v>
      </c>
      <c r="K739" t="s">
        <v>101</v>
      </c>
      <c r="L739">
        <v>2.6352639999999998</v>
      </c>
      <c r="M739">
        <v>1</v>
      </c>
      <c r="N739">
        <v>1.85</v>
      </c>
      <c r="O739">
        <v>1</v>
      </c>
      <c r="P739">
        <v>2157.3980569999999</v>
      </c>
      <c r="Q739">
        <v>2000</v>
      </c>
      <c r="R739">
        <v>2550</v>
      </c>
      <c r="S739">
        <v>3000</v>
      </c>
      <c r="T739">
        <v>1.5000979999999999</v>
      </c>
      <c r="U739">
        <v>1.44</v>
      </c>
      <c r="V739">
        <v>1.6772400000000001</v>
      </c>
      <c r="W739">
        <v>1.88</v>
      </c>
    </row>
    <row r="740" spans="1:23">
      <c r="A740">
        <v>0</v>
      </c>
      <c r="B740">
        <v>1500</v>
      </c>
      <c r="C740" t="s">
        <v>23</v>
      </c>
      <c r="D740" t="s">
        <v>180</v>
      </c>
      <c r="E740">
        <v>0</v>
      </c>
      <c r="F740" t="s">
        <v>102</v>
      </c>
      <c r="G740" t="s">
        <v>26</v>
      </c>
      <c r="H740">
        <v>8</v>
      </c>
      <c r="I740">
        <v>659916.17870000005</v>
      </c>
      <c r="J740">
        <v>66</v>
      </c>
      <c r="K740" t="s">
        <v>103</v>
      </c>
      <c r="L740">
        <v>2.6352639999999998</v>
      </c>
      <c r="M740">
        <v>1</v>
      </c>
      <c r="N740">
        <v>1.85</v>
      </c>
      <c r="O740">
        <v>1</v>
      </c>
      <c r="P740">
        <v>2157.3980569999999</v>
      </c>
      <c r="Q740">
        <v>2000</v>
      </c>
      <c r="R740">
        <v>2550</v>
      </c>
      <c r="S740">
        <v>3000</v>
      </c>
      <c r="T740">
        <v>1.5000979999999999</v>
      </c>
      <c r="U740">
        <v>1.44</v>
      </c>
      <c r="V740">
        <v>1.6772400000000001</v>
      </c>
      <c r="W740">
        <v>1.88</v>
      </c>
    </row>
    <row r="741" spans="1:23">
      <c r="A741">
        <v>0</v>
      </c>
      <c r="B741">
        <v>1500</v>
      </c>
      <c r="C741" t="s">
        <v>23</v>
      </c>
      <c r="D741" t="s">
        <v>180</v>
      </c>
      <c r="E741">
        <v>0</v>
      </c>
      <c r="F741" t="s">
        <v>104</v>
      </c>
      <c r="G741" t="s">
        <v>26</v>
      </c>
      <c r="H741">
        <v>7</v>
      </c>
      <c r="I741">
        <v>659916.17870000005</v>
      </c>
      <c r="J741">
        <v>59</v>
      </c>
      <c r="K741" t="s">
        <v>105</v>
      </c>
      <c r="L741">
        <v>2.6352639999999998</v>
      </c>
      <c r="M741">
        <v>1</v>
      </c>
      <c r="N741">
        <v>1.85</v>
      </c>
      <c r="O741">
        <v>1</v>
      </c>
      <c r="P741">
        <v>2157.3980569999999</v>
      </c>
      <c r="Q741">
        <v>2000</v>
      </c>
      <c r="R741">
        <v>2550</v>
      </c>
      <c r="S741">
        <v>3000</v>
      </c>
      <c r="T741">
        <v>1.5000979999999999</v>
      </c>
      <c r="U741">
        <v>1.44</v>
      </c>
      <c r="V741">
        <v>1.6772400000000001</v>
      </c>
      <c r="W741">
        <v>1.88</v>
      </c>
    </row>
    <row r="742" spans="1:23">
      <c r="A742">
        <v>0</v>
      </c>
      <c r="B742">
        <v>1500</v>
      </c>
      <c r="C742" t="s">
        <v>23</v>
      </c>
      <c r="D742" t="s">
        <v>180</v>
      </c>
      <c r="E742">
        <v>0</v>
      </c>
      <c r="F742" t="s">
        <v>106</v>
      </c>
      <c r="G742" t="s">
        <v>26</v>
      </c>
      <c r="H742">
        <v>6</v>
      </c>
      <c r="I742">
        <v>659916.17870000005</v>
      </c>
      <c r="J742">
        <v>52</v>
      </c>
      <c r="K742" t="s">
        <v>107</v>
      </c>
      <c r="L742">
        <v>2.6352639999999998</v>
      </c>
      <c r="M742">
        <v>1</v>
      </c>
      <c r="N742">
        <v>1.85</v>
      </c>
      <c r="O742">
        <v>1</v>
      </c>
      <c r="P742">
        <v>2157.3980569999999</v>
      </c>
      <c r="Q742">
        <v>2000</v>
      </c>
      <c r="R742">
        <v>2550</v>
      </c>
      <c r="S742">
        <v>3000</v>
      </c>
      <c r="T742">
        <v>1.5000979999999999</v>
      </c>
      <c r="U742">
        <v>1.44</v>
      </c>
      <c r="V742">
        <v>1.6772400000000001</v>
      </c>
      <c r="W742">
        <v>1.88</v>
      </c>
    </row>
    <row r="743" spans="1:23">
      <c r="A743">
        <v>0</v>
      </c>
      <c r="B743">
        <v>1500</v>
      </c>
      <c r="C743" t="s">
        <v>23</v>
      </c>
      <c r="D743" t="s">
        <v>180</v>
      </c>
      <c r="E743">
        <v>0</v>
      </c>
      <c r="F743" t="s">
        <v>108</v>
      </c>
      <c r="G743" t="s">
        <v>26</v>
      </c>
      <c r="H743">
        <v>5</v>
      </c>
      <c r="I743">
        <v>659916.17870000005</v>
      </c>
      <c r="J743">
        <v>48</v>
      </c>
      <c r="K743" t="s">
        <v>109</v>
      </c>
      <c r="L743">
        <v>2.6352639999999998</v>
      </c>
      <c r="M743">
        <v>1</v>
      </c>
      <c r="N743">
        <v>1.85</v>
      </c>
      <c r="O743">
        <v>1</v>
      </c>
      <c r="P743">
        <v>2157.3980569999999</v>
      </c>
      <c r="Q743">
        <v>2000</v>
      </c>
      <c r="R743">
        <v>2550</v>
      </c>
      <c r="S743">
        <v>3000</v>
      </c>
      <c r="T743">
        <v>1.5000979999999999</v>
      </c>
      <c r="U743">
        <v>1.44</v>
      </c>
      <c r="V743">
        <v>1.6772400000000001</v>
      </c>
      <c r="W743">
        <v>1.88</v>
      </c>
    </row>
    <row r="744" spans="1:23">
      <c r="A744">
        <v>0</v>
      </c>
      <c r="B744">
        <v>1500</v>
      </c>
      <c r="C744" t="s">
        <v>23</v>
      </c>
      <c r="D744" t="s">
        <v>180</v>
      </c>
      <c r="E744">
        <v>0</v>
      </c>
      <c r="F744" t="s">
        <v>110</v>
      </c>
      <c r="G744" t="s">
        <v>26</v>
      </c>
      <c r="H744">
        <v>6</v>
      </c>
      <c r="I744">
        <v>659916.17870000005</v>
      </c>
      <c r="J744">
        <v>52</v>
      </c>
      <c r="K744" t="s">
        <v>111</v>
      </c>
      <c r="L744">
        <v>2.6352639999999998</v>
      </c>
      <c r="M744">
        <v>1</v>
      </c>
      <c r="N744">
        <v>1.85</v>
      </c>
      <c r="O744">
        <v>1</v>
      </c>
      <c r="P744">
        <v>2157.3980569999999</v>
      </c>
      <c r="Q744">
        <v>2000</v>
      </c>
      <c r="R744">
        <v>2550</v>
      </c>
      <c r="S744">
        <v>3000</v>
      </c>
      <c r="T744">
        <v>1.5000979999999999</v>
      </c>
      <c r="U744">
        <v>1.44</v>
      </c>
      <c r="V744">
        <v>1.6772400000000001</v>
      </c>
      <c r="W744">
        <v>1.88</v>
      </c>
    </row>
    <row r="745" spans="1:23">
      <c r="A745">
        <v>0</v>
      </c>
      <c r="B745">
        <v>1500</v>
      </c>
      <c r="C745" t="s">
        <v>23</v>
      </c>
      <c r="D745" t="s">
        <v>180</v>
      </c>
      <c r="E745">
        <v>0</v>
      </c>
      <c r="F745" t="s">
        <v>112</v>
      </c>
      <c r="G745" t="s">
        <v>26</v>
      </c>
      <c r="H745">
        <v>5</v>
      </c>
      <c r="I745">
        <v>659916.17870000005</v>
      </c>
      <c r="J745">
        <v>45</v>
      </c>
      <c r="K745" t="s">
        <v>113</v>
      </c>
      <c r="L745">
        <v>2.6352639999999998</v>
      </c>
      <c r="M745">
        <v>1</v>
      </c>
      <c r="N745">
        <v>1.85</v>
      </c>
      <c r="O745">
        <v>1</v>
      </c>
      <c r="P745">
        <v>2157.3980569999999</v>
      </c>
      <c r="Q745">
        <v>2000</v>
      </c>
      <c r="R745">
        <v>2550</v>
      </c>
      <c r="S745">
        <v>3000</v>
      </c>
      <c r="T745">
        <v>1.5000979999999999</v>
      </c>
      <c r="U745">
        <v>1.44</v>
      </c>
      <c r="V745">
        <v>1.6772400000000001</v>
      </c>
      <c r="W745">
        <v>1.88</v>
      </c>
    </row>
    <row r="746" spans="1:23">
      <c r="A746">
        <v>0</v>
      </c>
      <c r="B746">
        <v>1500</v>
      </c>
      <c r="C746" t="s">
        <v>23</v>
      </c>
      <c r="D746" t="s">
        <v>180</v>
      </c>
      <c r="E746">
        <v>0</v>
      </c>
      <c r="F746" t="s">
        <v>114</v>
      </c>
      <c r="G746" t="s">
        <v>26</v>
      </c>
      <c r="H746">
        <v>4</v>
      </c>
      <c r="I746">
        <v>659916.17870000005</v>
      </c>
      <c r="J746">
        <v>40</v>
      </c>
      <c r="K746" t="s">
        <v>115</v>
      </c>
      <c r="L746">
        <v>2.6352639999999998</v>
      </c>
      <c r="M746">
        <v>1</v>
      </c>
      <c r="N746">
        <v>1.85</v>
      </c>
      <c r="O746">
        <v>1</v>
      </c>
      <c r="P746">
        <v>2157.3980569999999</v>
      </c>
      <c r="Q746">
        <v>2000</v>
      </c>
      <c r="R746">
        <v>2550</v>
      </c>
      <c r="S746">
        <v>3000</v>
      </c>
      <c r="T746">
        <v>1.5000979999999999</v>
      </c>
      <c r="U746">
        <v>1.44</v>
      </c>
      <c r="V746">
        <v>1.6772400000000001</v>
      </c>
      <c r="W746">
        <v>1.88</v>
      </c>
    </row>
    <row r="747" spans="1:23">
      <c r="A747">
        <v>0</v>
      </c>
      <c r="B747">
        <v>1500</v>
      </c>
      <c r="C747" t="s">
        <v>23</v>
      </c>
      <c r="D747" t="s">
        <v>180</v>
      </c>
      <c r="E747">
        <v>0</v>
      </c>
      <c r="F747" t="s">
        <v>116</v>
      </c>
      <c r="G747" t="s">
        <v>26</v>
      </c>
      <c r="H747">
        <v>4</v>
      </c>
      <c r="I747">
        <v>659916.17870000005</v>
      </c>
      <c r="J747">
        <v>38</v>
      </c>
      <c r="K747" t="s">
        <v>117</v>
      </c>
      <c r="L747">
        <v>2.6352639999999998</v>
      </c>
      <c r="M747">
        <v>1</v>
      </c>
      <c r="N747">
        <v>1.85</v>
      </c>
      <c r="O747">
        <v>1</v>
      </c>
      <c r="P747">
        <v>2157.3980569999999</v>
      </c>
      <c r="Q747">
        <v>2000</v>
      </c>
      <c r="R747">
        <v>2550</v>
      </c>
      <c r="S747">
        <v>3000</v>
      </c>
      <c r="T747">
        <v>1.5000979999999999</v>
      </c>
      <c r="U747">
        <v>1.44</v>
      </c>
      <c r="V747">
        <v>1.6772400000000001</v>
      </c>
      <c r="W747">
        <v>1.88</v>
      </c>
    </row>
    <row r="748" spans="1:23">
      <c r="A748">
        <v>0</v>
      </c>
      <c r="B748">
        <v>1500</v>
      </c>
      <c r="C748" t="s">
        <v>23</v>
      </c>
      <c r="D748" t="s">
        <v>180</v>
      </c>
      <c r="E748">
        <v>0</v>
      </c>
      <c r="F748" t="s">
        <v>118</v>
      </c>
      <c r="G748" t="s">
        <v>26</v>
      </c>
      <c r="H748">
        <v>3</v>
      </c>
      <c r="I748">
        <v>659916.17870000005</v>
      </c>
      <c r="J748">
        <v>32</v>
      </c>
      <c r="K748" t="s">
        <v>119</v>
      </c>
      <c r="L748">
        <v>2.6352639999999998</v>
      </c>
      <c r="M748">
        <v>1</v>
      </c>
      <c r="N748">
        <v>1.85</v>
      </c>
      <c r="O748">
        <v>1</v>
      </c>
      <c r="P748">
        <v>2157.3980569999999</v>
      </c>
      <c r="Q748">
        <v>2000</v>
      </c>
      <c r="R748">
        <v>2550</v>
      </c>
      <c r="S748">
        <v>3000</v>
      </c>
      <c r="T748">
        <v>1.5000979999999999</v>
      </c>
      <c r="U748">
        <v>1.44</v>
      </c>
      <c r="V748">
        <v>1.6772400000000001</v>
      </c>
      <c r="W748">
        <v>1.88</v>
      </c>
    </row>
    <row r="749" spans="1:23">
      <c r="A749">
        <v>0</v>
      </c>
      <c r="B749">
        <v>1500</v>
      </c>
      <c r="C749" t="s">
        <v>23</v>
      </c>
      <c r="D749" t="s">
        <v>180</v>
      </c>
      <c r="E749">
        <v>0</v>
      </c>
      <c r="F749" t="s">
        <v>120</v>
      </c>
      <c r="G749" t="s">
        <v>26</v>
      </c>
      <c r="H749">
        <v>3</v>
      </c>
      <c r="I749">
        <v>659916.17870000005</v>
      </c>
      <c r="J749">
        <v>31</v>
      </c>
      <c r="K749" t="s">
        <v>121</v>
      </c>
      <c r="L749">
        <v>2.6352639999999998</v>
      </c>
      <c r="M749">
        <v>1</v>
      </c>
      <c r="N749">
        <v>1.85</v>
      </c>
      <c r="O749">
        <v>1</v>
      </c>
      <c r="P749">
        <v>2157.3980569999999</v>
      </c>
      <c r="Q749">
        <v>2000</v>
      </c>
      <c r="R749">
        <v>2550</v>
      </c>
      <c r="S749">
        <v>3000</v>
      </c>
      <c r="T749">
        <v>1.5000979999999999</v>
      </c>
      <c r="U749">
        <v>1.44</v>
      </c>
      <c r="V749">
        <v>1.6772400000000001</v>
      </c>
      <c r="W749">
        <v>1.88</v>
      </c>
    </row>
    <row r="750" spans="1:23">
      <c r="A750">
        <v>0</v>
      </c>
      <c r="B750">
        <v>1500</v>
      </c>
      <c r="C750" t="s">
        <v>23</v>
      </c>
      <c r="D750" t="s">
        <v>180</v>
      </c>
      <c r="E750">
        <v>0</v>
      </c>
      <c r="F750" t="s">
        <v>122</v>
      </c>
      <c r="G750" t="s">
        <v>26</v>
      </c>
      <c r="H750">
        <v>2</v>
      </c>
      <c r="I750">
        <v>659916.17870000005</v>
      </c>
      <c r="J750">
        <v>24</v>
      </c>
      <c r="K750" t="s">
        <v>123</v>
      </c>
      <c r="L750">
        <v>2.6352639999999998</v>
      </c>
      <c r="M750">
        <v>1</v>
      </c>
      <c r="N750">
        <v>1.85</v>
      </c>
      <c r="O750">
        <v>1</v>
      </c>
      <c r="P750">
        <v>2157.3980569999999</v>
      </c>
      <c r="Q750">
        <v>2000</v>
      </c>
      <c r="R750">
        <v>2550</v>
      </c>
      <c r="S750">
        <v>3000</v>
      </c>
      <c r="T750">
        <v>1.5000979999999999</v>
      </c>
      <c r="U750">
        <v>1.44</v>
      </c>
      <c r="V750">
        <v>1.6772400000000001</v>
      </c>
      <c r="W750">
        <v>1.88</v>
      </c>
    </row>
    <row r="751" spans="1:23">
      <c r="A751">
        <v>0</v>
      </c>
      <c r="B751">
        <v>1500</v>
      </c>
      <c r="C751" t="s">
        <v>23</v>
      </c>
      <c r="D751" t="s">
        <v>180</v>
      </c>
      <c r="E751">
        <v>0</v>
      </c>
      <c r="F751" t="s">
        <v>124</v>
      </c>
      <c r="G751" t="s">
        <v>26</v>
      </c>
      <c r="H751">
        <v>1</v>
      </c>
      <c r="I751">
        <v>659916.17870000005</v>
      </c>
      <c r="J751">
        <v>16</v>
      </c>
      <c r="K751" t="s">
        <v>125</v>
      </c>
      <c r="L751">
        <v>2.6352639999999998</v>
      </c>
      <c r="M751">
        <v>1</v>
      </c>
      <c r="N751">
        <v>1.85</v>
      </c>
      <c r="O751">
        <v>1</v>
      </c>
      <c r="P751">
        <v>2157.3980569999999</v>
      </c>
      <c r="Q751">
        <v>2000</v>
      </c>
      <c r="R751">
        <v>2550</v>
      </c>
      <c r="S751">
        <v>3000</v>
      </c>
      <c r="T751">
        <v>1.5000979999999999</v>
      </c>
      <c r="U751">
        <v>1.44</v>
      </c>
      <c r="V751">
        <v>1.6772400000000001</v>
      </c>
      <c r="W751">
        <v>1.88</v>
      </c>
    </row>
    <row r="752" spans="1:23">
      <c r="A752">
        <v>0</v>
      </c>
      <c r="B752">
        <v>1500</v>
      </c>
      <c r="C752" t="s">
        <v>23</v>
      </c>
      <c r="D752" t="s">
        <v>181</v>
      </c>
      <c r="E752">
        <v>0</v>
      </c>
      <c r="F752" t="s">
        <v>25</v>
      </c>
      <c r="G752" t="s">
        <v>26</v>
      </c>
      <c r="H752">
        <v>19</v>
      </c>
      <c r="I752">
        <v>659916.17870000005</v>
      </c>
      <c r="J752">
        <v>143</v>
      </c>
      <c r="K752" t="s">
        <v>144</v>
      </c>
      <c r="L752">
        <v>2.606976</v>
      </c>
      <c r="M752">
        <v>1</v>
      </c>
      <c r="N752">
        <v>1.85</v>
      </c>
      <c r="O752">
        <v>1</v>
      </c>
      <c r="P752">
        <v>2166.1247370000001</v>
      </c>
      <c r="Q752">
        <v>2000</v>
      </c>
      <c r="R752">
        <v>2550</v>
      </c>
      <c r="S752">
        <v>3000</v>
      </c>
      <c r="T752">
        <v>1.4568080000000001</v>
      </c>
      <c r="U752">
        <v>1.4</v>
      </c>
      <c r="V752">
        <v>1.6149</v>
      </c>
      <c r="W752">
        <v>1.8</v>
      </c>
    </row>
    <row r="753" spans="1:23">
      <c r="A753">
        <v>0</v>
      </c>
      <c r="B753">
        <v>1500</v>
      </c>
      <c r="C753" t="s">
        <v>23</v>
      </c>
      <c r="D753" t="s">
        <v>181</v>
      </c>
      <c r="E753">
        <v>0</v>
      </c>
      <c r="F753" t="s">
        <v>28</v>
      </c>
      <c r="G753" t="s">
        <v>26</v>
      </c>
      <c r="H753">
        <v>18</v>
      </c>
      <c r="I753">
        <v>659916.17870000005</v>
      </c>
      <c r="J753">
        <v>136</v>
      </c>
      <c r="K753" t="s">
        <v>145</v>
      </c>
      <c r="L753">
        <v>2.606976</v>
      </c>
      <c r="M753">
        <v>1</v>
      </c>
      <c r="N753">
        <v>1.85</v>
      </c>
      <c r="O753">
        <v>1</v>
      </c>
      <c r="P753">
        <v>2166.1247370000001</v>
      </c>
      <c r="Q753">
        <v>2000</v>
      </c>
      <c r="R753">
        <v>2550</v>
      </c>
      <c r="S753">
        <v>3000</v>
      </c>
      <c r="T753">
        <v>1.4568080000000001</v>
      </c>
      <c r="U753">
        <v>1.4</v>
      </c>
      <c r="V753">
        <v>1.6149</v>
      </c>
      <c r="W753">
        <v>1.8</v>
      </c>
    </row>
    <row r="754" spans="1:23">
      <c r="A754">
        <v>0</v>
      </c>
      <c r="B754">
        <v>1500</v>
      </c>
      <c r="C754" t="s">
        <v>23</v>
      </c>
      <c r="D754" t="s">
        <v>181</v>
      </c>
      <c r="E754">
        <v>0</v>
      </c>
      <c r="F754" t="s">
        <v>30</v>
      </c>
      <c r="G754" t="s">
        <v>26</v>
      </c>
      <c r="H754">
        <v>17</v>
      </c>
      <c r="I754">
        <v>659916.17870000005</v>
      </c>
      <c r="J754">
        <v>129</v>
      </c>
      <c r="K754" t="s">
        <v>146</v>
      </c>
      <c r="L754">
        <v>2.606976</v>
      </c>
      <c r="M754">
        <v>1</v>
      </c>
      <c r="N754">
        <v>1.85</v>
      </c>
      <c r="O754">
        <v>1</v>
      </c>
      <c r="P754">
        <v>2166.1247370000001</v>
      </c>
      <c r="Q754">
        <v>2000</v>
      </c>
      <c r="R754">
        <v>2550</v>
      </c>
      <c r="S754">
        <v>3000</v>
      </c>
      <c r="T754">
        <v>1.4568080000000001</v>
      </c>
      <c r="U754">
        <v>1.4</v>
      </c>
      <c r="V754">
        <v>1.6149</v>
      </c>
      <c r="W754">
        <v>1.8</v>
      </c>
    </row>
    <row r="755" spans="1:23">
      <c r="A755">
        <v>0</v>
      </c>
      <c r="B755">
        <v>1500</v>
      </c>
      <c r="C755" t="s">
        <v>23</v>
      </c>
      <c r="D755" t="s">
        <v>181</v>
      </c>
      <c r="E755">
        <v>0</v>
      </c>
      <c r="F755" t="s">
        <v>32</v>
      </c>
      <c r="G755" t="s">
        <v>26</v>
      </c>
      <c r="H755">
        <v>16</v>
      </c>
      <c r="I755">
        <v>659916.17870000005</v>
      </c>
      <c r="J755">
        <v>122</v>
      </c>
      <c r="K755" t="s">
        <v>147</v>
      </c>
      <c r="L755">
        <v>2.606976</v>
      </c>
      <c r="M755">
        <v>1</v>
      </c>
      <c r="N755">
        <v>1.85</v>
      </c>
      <c r="O755">
        <v>1</v>
      </c>
      <c r="P755">
        <v>2166.1247370000001</v>
      </c>
      <c r="Q755">
        <v>2000</v>
      </c>
      <c r="R755">
        <v>2550</v>
      </c>
      <c r="S755">
        <v>3000</v>
      </c>
      <c r="T755">
        <v>1.4568080000000001</v>
      </c>
      <c r="U755">
        <v>1.4</v>
      </c>
      <c r="V755">
        <v>1.6149</v>
      </c>
      <c r="W755">
        <v>1.8</v>
      </c>
    </row>
    <row r="756" spans="1:23">
      <c r="A756">
        <v>0</v>
      </c>
      <c r="B756">
        <v>1500</v>
      </c>
      <c r="C756" t="s">
        <v>23</v>
      </c>
      <c r="D756" t="s">
        <v>181</v>
      </c>
      <c r="E756">
        <v>0</v>
      </c>
      <c r="F756" t="s">
        <v>34</v>
      </c>
      <c r="G756" t="s">
        <v>26</v>
      </c>
      <c r="H756">
        <v>15</v>
      </c>
      <c r="I756">
        <v>659916.17870000005</v>
      </c>
      <c r="J756">
        <v>115</v>
      </c>
      <c r="K756" t="s">
        <v>148</v>
      </c>
      <c r="L756">
        <v>2.606976</v>
      </c>
      <c r="M756">
        <v>1</v>
      </c>
      <c r="N756">
        <v>1.85</v>
      </c>
      <c r="O756">
        <v>1</v>
      </c>
      <c r="P756">
        <v>2166.1247370000001</v>
      </c>
      <c r="Q756">
        <v>2000</v>
      </c>
      <c r="R756">
        <v>2550</v>
      </c>
      <c r="S756">
        <v>3000</v>
      </c>
      <c r="T756">
        <v>1.4568080000000001</v>
      </c>
      <c r="U756">
        <v>1.4</v>
      </c>
      <c r="V756">
        <v>1.6149</v>
      </c>
      <c r="W756">
        <v>1.8</v>
      </c>
    </row>
    <row r="757" spans="1:23">
      <c r="A757">
        <v>0</v>
      </c>
      <c r="B757">
        <v>1500</v>
      </c>
      <c r="C757" t="s">
        <v>23</v>
      </c>
      <c r="D757" t="s">
        <v>181</v>
      </c>
      <c r="E757">
        <v>0</v>
      </c>
      <c r="F757" t="s">
        <v>36</v>
      </c>
      <c r="G757" t="s">
        <v>26</v>
      </c>
      <c r="H757">
        <v>14</v>
      </c>
      <c r="I757">
        <v>659916.17870000005</v>
      </c>
      <c r="J757">
        <v>108</v>
      </c>
      <c r="K757" t="s">
        <v>149</v>
      </c>
      <c r="L757">
        <v>2.606976</v>
      </c>
      <c r="M757">
        <v>1</v>
      </c>
      <c r="N757">
        <v>1.85</v>
      </c>
      <c r="O757">
        <v>1</v>
      </c>
      <c r="P757">
        <v>2166.1247370000001</v>
      </c>
      <c r="Q757">
        <v>2000</v>
      </c>
      <c r="R757">
        <v>2550</v>
      </c>
      <c r="S757">
        <v>3000</v>
      </c>
      <c r="T757">
        <v>1.4568080000000001</v>
      </c>
      <c r="U757">
        <v>1.4</v>
      </c>
      <c r="V757">
        <v>1.6149</v>
      </c>
      <c r="W757">
        <v>1.8</v>
      </c>
    </row>
    <row r="758" spans="1:23">
      <c r="A758">
        <v>0</v>
      </c>
      <c r="B758">
        <v>1500</v>
      </c>
      <c r="C758" t="s">
        <v>23</v>
      </c>
      <c r="D758" t="s">
        <v>181</v>
      </c>
      <c r="E758">
        <v>0</v>
      </c>
      <c r="F758" t="s">
        <v>38</v>
      </c>
      <c r="G758" t="s">
        <v>26</v>
      </c>
      <c r="H758">
        <v>13</v>
      </c>
      <c r="I758">
        <v>659916.17870000005</v>
      </c>
      <c r="J758">
        <v>101</v>
      </c>
      <c r="K758" t="s">
        <v>150</v>
      </c>
      <c r="L758">
        <v>2.606976</v>
      </c>
      <c r="M758">
        <v>1</v>
      </c>
      <c r="N758">
        <v>1.85</v>
      </c>
      <c r="O758">
        <v>1</v>
      </c>
      <c r="P758">
        <v>2166.1247370000001</v>
      </c>
      <c r="Q758">
        <v>2000</v>
      </c>
      <c r="R758">
        <v>2550</v>
      </c>
      <c r="S758">
        <v>3000</v>
      </c>
      <c r="T758">
        <v>1.4568080000000001</v>
      </c>
      <c r="U758">
        <v>1.4</v>
      </c>
      <c r="V758">
        <v>1.6149</v>
      </c>
      <c r="W758">
        <v>1.8</v>
      </c>
    </row>
    <row r="759" spans="1:23">
      <c r="A759">
        <v>0</v>
      </c>
      <c r="B759">
        <v>1500</v>
      </c>
      <c r="C759" t="s">
        <v>23</v>
      </c>
      <c r="D759" t="s">
        <v>181</v>
      </c>
      <c r="E759">
        <v>0</v>
      </c>
      <c r="F759" t="s">
        <v>40</v>
      </c>
      <c r="G759" t="s">
        <v>26</v>
      </c>
      <c r="H759">
        <v>12</v>
      </c>
      <c r="I759">
        <v>659916.17870000005</v>
      </c>
      <c r="J759">
        <v>94</v>
      </c>
      <c r="K759" t="s">
        <v>41</v>
      </c>
      <c r="L759">
        <v>2.606976</v>
      </c>
      <c r="M759">
        <v>1</v>
      </c>
      <c r="N759">
        <v>1.85</v>
      </c>
      <c r="O759">
        <v>1</v>
      </c>
      <c r="P759">
        <v>2166.1247370000001</v>
      </c>
      <c r="Q759">
        <v>2000</v>
      </c>
      <c r="R759">
        <v>2550</v>
      </c>
      <c r="S759">
        <v>3000</v>
      </c>
      <c r="T759">
        <v>1.4568080000000001</v>
      </c>
      <c r="U759">
        <v>1.4</v>
      </c>
      <c r="V759">
        <v>1.6149</v>
      </c>
      <c r="W759">
        <v>1.8</v>
      </c>
    </row>
    <row r="760" spans="1:23">
      <c r="A760">
        <v>0</v>
      </c>
      <c r="B760">
        <v>1500</v>
      </c>
      <c r="C760" t="s">
        <v>23</v>
      </c>
      <c r="D760" t="s">
        <v>181</v>
      </c>
      <c r="E760">
        <v>0</v>
      </c>
      <c r="F760" t="s">
        <v>42</v>
      </c>
      <c r="G760" t="s">
        <v>26</v>
      </c>
      <c r="H760">
        <v>11</v>
      </c>
      <c r="I760">
        <v>659916.17870000005</v>
      </c>
      <c r="J760">
        <v>87</v>
      </c>
      <c r="K760" t="s">
        <v>43</v>
      </c>
      <c r="L760">
        <v>2.606976</v>
      </c>
      <c r="M760">
        <v>1</v>
      </c>
      <c r="N760">
        <v>1.85</v>
      </c>
      <c r="O760">
        <v>1</v>
      </c>
      <c r="P760">
        <v>2166.1247370000001</v>
      </c>
      <c r="Q760">
        <v>2000</v>
      </c>
      <c r="R760">
        <v>2550</v>
      </c>
      <c r="S760">
        <v>3000</v>
      </c>
      <c r="T760">
        <v>1.4568080000000001</v>
      </c>
      <c r="U760">
        <v>1.4</v>
      </c>
      <c r="V760">
        <v>1.6149</v>
      </c>
      <c r="W760">
        <v>1.8</v>
      </c>
    </row>
    <row r="761" spans="1:23">
      <c r="A761">
        <v>0</v>
      </c>
      <c r="B761">
        <v>1500</v>
      </c>
      <c r="C761" t="s">
        <v>23</v>
      </c>
      <c r="D761" t="s">
        <v>181</v>
      </c>
      <c r="E761">
        <v>0</v>
      </c>
      <c r="F761" t="s">
        <v>44</v>
      </c>
      <c r="G761" t="s">
        <v>26</v>
      </c>
      <c r="H761">
        <v>10</v>
      </c>
      <c r="I761">
        <v>659916.17870000005</v>
      </c>
      <c r="J761">
        <v>88</v>
      </c>
      <c r="K761" t="s">
        <v>182</v>
      </c>
      <c r="L761">
        <v>2.606976</v>
      </c>
      <c r="M761">
        <v>1</v>
      </c>
      <c r="N761">
        <v>1.85</v>
      </c>
      <c r="O761">
        <v>1</v>
      </c>
      <c r="P761">
        <v>2166.1247370000001</v>
      </c>
      <c r="Q761">
        <v>2000</v>
      </c>
      <c r="R761">
        <v>2550</v>
      </c>
      <c r="S761">
        <v>3000</v>
      </c>
      <c r="T761">
        <v>1.4568080000000001</v>
      </c>
      <c r="U761">
        <v>1.4</v>
      </c>
      <c r="V761">
        <v>1.6149</v>
      </c>
      <c r="W761">
        <v>1.8</v>
      </c>
    </row>
    <row r="762" spans="1:23">
      <c r="A762">
        <v>0</v>
      </c>
      <c r="B762">
        <v>1500</v>
      </c>
      <c r="C762" t="s">
        <v>23</v>
      </c>
      <c r="D762" t="s">
        <v>181</v>
      </c>
      <c r="E762">
        <v>0</v>
      </c>
      <c r="F762" t="s">
        <v>46</v>
      </c>
      <c r="G762" t="s">
        <v>26</v>
      </c>
      <c r="H762">
        <v>17</v>
      </c>
      <c r="I762">
        <v>659916.17870000005</v>
      </c>
      <c r="J762">
        <v>129</v>
      </c>
      <c r="K762" t="s">
        <v>151</v>
      </c>
      <c r="L762">
        <v>2.606976</v>
      </c>
      <c r="M762">
        <v>1</v>
      </c>
      <c r="N762">
        <v>1.85</v>
      </c>
      <c r="O762">
        <v>1</v>
      </c>
      <c r="P762">
        <v>2166.1247370000001</v>
      </c>
      <c r="Q762">
        <v>2000</v>
      </c>
      <c r="R762">
        <v>2550</v>
      </c>
      <c r="S762">
        <v>3000</v>
      </c>
      <c r="T762">
        <v>1.4568080000000001</v>
      </c>
      <c r="U762">
        <v>1.4</v>
      </c>
      <c r="V762">
        <v>1.6149</v>
      </c>
      <c r="W762">
        <v>1.8</v>
      </c>
    </row>
    <row r="763" spans="1:23">
      <c r="A763">
        <v>0</v>
      </c>
      <c r="B763">
        <v>1500</v>
      </c>
      <c r="C763" t="s">
        <v>23</v>
      </c>
      <c r="D763" t="s">
        <v>181</v>
      </c>
      <c r="E763">
        <v>0</v>
      </c>
      <c r="F763" t="s">
        <v>48</v>
      </c>
      <c r="G763" t="s">
        <v>26</v>
      </c>
      <c r="H763">
        <v>16</v>
      </c>
      <c r="I763">
        <v>659916.17870000005</v>
      </c>
      <c r="J763">
        <v>122</v>
      </c>
      <c r="K763" t="s">
        <v>152</v>
      </c>
      <c r="L763">
        <v>2.606976</v>
      </c>
      <c r="M763">
        <v>1</v>
      </c>
      <c r="N763">
        <v>1.85</v>
      </c>
      <c r="O763">
        <v>1</v>
      </c>
      <c r="P763">
        <v>2166.1247370000001</v>
      </c>
      <c r="Q763">
        <v>2000</v>
      </c>
      <c r="R763">
        <v>2550</v>
      </c>
      <c r="S763">
        <v>3000</v>
      </c>
      <c r="T763">
        <v>1.4568080000000001</v>
      </c>
      <c r="U763">
        <v>1.4</v>
      </c>
      <c r="V763">
        <v>1.6149</v>
      </c>
      <c r="W763">
        <v>1.8</v>
      </c>
    </row>
    <row r="764" spans="1:23">
      <c r="A764">
        <v>0</v>
      </c>
      <c r="B764">
        <v>1500</v>
      </c>
      <c r="C764" t="s">
        <v>23</v>
      </c>
      <c r="D764" t="s">
        <v>181</v>
      </c>
      <c r="E764">
        <v>0</v>
      </c>
      <c r="F764" t="s">
        <v>50</v>
      </c>
      <c r="G764" t="s">
        <v>26</v>
      </c>
      <c r="H764">
        <v>15</v>
      </c>
      <c r="I764">
        <v>659916.17870000005</v>
      </c>
      <c r="J764">
        <v>115</v>
      </c>
      <c r="K764" t="s">
        <v>153</v>
      </c>
      <c r="L764">
        <v>2.606976</v>
      </c>
      <c r="M764">
        <v>1</v>
      </c>
      <c r="N764">
        <v>1.85</v>
      </c>
      <c r="O764">
        <v>1</v>
      </c>
      <c r="P764">
        <v>2166.1247370000001</v>
      </c>
      <c r="Q764">
        <v>2000</v>
      </c>
      <c r="R764">
        <v>2550</v>
      </c>
      <c r="S764">
        <v>3000</v>
      </c>
      <c r="T764">
        <v>1.4568080000000001</v>
      </c>
      <c r="U764">
        <v>1.4</v>
      </c>
      <c r="V764">
        <v>1.6149</v>
      </c>
      <c r="W764">
        <v>1.8</v>
      </c>
    </row>
    <row r="765" spans="1:23">
      <c r="A765">
        <v>0</v>
      </c>
      <c r="B765">
        <v>1500</v>
      </c>
      <c r="C765" t="s">
        <v>23</v>
      </c>
      <c r="D765" t="s">
        <v>181</v>
      </c>
      <c r="E765">
        <v>0</v>
      </c>
      <c r="F765" t="s">
        <v>52</v>
      </c>
      <c r="G765" t="s">
        <v>26</v>
      </c>
      <c r="H765">
        <v>14</v>
      </c>
      <c r="I765">
        <v>659916.17870000005</v>
      </c>
      <c r="J765">
        <v>108</v>
      </c>
      <c r="K765" t="s">
        <v>154</v>
      </c>
      <c r="L765">
        <v>2.606976</v>
      </c>
      <c r="M765">
        <v>1</v>
      </c>
      <c r="N765">
        <v>1.85</v>
      </c>
      <c r="O765">
        <v>1</v>
      </c>
      <c r="P765">
        <v>2166.1247370000001</v>
      </c>
      <c r="Q765">
        <v>2000</v>
      </c>
      <c r="R765">
        <v>2550</v>
      </c>
      <c r="S765">
        <v>3000</v>
      </c>
      <c r="T765">
        <v>1.4568080000000001</v>
      </c>
      <c r="U765">
        <v>1.4</v>
      </c>
      <c r="V765">
        <v>1.6149</v>
      </c>
      <c r="W765">
        <v>1.8</v>
      </c>
    </row>
    <row r="766" spans="1:23">
      <c r="A766">
        <v>0</v>
      </c>
      <c r="B766">
        <v>1500</v>
      </c>
      <c r="C766" t="s">
        <v>23</v>
      </c>
      <c r="D766" t="s">
        <v>181</v>
      </c>
      <c r="E766">
        <v>0</v>
      </c>
      <c r="F766" t="s">
        <v>54</v>
      </c>
      <c r="G766" t="s">
        <v>26</v>
      </c>
      <c r="H766">
        <v>13</v>
      </c>
      <c r="I766">
        <v>659916.17870000005</v>
      </c>
      <c r="J766">
        <v>101</v>
      </c>
      <c r="K766" t="s">
        <v>155</v>
      </c>
      <c r="L766">
        <v>2.606976</v>
      </c>
      <c r="M766">
        <v>1</v>
      </c>
      <c r="N766">
        <v>1.85</v>
      </c>
      <c r="O766">
        <v>1</v>
      </c>
      <c r="P766">
        <v>2166.1247370000001</v>
      </c>
      <c r="Q766">
        <v>2000</v>
      </c>
      <c r="R766">
        <v>2550</v>
      </c>
      <c r="S766">
        <v>3000</v>
      </c>
      <c r="T766">
        <v>1.4568080000000001</v>
      </c>
      <c r="U766">
        <v>1.4</v>
      </c>
      <c r="V766">
        <v>1.6149</v>
      </c>
      <c r="W766">
        <v>1.8</v>
      </c>
    </row>
    <row r="767" spans="1:23">
      <c r="A767">
        <v>0</v>
      </c>
      <c r="B767">
        <v>1500</v>
      </c>
      <c r="C767" t="s">
        <v>23</v>
      </c>
      <c r="D767" t="s">
        <v>181</v>
      </c>
      <c r="E767">
        <v>0</v>
      </c>
      <c r="F767" t="s">
        <v>56</v>
      </c>
      <c r="G767" t="s">
        <v>26</v>
      </c>
      <c r="H767">
        <v>12</v>
      </c>
      <c r="I767">
        <v>659916.17870000005</v>
      </c>
      <c r="J767">
        <v>94</v>
      </c>
      <c r="K767" t="s">
        <v>156</v>
      </c>
      <c r="L767">
        <v>2.606976</v>
      </c>
      <c r="M767">
        <v>1</v>
      </c>
      <c r="N767">
        <v>1.85</v>
      </c>
      <c r="O767">
        <v>1</v>
      </c>
      <c r="P767">
        <v>2166.1247370000001</v>
      </c>
      <c r="Q767">
        <v>2000</v>
      </c>
      <c r="R767">
        <v>2550</v>
      </c>
      <c r="S767">
        <v>3000</v>
      </c>
      <c r="T767">
        <v>1.4568080000000001</v>
      </c>
      <c r="U767">
        <v>1.4</v>
      </c>
      <c r="V767">
        <v>1.6149</v>
      </c>
      <c r="W767">
        <v>1.8</v>
      </c>
    </row>
    <row r="768" spans="1:23">
      <c r="A768">
        <v>0</v>
      </c>
      <c r="B768">
        <v>1500</v>
      </c>
      <c r="C768" t="s">
        <v>23</v>
      </c>
      <c r="D768" t="s">
        <v>181</v>
      </c>
      <c r="E768">
        <v>0</v>
      </c>
      <c r="F768" t="s">
        <v>58</v>
      </c>
      <c r="G768" t="s">
        <v>26</v>
      </c>
      <c r="H768">
        <v>11</v>
      </c>
      <c r="I768">
        <v>659916.17870000005</v>
      </c>
      <c r="J768">
        <v>87</v>
      </c>
      <c r="K768" t="s">
        <v>59</v>
      </c>
      <c r="L768">
        <v>2.606976</v>
      </c>
      <c r="M768">
        <v>1</v>
      </c>
      <c r="N768">
        <v>1.85</v>
      </c>
      <c r="O768">
        <v>1</v>
      </c>
      <c r="P768">
        <v>2166.1247370000001</v>
      </c>
      <c r="Q768">
        <v>2000</v>
      </c>
      <c r="R768">
        <v>2550</v>
      </c>
      <c r="S768">
        <v>3000</v>
      </c>
      <c r="T768">
        <v>1.4568080000000001</v>
      </c>
      <c r="U768">
        <v>1.4</v>
      </c>
      <c r="V768">
        <v>1.6149</v>
      </c>
      <c r="W768">
        <v>1.8</v>
      </c>
    </row>
    <row r="769" spans="1:23">
      <c r="A769">
        <v>0</v>
      </c>
      <c r="B769">
        <v>1500</v>
      </c>
      <c r="C769" t="s">
        <v>23</v>
      </c>
      <c r="D769" t="s">
        <v>181</v>
      </c>
      <c r="E769">
        <v>0</v>
      </c>
      <c r="F769" t="s">
        <v>60</v>
      </c>
      <c r="G769" t="s">
        <v>26</v>
      </c>
      <c r="H769">
        <v>10</v>
      </c>
      <c r="I769">
        <v>659916.17870000005</v>
      </c>
      <c r="J769">
        <v>80</v>
      </c>
      <c r="K769" t="s">
        <v>61</v>
      </c>
      <c r="L769">
        <v>2.606976</v>
      </c>
      <c r="M769">
        <v>1</v>
      </c>
      <c r="N769">
        <v>1.85</v>
      </c>
      <c r="O769">
        <v>1</v>
      </c>
      <c r="P769">
        <v>2166.1247370000001</v>
      </c>
      <c r="Q769">
        <v>2000</v>
      </c>
      <c r="R769">
        <v>2550</v>
      </c>
      <c r="S769">
        <v>3000</v>
      </c>
      <c r="T769">
        <v>1.4568080000000001</v>
      </c>
      <c r="U769">
        <v>1.4</v>
      </c>
      <c r="V769">
        <v>1.6149</v>
      </c>
      <c r="W769">
        <v>1.8</v>
      </c>
    </row>
    <row r="770" spans="1:23">
      <c r="A770">
        <v>0</v>
      </c>
      <c r="B770">
        <v>1500</v>
      </c>
      <c r="C770" t="s">
        <v>23</v>
      </c>
      <c r="D770" t="s">
        <v>181</v>
      </c>
      <c r="E770">
        <v>0</v>
      </c>
      <c r="F770" t="s">
        <v>62</v>
      </c>
      <c r="G770" t="s">
        <v>26</v>
      </c>
      <c r="H770">
        <v>9</v>
      </c>
      <c r="I770">
        <v>659916.17870000005</v>
      </c>
      <c r="J770">
        <v>80</v>
      </c>
      <c r="K770" t="s">
        <v>63</v>
      </c>
      <c r="L770">
        <v>2.606976</v>
      </c>
      <c r="M770">
        <v>1</v>
      </c>
      <c r="N770">
        <v>1.85</v>
      </c>
      <c r="O770">
        <v>1</v>
      </c>
      <c r="P770">
        <v>2166.1247370000001</v>
      </c>
      <c r="Q770">
        <v>2000</v>
      </c>
      <c r="R770">
        <v>2550</v>
      </c>
      <c r="S770">
        <v>3000</v>
      </c>
      <c r="T770">
        <v>1.4568080000000001</v>
      </c>
      <c r="U770">
        <v>1.4</v>
      </c>
      <c r="V770">
        <v>1.6149</v>
      </c>
      <c r="W770">
        <v>1.8</v>
      </c>
    </row>
    <row r="771" spans="1:23">
      <c r="A771">
        <v>0</v>
      </c>
      <c r="B771">
        <v>1500</v>
      </c>
      <c r="C771" t="s">
        <v>23</v>
      </c>
      <c r="D771" t="s">
        <v>181</v>
      </c>
      <c r="E771">
        <v>0</v>
      </c>
      <c r="F771" t="s">
        <v>64</v>
      </c>
      <c r="G771" t="s">
        <v>26</v>
      </c>
      <c r="H771">
        <v>15</v>
      </c>
      <c r="I771">
        <v>659916.17870000005</v>
      </c>
      <c r="J771">
        <v>115</v>
      </c>
      <c r="K771" t="s">
        <v>157</v>
      </c>
      <c r="L771">
        <v>2.606976</v>
      </c>
      <c r="M771">
        <v>1</v>
      </c>
      <c r="N771">
        <v>1.85</v>
      </c>
      <c r="O771">
        <v>1</v>
      </c>
      <c r="P771">
        <v>2166.1247370000001</v>
      </c>
      <c r="Q771">
        <v>2000</v>
      </c>
      <c r="R771">
        <v>2550</v>
      </c>
      <c r="S771">
        <v>3000</v>
      </c>
      <c r="T771">
        <v>1.4568080000000001</v>
      </c>
      <c r="U771">
        <v>1.4</v>
      </c>
      <c r="V771">
        <v>1.6149</v>
      </c>
      <c r="W771">
        <v>1.8</v>
      </c>
    </row>
    <row r="772" spans="1:23">
      <c r="A772">
        <v>0</v>
      </c>
      <c r="B772">
        <v>1500</v>
      </c>
      <c r="C772" t="s">
        <v>23</v>
      </c>
      <c r="D772" t="s">
        <v>181</v>
      </c>
      <c r="E772">
        <v>0</v>
      </c>
      <c r="F772" t="s">
        <v>66</v>
      </c>
      <c r="G772" t="s">
        <v>26</v>
      </c>
      <c r="H772">
        <v>14</v>
      </c>
      <c r="I772">
        <v>659916.17870000005</v>
      </c>
      <c r="J772">
        <v>108</v>
      </c>
      <c r="K772" t="s">
        <v>158</v>
      </c>
      <c r="L772">
        <v>2.606976</v>
      </c>
      <c r="M772">
        <v>1</v>
      </c>
      <c r="N772">
        <v>1.85</v>
      </c>
      <c r="O772">
        <v>1</v>
      </c>
      <c r="P772">
        <v>2166.1247370000001</v>
      </c>
      <c r="Q772">
        <v>2000</v>
      </c>
      <c r="R772">
        <v>2550</v>
      </c>
      <c r="S772">
        <v>3000</v>
      </c>
      <c r="T772">
        <v>1.4568080000000001</v>
      </c>
      <c r="U772">
        <v>1.4</v>
      </c>
      <c r="V772">
        <v>1.6149</v>
      </c>
      <c r="W772">
        <v>1.8</v>
      </c>
    </row>
    <row r="773" spans="1:23">
      <c r="A773">
        <v>0</v>
      </c>
      <c r="B773">
        <v>1500</v>
      </c>
      <c r="C773" t="s">
        <v>23</v>
      </c>
      <c r="D773" t="s">
        <v>181</v>
      </c>
      <c r="E773">
        <v>0</v>
      </c>
      <c r="F773" t="s">
        <v>68</v>
      </c>
      <c r="G773" t="s">
        <v>26</v>
      </c>
      <c r="H773">
        <v>13</v>
      </c>
      <c r="I773">
        <v>659916.17870000005</v>
      </c>
      <c r="J773">
        <v>101</v>
      </c>
      <c r="K773" t="s">
        <v>159</v>
      </c>
      <c r="L773">
        <v>2.606976</v>
      </c>
      <c r="M773">
        <v>1</v>
      </c>
      <c r="N773">
        <v>1.85</v>
      </c>
      <c r="O773">
        <v>1</v>
      </c>
      <c r="P773">
        <v>2166.1247370000001</v>
      </c>
      <c r="Q773">
        <v>2000</v>
      </c>
      <c r="R773">
        <v>2550</v>
      </c>
      <c r="S773">
        <v>3000</v>
      </c>
      <c r="T773">
        <v>1.4568080000000001</v>
      </c>
      <c r="U773">
        <v>1.4</v>
      </c>
      <c r="V773">
        <v>1.6149</v>
      </c>
      <c r="W773">
        <v>1.8</v>
      </c>
    </row>
    <row r="774" spans="1:23">
      <c r="A774">
        <v>0</v>
      </c>
      <c r="B774">
        <v>1500</v>
      </c>
      <c r="C774" t="s">
        <v>23</v>
      </c>
      <c r="D774" t="s">
        <v>181</v>
      </c>
      <c r="E774">
        <v>0</v>
      </c>
      <c r="F774" t="s">
        <v>70</v>
      </c>
      <c r="G774" t="s">
        <v>26</v>
      </c>
      <c r="H774">
        <v>12</v>
      </c>
      <c r="I774">
        <v>659916.17870000005</v>
      </c>
      <c r="J774">
        <v>94</v>
      </c>
      <c r="K774" t="s">
        <v>160</v>
      </c>
      <c r="L774">
        <v>2.606976</v>
      </c>
      <c r="M774">
        <v>1</v>
      </c>
      <c r="N774">
        <v>1.85</v>
      </c>
      <c r="O774">
        <v>1</v>
      </c>
      <c r="P774">
        <v>2166.1247370000001</v>
      </c>
      <c r="Q774">
        <v>2000</v>
      </c>
      <c r="R774">
        <v>2550</v>
      </c>
      <c r="S774">
        <v>3000</v>
      </c>
      <c r="T774">
        <v>1.4568080000000001</v>
      </c>
      <c r="U774">
        <v>1.4</v>
      </c>
      <c r="V774">
        <v>1.6149</v>
      </c>
      <c r="W774">
        <v>1.8</v>
      </c>
    </row>
    <row r="775" spans="1:23">
      <c r="A775">
        <v>0</v>
      </c>
      <c r="B775">
        <v>1500</v>
      </c>
      <c r="C775" t="s">
        <v>23</v>
      </c>
      <c r="D775" t="s">
        <v>181</v>
      </c>
      <c r="E775">
        <v>0</v>
      </c>
      <c r="F775" t="s">
        <v>72</v>
      </c>
      <c r="G775" t="s">
        <v>26</v>
      </c>
      <c r="H775">
        <v>11</v>
      </c>
      <c r="I775">
        <v>659916.17870000005</v>
      </c>
      <c r="J775">
        <v>87</v>
      </c>
      <c r="K775" t="s">
        <v>161</v>
      </c>
      <c r="L775">
        <v>2.606976</v>
      </c>
      <c r="M775">
        <v>1</v>
      </c>
      <c r="N775">
        <v>1.85</v>
      </c>
      <c r="O775">
        <v>1</v>
      </c>
      <c r="P775">
        <v>2166.1247370000001</v>
      </c>
      <c r="Q775">
        <v>2000</v>
      </c>
      <c r="R775">
        <v>2550</v>
      </c>
      <c r="S775">
        <v>3000</v>
      </c>
      <c r="T775">
        <v>1.4568080000000001</v>
      </c>
      <c r="U775">
        <v>1.4</v>
      </c>
      <c r="V775">
        <v>1.6149</v>
      </c>
      <c r="W775">
        <v>1.8</v>
      </c>
    </row>
    <row r="776" spans="1:23">
      <c r="A776">
        <v>0</v>
      </c>
      <c r="B776">
        <v>1500</v>
      </c>
      <c r="C776" t="s">
        <v>23</v>
      </c>
      <c r="D776" t="s">
        <v>181</v>
      </c>
      <c r="E776">
        <v>0</v>
      </c>
      <c r="F776" t="s">
        <v>74</v>
      </c>
      <c r="G776" t="s">
        <v>26</v>
      </c>
      <c r="H776">
        <v>10</v>
      </c>
      <c r="I776">
        <v>659916.17870000005</v>
      </c>
      <c r="J776">
        <v>80</v>
      </c>
      <c r="K776" t="s">
        <v>75</v>
      </c>
      <c r="L776">
        <v>2.606976</v>
      </c>
      <c r="M776">
        <v>1</v>
      </c>
      <c r="N776">
        <v>1.85</v>
      </c>
      <c r="O776">
        <v>1</v>
      </c>
      <c r="P776">
        <v>2166.1247370000001</v>
      </c>
      <c r="Q776">
        <v>2000</v>
      </c>
      <c r="R776">
        <v>2550</v>
      </c>
      <c r="S776">
        <v>3000</v>
      </c>
      <c r="T776">
        <v>1.4568080000000001</v>
      </c>
      <c r="U776">
        <v>1.4</v>
      </c>
      <c r="V776">
        <v>1.6149</v>
      </c>
      <c r="W776">
        <v>1.8</v>
      </c>
    </row>
    <row r="777" spans="1:23">
      <c r="A777">
        <v>0</v>
      </c>
      <c r="B777">
        <v>1500</v>
      </c>
      <c r="C777" t="s">
        <v>23</v>
      </c>
      <c r="D777" t="s">
        <v>181</v>
      </c>
      <c r="E777">
        <v>0</v>
      </c>
      <c r="F777" t="s">
        <v>76</v>
      </c>
      <c r="G777" t="s">
        <v>26</v>
      </c>
      <c r="H777">
        <v>9</v>
      </c>
      <c r="I777">
        <v>659916.17870000005</v>
      </c>
      <c r="J777">
        <v>73</v>
      </c>
      <c r="K777" t="s">
        <v>77</v>
      </c>
      <c r="L777">
        <v>2.606976</v>
      </c>
      <c r="M777">
        <v>1</v>
      </c>
      <c r="N777">
        <v>1.85</v>
      </c>
      <c r="O777">
        <v>1</v>
      </c>
      <c r="P777">
        <v>2166.1247370000001</v>
      </c>
      <c r="Q777">
        <v>2000</v>
      </c>
      <c r="R777">
        <v>2550</v>
      </c>
      <c r="S777">
        <v>3000</v>
      </c>
      <c r="T777">
        <v>1.4568080000000001</v>
      </c>
      <c r="U777">
        <v>1.4</v>
      </c>
      <c r="V777">
        <v>1.6149</v>
      </c>
      <c r="W777">
        <v>1.8</v>
      </c>
    </row>
    <row r="778" spans="1:23">
      <c r="A778">
        <v>0</v>
      </c>
      <c r="B778">
        <v>1500</v>
      </c>
      <c r="C778" t="s">
        <v>23</v>
      </c>
      <c r="D778" t="s">
        <v>181</v>
      </c>
      <c r="E778">
        <v>0</v>
      </c>
      <c r="F778" t="s">
        <v>78</v>
      </c>
      <c r="G778" t="s">
        <v>26</v>
      </c>
      <c r="H778">
        <v>8</v>
      </c>
      <c r="I778">
        <v>659916.17870000005</v>
      </c>
      <c r="J778">
        <v>72</v>
      </c>
      <c r="K778" t="s">
        <v>79</v>
      </c>
      <c r="L778">
        <v>2.606976</v>
      </c>
      <c r="M778">
        <v>1</v>
      </c>
      <c r="N778">
        <v>1.85</v>
      </c>
      <c r="O778">
        <v>1</v>
      </c>
      <c r="P778">
        <v>2166.1247370000001</v>
      </c>
      <c r="Q778">
        <v>2000</v>
      </c>
      <c r="R778">
        <v>2550</v>
      </c>
      <c r="S778">
        <v>3000</v>
      </c>
      <c r="T778">
        <v>1.4568080000000001</v>
      </c>
      <c r="U778">
        <v>1.4</v>
      </c>
      <c r="V778">
        <v>1.6149</v>
      </c>
      <c r="W778">
        <v>1.8</v>
      </c>
    </row>
    <row r="779" spans="1:23">
      <c r="A779">
        <v>0</v>
      </c>
      <c r="B779">
        <v>1500</v>
      </c>
      <c r="C779" t="s">
        <v>23</v>
      </c>
      <c r="D779" t="s">
        <v>181</v>
      </c>
      <c r="E779">
        <v>0</v>
      </c>
      <c r="F779" t="s">
        <v>80</v>
      </c>
      <c r="G779" t="s">
        <v>26</v>
      </c>
      <c r="H779">
        <v>13</v>
      </c>
      <c r="I779">
        <v>659916.17870000005</v>
      </c>
      <c r="J779">
        <v>101</v>
      </c>
      <c r="K779" t="s">
        <v>81</v>
      </c>
      <c r="L779">
        <v>2.606976</v>
      </c>
      <c r="M779">
        <v>1</v>
      </c>
      <c r="N779">
        <v>1.85</v>
      </c>
      <c r="O779">
        <v>1</v>
      </c>
      <c r="P779">
        <v>2166.1247370000001</v>
      </c>
      <c r="Q779">
        <v>2000</v>
      </c>
      <c r="R779">
        <v>2550</v>
      </c>
      <c r="S779">
        <v>3000</v>
      </c>
      <c r="T779">
        <v>1.4568080000000001</v>
      </c>
      <c r="U779">
        <v>1.4</v>
      </c>
      <c r="V779">
        <v>1.6149</v>
      </c>
      <c r="W779">
        <v>1.8</v>
      </c>
    </row>
    <row r="780" spans="1:23">
      <c r="A780">
        <v>0</v>
      </c>
      <c r="B780">
        <v>1500</v>
      </c>
      <c r="C780" t="s">
        <v>23</v>
      </c>
      <c r="D780" t="s">
        <v>181</v>
      </c>
      <c r="E780">
        <v>0</v>
      </c>
      <c r="F780" t="s">
        <v>82</v>
      </c>
      <c r="G780" t="s">
        <v>26</v>
      </c>
      <c r="H780">
        <v>12</v>
      </c>
      <c r="I780">
        <v>659916.17870000005</v>
      </c>
      <c r="J780">
        <v>94</v>
      </c>
      <c r="K780" t="s">
        <v>83</v>
      </c>
      <c r="L780">
        <v>2.606976</v>
      </c>
      <c r="M780">
        <v>1</v>
      </c>
      <c r="N780">
        <v>1.85</v>
      </c>
      <c r="O780">
        <v>1</v>
      </c>
      <c r="P780">
        <v>2166.1247370000001</v>
      </c>
      <c r="Q780">
        <v>2000</v>
      </c>
      <c r="R780">
        <v>2550</v>
      </c>
      <c r="S780">
        <v>3000</v>
      </c>
      <c r="T780">
        <v>1.4568080000000001</v>
      </c>
      <c r="U780">
        <v>1.4</v>
      </c>
      <c r="V780">
        <v>1.6149</v>
      </c>
      <c r="W780">
        <v>1.8</v>
      </c>
    </row>
    <row r="781" spans="1:23">
      <c r="A781">
        <v>0</v>
      </c>
      <c r="B781">
        <v>1500</v>
      </c>
      <c r="C781" t="s">
        <v>23</v>
      </c>
      <c r="D781" t="s">
        <v>181</v>
      </c>
      <c r="E781">
        <v>0</v>
      </c>
      <c r="F781" t="s">
        <v>84</v>
      </c>
      <c r="G781" t="s">
        <v>26</v>
      </c>
      <c r="H781">
        <v>11</v>
      </c>
      <c r="I781">
        <v>659916.17870000005</v>
      </c>
      <c r="J781">
        <v>87</v>
      </c>
      <c r="K781" t="s">
        <v>85</v>
      </c>
      <c r="L781">
        <v>2.606976</v>
      </c>
      <c r="M781">
        <v>1</v>
      </c>
      <c r="N781">
        <v>1.85</v>
      </c>
      <c r="O781">
        <v>1</v>
      </c>
      <c r="P781">
        <v>2166.1247370000001</v>
      </c>
      <c r="Q781">
        <v>2000</v>
      </c>
      <c r="R781">
        <v>2550</v>
      </c>
      <c r="S781">
        <v>3000</v>
      </c>
      <c r="T781">
        <v>1.4568080000000001</v>
      </c>
      <c r="U781">
        <v>1.4</v>
      </c>
      <c r="V781">
        <v>1.6149</v>
      </c>
      <c r="W781">
        <v>1.8</v>
      </c>
    </row>
    <row r="782" spans="1:23">
      <c r="A782">
        <v>0</v>
      </c>
      <c r="B782">
        <v>1500</v>
      </c>
      <c r="C782" t="s">
        <v>23</v>
      </c>
      <c r="D782" t="s">
        <v>181</v>
      </c>
      <c r="E782">
        <v>0</v>
      </c>
      <c r="F782" t="s">
        <v>86</v>
      </c>
      <c r="G782" t="s">
        <v>26</v>
      </c>
      <c r="H782">
        <v>10</v>
      </c>
      <c r="I782">
        <v>659916.17870000005</v>
      </c>
      <c r="J782">
        <v>80</v>
      </c>
      <c r="K782" t="s">
        <v>87</v>
      </c>
      <c r="L782">
        <v>2.606976</v>
      </c>
      <c r="M782">
        <v>1</v>
      </c>
      <c r="N782">
        <v>1.85</v>
      </c>
      <c r="O782">
        <v>1</v>
      </c>
      <c r="P782">
        <v>2166.1247370000001</v>
      </c>
      <c r="Q782">
        <v>2000</v>
      </c>
      <c r="R782">
        <v>2550</v>
      </c>
      <c r="S782">
        <v>3000</v>
      </c>
      <c r="T782">
        <v>1.4568080000000001</v>
      </c>
      <c r="U782">
        <v>1.4</v>
      </c>
      <c r="V782">
        <v>1.6149</v>
      </c>
      <c r="W782">
        <v>1.8</v>
      </c>
    </row>
    <row r="783" spans="1:23">
      <c r="A783">
        <v>0</v>
      </c>
      <c r="B783">
        <v>1500</v>
      </c>
      <c r="C783" t="s">
        <v>23</v>
      </c>
      <c r="D783" t="s">
        <v>181</v>
      </c>
      <c r="E783">
        <v>0</v>
      </c>
      <c r="F783" t="s">
        <v>88</v>
      </c>
      <c r="G783" t="s">
        <v>26</v>
      </c>
      <c r="H783">
        <v>9</v>
      </c>
      <c r="I783">
        <v>659916.17870000005</v>
      </c>
      <c r="J783">
        <v>73</v>
      </c>
      <c r="K783" t="s">
        <v>89</v>
      </c>
      <c r="L783">
        <v>2.606976</v>
      </c>
      <c r="M783">
        <v>1</v>
      </c>
      <c r="N783">
        <v>1.85</v>
      </c>
      <c r="O783">
        <v>1</v>
      </c>
      <c r="P783">
        <v>2166.1247370000001</v>
      </c>
      <c r="Q783">
        <v>2000</v>
      </c>
      <c r="R783">
        <v>2550</v>
      </c>
      <c r="S783">
        <v>3000</v>
      </c>
      <c r="T783">
        <v>1.4568080000000001</v>
      </c>
      <c r="U783">
        <v>1.4</v>
      </c>
      <c r="V783">
        <v>1.6149</v>
      </c>
      <c r="W783">
        <v>1.8</v>
      </c>
    </row>
    <row r="784" spans="1:23">
      <c r="A784">
        <v>0</v>
      </c>
      <c r="B784">
        <v>1500</v>
      </c>
      <c r="C784" t="s">
        <v>23</v>
      </c>
      <c r="D784" t="s">
        <v>181</v>
      </c>
      <c r="E784">
        <v>0</v>
      </c>
      <c r="F784" t="s">
        <v>90</v>
      </c>
      <c r="G784" t="s">
        <v>26</v>
      </c>
      <c r="H784">
        <v>8</v>
      </c>
      <c r="I784">
        <v>659916.17870000005</v>
      </c>
      <c r="J784">
        <v>66</v>
      </c>
      <c r="K784" t="s">
        <v>91</v>
      </c>
      <c r="L784">
        <v>2.606976</v>
      </c>
      <c r="M784">
        <v>1</v>
      </c>
      <c r="N784">
        <v>1.85</v>
      </c>
      <c r="O784">
        <v>1</v>
      </c>
      <c r="P784">
        <v>2166.1247370000001</v>
      </c>
      <c r="Q784">
        <v>2000</v>
      </c>
      <c r="R784">
        <v>2550</v>
      </c>
      <c r="S784">
        <v>3000</v>
      </c>
      <c r="T784">
        <v>1.4568080000000001</v>
      </c>
      <c r="U784">
        <v>1.4</v>
      </c>
      <c r="V784">
        <v>1.6149</v>
      </c>
      <c r="W784">
        <v>1.8</v>
      </c>
    </row>
    <row r="785" spans="1:23">
      <c r="A785">
        <v>0</v>
      </c>
      <c r="B785">
        <v>1500</v>
      </c>
      <c r="C785" t="s">
        <v>23</v>
      </c>
      <c r="D785" t="s">
        <v>181</v>
      </c>
      <c r="E785">
        <v>0</v>
      </c>
      <c r="F785" t="s">
        <v>92</v>
      </c>
      <c r="G785" t="s">
        <v>26</v>
      </c>
      <c r="H785">
        <v>7</v>
      </c>
      <c r="I785">
        <v>659916.17870000005</v>
      </c>
      <c r="J785">
        <v>64</v>
      </c>
      <c r="K785" t="s">
        <v>93</v>
      </c>
      <c r="L785">
        <v>2.606976</v>
      </c>
      <c r="M785">
        <v>1</v>
      </c>
      <c r="N785">
        <v>1.85</v>
      </c>
      <c r="O785">
        <v>1</v>
      </c>
      <c r="P785">
        <v>2166.1247370000001</v>
      </c>
      <c r="Q785">
        <v>2000</v>
      </c>
      <c r="R785">
        <v>2550</v>
      </c>
      <c r="S785">
        <v>3000</v>
      </c>
      <c r="T785">
        <v>1.4568080000000001</v>
      </c>
      <c r="U785">
        <v>1.4</v>
      </c>
      <c r="V785">
        <v>1.6149</v>
      </c>
      <c r="W785">
        <v>1.8</v>
      </c>
    </row>
    <row r="786" spans="1:23">
      <c r="A786">
        <v>0</v>
      </c>
      <c r="B786">
        <v>1500</v>
      </c>
      <c r="C786" t="s">
        <v>23</v>
      </c>
      <c r="D786" t="s">
        <v>181</v>
      </c>
      <c r="E786">
        <v>0</v>
      </c>
      <c r="F786" t="s">
        <v>94</v>
      </c>
      <c r="G786" t="s">
        <v>26</v>
      </c>
      <c r="H786">
        <v>9</v>
      </c>
      <c r="I786">
        <v>659916.17870000005</v>
      </c>
      <c r="J786">
        <v>73</v>
      </c>
      <c r="K786" t="s">
        <v>95</v>
      </c>
      <c r="L786">
        <v>2.606976</v>
      </c>
      <c r="M786">
        <v>1</v>
      </c>
      <c r="N786">
        <v>1.85</v>
      </c>
      <c r="O786">
        <v>1</v>
      </c>
      <c r="P786">
        <v>2166.1247370000001</v>
      </c>
      <c r="Q786">
        <v>2000</v>
      </c>
      <c r="R786">
        <v>2550</v>
      </c>
      <c r="S786">
        <v>3000</v>
      </c>
      <c r="T786">
        <v>1.4568080000000001</v>
      </c>
      <c r="U786">
        <v>1.4</v>
      </c>
      <c r="V786">
        <v>1.6149</v>
      </c>
      <c r="W786">
        <v>1.8</v>
      </c>
    </row>
    <row r="787" spans="1:23">
      <c r="A787">
        <v>0</v>
      </c>
      <c r="B787">
        <v>1500</v>
      </c>
      <c r="C787" t="s">
        <v>23</v>
      </c>
      <c r="D787" t="s">
        <v>181</v>
      </c>
      <c r="E787">
        <v>0</v>
      </c>
      <c r="F787" t="s">
        <v>96</v>
      </c>
      <c r="G787" t="s">
        <v>26</v>
      </c>
      <c r="H787">
        <v>8</v>
      </c>
      <c r="I787">
        <v>659916.17870000005</v>
      </c>
      <c r="J787">
        <v>66</v>
      </c>
      <c r="K787" t="s">
        <v>97</v>
      </c>
      <c r="L787">
        <v>2.606976</v>
      </c>
      <c r="M787">
        <v>1</v>
      </c>
      <c r="N787">
        <v>1.85</v>
      </c>
      <c r="O787">
        <v>1</v>
      </c>
      <c r="P787">
        <v>2166.1247370000001</v>
      </c>
      <c r="Q787">
        <v>2000</v>
      </c>
      <c r="R787">
        <v>2550</v>
      </c>
      <c r="S787">
        <v>3000</v>
      </c>
      <c r="T787">
        <v>1.4568080000000001</v>
      </c>
      <c r="U787">
        <v>1.4</v>
      </c>
      <c r="V787">
        <v>1.6149</v>
      </c>
      <c r="W787">
        <v>1.8</v>
      </c>
    </row>
    <row r="788" spans="1:23">
      <c r="A788">
        <v>0</v>
      </c>
      <c r="B788">
        <v>1500</v>
      </c>
      <c r="C788" t="s">
        <v>23</v>
      </c>
      <c r="D788" t="s">
        <v>181</v>
      </c>
      <c r="E788">
        <v>0</v>
      </c>
      <c r="F788" t="s">
        <v>98</v>
      </c>
      <c r="G788" t="s">
        <v>26</v>
      </c>
      <c r="H788">
        <v>7</v>
      </c>
      <c r="I788">
        <v>659916.17870000005</v>
      </c>
      <c r="J788">
        <v>59</v>
      </c>
      <c r="K788" t="s">
        <v>99</v>
      </c>
      <c r="L788">
        <v>2.606976</v>
      </c>
      <c r="M788">
        <v>1</v>
      </c>
      <c r="N788">
        <v>1.85</v>
      </c>
      <c r="O788">
        <v>1</v>
      </c>
      <c r="P788">
        <v>2166.1247370000001</v>
      </c>
      <c r="Q788">
        <v>2000</v>
      </c>
      <c r="R788">
        <v>2550</v>
      </c>
      <c r="S788">
        <v>3000</v>
      </c>
      <c r="T788">
        <v>1.4568080000000001</v>
      </c>
      <c r="U788">
        <v>1.4</v>
      </c>
      <c r="V788">
        <v>1.6149</v>
      </c>
      <c r="W788">
        <v>1.8</v>
      </c>
    </row>
    <row r="789" spans="1:23">
      <c r="A789">
        <v>0</v>
      </c>
      <c r="B789">
        <v>1500</v>
      </c>
      <c r="C789" t="s">
        <v>23</v>
      </c>
      <c r="D789" t="s">
        <v>181</v>
      </c>
      <c r="E789">
        <v>0</v>
      </c>
      <c r="F789" t="s">
        <v>100</v>
      </c>
      <c r="G789" t="s">
        <v>26</v>
      </c>
      <c r="H789">
        <v>6</v>
      </c>
      <c r="I789">
        <v>659916.17870000005</v>
      </c>
      <c r="J789">
        <v>56</v>
      </c>
      <c r="K789" t="s">
        <v>101</v>
      </c>
      <c r="L789">
        <v>2.606976</v>
      </c>
      <c r="M789">
        <v>1</v>
      </c>
      <c r="N789">
        <v>1.85</v>
      </c>
      <c r="O789">
        <v>1</v>
      </c>
      <c r="P789">
        <v>2166.1247370000001</v>
      </c>
      <c r="Q789">
        <v>2000</v>
      </c>
      <c r="R789">
        <v>2550</v>
      </c>
      <c r="S789">
        <v>3000</v>
      </c>
      <c r="T789">
        <v>1.4568080000000001</v>
      </c>
      <c r="U789">
        <v>1.4</v>
      </c>
      <c r="V789">
        <v>1.6149</v>
      </c>
      <c r="W789">
        <v>1.8</v>
      </c>
    </row>
    <row r="790" spans="1:23">
      <c r="A790">
        <v>0</v>
      </c>
      <c r="B790">
        <v>1500</v>
      </c>
      <c r="C790" t="s">
        <v>23</v>
      </c>
      <c r="D790" t="s">
        <v>181</v>
      </c>
      <c r="E790">
        <v>0</v>
      </c>
      <c r="F790" t="s">
        <v>102</v>
      </c>
      <c r="G790" t="s">
        <v>26</v>
      </c>
      <c r="H790">
        <v>8</v>
      </c>
      <c r="I790">
        <v>659916.17870000005</v>
      </c>
      <c r="J790">
        <v>66</v>
      </c>
      <c r="K790" t="s">
        <v>103</v>
      </c>
      <c r="L790">
        <v>2.606976</v>
      </c>
      <c r="M790">
        <v>1</v>
      </c>
      <c r="N790">
        <v>1.85</v>
      </c>
      <c r="O790">
        <v>1</v>
      </c>
      <c r="P790">
        <v>2166.1247370000001</v>
      </c>
      <c r="Q790">
        <v>2000</v>
      </c>
      <c r="R790">
        <v>2550</v>
      </c>
      <c r="S790">
        <v>3000</v>
      </c>
      <c r="T790">
        <v>1.4568080000000001</v>
      </c>
      <c r="U790">
        <v>1.4</v>
      </c>
      <c r="V790">
        <v>1.6149</v>
      </c>
      <c r="W790">
        <v>1.8</v>
      </c>
    </row>
    <row r="791" spans="1:23">
      <c r="A791">
        <v>0</v>
      </c>
      <c r="B791">
        <v>1500</v>
      </c>
      <c r="C791" t="s">
        <v>23</v>
      </c>
      <c r="D791" t="s">
        <v>181</v>
      </c>
      <c r="E791">
        <v>0</v>
      </c>
      <c r="F791" t="s">
        <v>104</v>
      </c>
      <c r="G791" t="s">
        <v>26</v>
      </c>
      <c r="H791">
        <v>7</v>
      </c>
      <c r="I791">
        <v>659916.17870000005</v>
      </c>
      <c r="J791">
        <v>59</v>
      </c>
      <c r="K791" t="s">
        <v>105</v>
      </c>
      <c r="L791">
        <v>2.606976</v>
      </c>
      <c r="M791">
        <v>1</v>
      </c>
      <c r="N791">
        <v>1.85</v>
      </c>
      <c r="O791">
        <v>1</v>
      </c>
      <c r="P791">
        <v>2166.1247370000001</v>
      </c>
      <c r="Q791">
        <v>2000</v>
      </c>
      <c r="R791">
        <v>2550</v>
      </c>
      <c r="S791">
        <v>3000</v>
      </c>
      <c r="T791">
        <v>1.4568080000000001</v>
      </c>
      <c r="U791">
        <v>1.4</v>
      </c>
      <c r="V791">
        <v>1.6149</v>
      </c>
      <c r="W791">
        <v>1.8</v>
      </c>
    </row>
    <row r="792" spans="1:23">
      <c r="A792">
        <v>0</v>
      </c>
      <c r="B792">
        <v>1500</v>
      </c>
      <c r="C792" t="s">
        <v>23</v>
      </c>
      <c r="D792" t="s">
        <v>181</v>
      </c>
      <c r="E792">
        <v>0</v>
      </c>
      <c r="F792" t="s">
        <v>106</v>
      </c>
      <c r="G792" t="s">
        <v>26</v>
      </c>
      <c r="H792">
        <v>6</v>
      </c>
      <c r="I792">
        <v>659916.17870000005</v>
      </c>
      <c r="J792">
        <v>52</v>
      </c>
      <c r="K792" t="s">
        <v>107</v>
      </c>
      <c r="L792">
        <v>2.606976</v>
      </c>
      <c r="M792">
        <v>1</v>
      </c>
      <c r="N792">
        <v>1.85</v>
      </c>
      <c r="O792">
        <v>1</v>
      </c>
      <c r="P792">
        <v>2166.1247370000001</v>
      </c>
      <c r="Q792">
        <v>2000</v>
      </c>
      <c r="R792">
        <v>2550</v>
      </c>
      <c r="S792">
        <v>3000</v>
      </c>
      <c r="T792">
        <v>1.4568080000000001</v>
      </c>
      <c r="U792">
        <v>1.4</v>
      </c>
      <c r="V792">
        <v>1.6149</v>
      </c>
      <c r="W792">
        <v>1.8</v>
      </c>
    </row>
    <row r="793" spans="1:23">
      <c r="A793">
        <v>0</v>
      </c>
      <c r="B793">
        <v>1500</v>
      </c>
      <c r="C793" t="s">
        <v>23</v>
      </c>
      <c r="D793" t="s">
        <v>181</v>
      </c>
      <c r="E793">
        <v>0</v>
      </c>
      <c r="F793" t="s">
        <v>108</v>
      </c>
      <c r="G793" t="s">
        <v>26</v>
      </c>
      <c r="H793">
        <v>5</v>
      </c>
      <c r="I793">
        <v>659916.17870000005</v>
      </c>
      <c r="J793">
        <v>48</v>
      </c>
      <c r="K793" t="s">
        <v>109</v>
      </c>
      <c r="L793">
        <v>2.606976</v>
      </c>
      <c r="M793">
        <v>1</v>
      </c>
      <c r="N793">
        <v>1.85</v>
      </c>
      <c r="O793">
        <v>1</v>
      </c>
      <c r="P793">
        <v>2166.1247370000001</v>
      </c>
      <c r="Q793">
        <v>2000</v>
      </c>
      <c r="R793">
        <v>2550</v>
      </c>
      <c r="S793">
        <v>3000</v>
      </c>
      <c r="T793">
        <v>1.4568080000000001</v>
      </c>
      <c r="U793">
        <v>1.4</v>
      </c>
      <c r="V793">
        <v>1.6149</v>
      </c>
      <c r="W793">
        <v>1.8</v>
      </c>
    </row>
    <row r="794" spans="1:23">
      <c r="A794">
        <v>0</v>
      </c>
      <c r="B794">
        <v>1500</v>
      </c>
      <c r="C794" t="s">
        <v>23</v>
      </c>
      <c r="D794" t="s">
        <v>181</v>
      </c>
      <c r="E794">
        <v>0</v>
      </c>
      <c r="F794" t="s">
        <v>110</v>
      </c>
      <c r="G794" t="s">
        <v>26</v>
      </c>
      <c r="H794">
        <v>6</v>
      </c>
      <c r="I794">
        <v>659916.17870000005</v>
      </c>
      <c r="J794">
        <v>52</v>
      </c>
      <c r="K794" t="s">
        <v>111</v>
      </c>
      <c r="L794">
        <v>2.606976</v>
      </c>
      <c r="M794">
        <v>1</v>
      </c>
      <c r="N794">
        <v>1.85</v>
      </c>
      <c r="O794">
        <v>1</v>
      </c>
      <c r="P794">
        <v>2166.1247370000001</v>
      </c>
      <c r="Q794">
        <v>2000</v>
      </c>
      <c r="R794">
        <v>2550</v>
      </c>
      <c r="S794">
        <v>3000</v>
      </c>
      <c r="T794">
        <v>1.4568080000000001</v>
      </c>
      <c r="U794">
        <v>1.4</v>
      </c>
      <c r="V794">
        <v>1.6149</v>
      </c>
      <c r="W794">
        <v>1.8</v>
      </c>
    </row>
    <row r="795" spans="1:23">
      <c r="A795">
        <v>0</v>
      </c>
      <c r="B795">
        <v>1500</v>
      </c>
      <c r="C795" t="s">
        <v>23</v>
      </c>
      <c r="D795" t="s">
        <v>181</v>
      </c>
      <c r="E795">
        <v>0</v>
      </c>
      <c r="F795" t="s">
        <v>112</v>
      </c>
      <c r="G795" t="s">
        <v>26</v>
      </c>
      <c r="H795">
        <v>5</v>
      </c>
      <c r="I795">
        <v>659916.17870000005</v>
      </c>
      <c r="J795">
        <v>45</v>
      </c>
      <c r="K795" t="s">
        <v>113</v>
      </c>
      <c r="L795">
        <v>2.606976</v>
      </c>
      <c r="M795">
        <v>1</v>
      </c>
      <c r="N795">
        <v>1.85</v>
      </c>
      <c r="O795">
        <v>1</v>
      </c>
      <c r="P795">
        <v>2166.1247370000001</v>
      </c>
      <c r="Q795">
        <v>2000</v>
      </c>
      <c r="R795">
        <v>2550</v>
      </c>
      <c r="S795">
        <v>3000</v>
      </c>
      <c r="T795">
        <v>1.4568080000000001</v>
      </c>
      <c r="U795">
        <v>1.4</v>
      </c>
      <c r="V795">
        <v>1.6149</v>
      </c>
      <c r="W795">
        <v>1.8</v>
      </c>
    </row>
    <row r="796" spans="1:23">
      <c r="A796">
        <v>0</v>
      </c>
      <c r="B796">
        <v>1500</v>
      </c>
      <c r="C796" t="s">
        <v>23</v>
      </c>
      <c r="D796" t="s">
        <v>181</v>
      </c>
      <c r="E796">
        <v>0</v>
      </c>
      <c r="F796" t="s">
        <v>114</v>
      </c>
      <c r="G796" t="s">
        <v>26</v>
      </c>
      <c r="H796">
        <v>4</v>
      </c>
      <c r="I796">
        <v>659916.17870000005</v>
      </c>
      <c r="J796">
        <v>40</v>
      </c>
      <c r="K796" t="s">
        <v>115</v>
      </c>
      <c r="L796">
        <v>2.606976</v>
      </c>
      <c r="M796">
        <v>1</v>
      </c>
      <c r="N796">
        <v>1.85</v>
      </c>
      <c r="O796">
        <v>1</v>
      </c>
      <c r="P796">
        <v>2166.1247370000001</v>
      </c>
      <c r="Q796">
        <v>2000</v>
      </c>
      <c r="R796">
        <v>2550</v>
      </c>
      <c r="S796">
        <v>3000</v>
      </c>
      <c r="T796">
        <v>1.4568080000000001</v>
      </c>
      <c r="U796">
        <v>1.4</v>
      </c>
      <c r="V796">
        <v>1.6149</v>
      </c>
      <c r="W796">
        <v>1.8</v>
      </c>
    </row>
    <row r="797" spans="1:23">
      <c r="A797">
        <v>0</v>
      </c>
      <c r="B797">
        <v>1500</v>
      </c>
      <c r="C797" t="s">
        <v>23</v>
      </c>
      <c r="D797" t="s">
        <v>181</v>
      </c>
      <c r="E797">
        <v>0</v>
      </c>
      <c r="F797" t="s">
        <v>116</v>
      </c>
      <c r="G797" t="s">
        <v>26</v>
      </c>
      <c r="H797">
        <v>4</v>
      </c>
      <c r="I797">
        <v>659916.17870000005</v>
      </c>
      <c r="J797">
        <v>38</v>
      </c>
      <c r="K797" t="s">
        <v>117</v>
      </c>
      <c r="L797">
        <v>2.606976</v>
      </c>
      <c r="M797">
        <v>1</v>
      </c>
      <c r="N797">
        <v>1.85</v>
      </c>
      <c r="O797">
        <v>1</v>
      </c>
      <c r="P797">
        <v>2166.1247370000001</v>
      </c>
      <c r="Q797">
        <v>2000</v>
      </c>
      <c r="R797">
        <v>2550</v>
      </c>
      <c r="S797">
        <v>3000</v>
      </c>
      <c r="T797">
        <v>1.4568080000000001</v>
      </c>
      <c r="U797">
        <v>1.4</v>
      </c>
      <c r="V797">
        <v>1.6149</v>
      </c>
      <c r="W797">
        <v>1.8</v>
      </c>
    </row>
    <row r="798" spans="1:23">
      <c r="A798">
        <v>0</v>
      </c>
      <c r="B798">
        <v>1500</v>
      </c>
      <c r="C798" t="s">
        <v>23</v>
      </c>
      <c r="D798" t="s">
        <v>181</v>
      </c>
      <c r="E798">
        <v>0</v>
      </c>
      <c r="F798" t="s">
        <v>118</v>
      </c>
      <c r="G798" t="s">
        <v>26</v>
      </c>
      <c r="H798">
        <v>3</v>
      </c>
      <c r="I798">
        <v>659916.17870000005</v>
      </c>
      <c r="J798">
        <v>32</v>
      </c>
      <c r="K798" t="s">
        <v>119</v>
      </c>
      <c r="L798">
        <v>2.606976</v>
      </c>
      <c r="M798">
        <v>1</v>
      </c>
      <c r="N798">
        <v>1.85</v>
      </c>
      <c r="O798">
        <v>1</v>
      </c>
      <c r="P798">
        <v>2166.1247370000001</v>
      </c>
      <c r="Q798">
        <v>2000</v>
      </c>
      <c r="R798">
        <v>2550</v>
      </c>
      <c r="S798">
        <v>3000</v>
      </c>
      <c r="T798">
        <v>1.4568080000000001</v>
      </c>
      <c r="U798">
        <v>1.4</v>
      </c>
      <c r="V798">
        <v>1.6149</v>
      </c>
      <c r="W798">
        <v>1.8</v>
      </c>
    </row>
    <row r="799" spans="1:23">
      <c r="A799">
        <v>0</v>
      </c>
      <c r="B799">
        <v>1500</v>
      </c>
      <c r="C799" t="s">
        <v>23</v>
      </c>
      <c r="D799" t="s">
        <v>181</v>
      </c>
      <c r="E799">
        <v>0</v>
      </c>
      <c r="F799" t="s">
        <v>120</v>
      </c>
      <c r="G799" t="s">
        <v>26</v>
      </c>
      <c r="H799">
        <v>3</v>
      </c>
      <c r="I799">
        <v>659916.17870000005</v>
      </c>
      <c r="J799">
        <v>31</v>
      </c>
      <c r="K799" t="s">
        <v>121</v>
      </c>
      <c r="L799">
        <v>2.606976</v>
      </c>
      <c r="M799">
        <v>1</v>
      </c>
      <c r="N799">
        <v>1.85</v>
      </c>
      <c r="O799">
        <v>1</v>
      </c>
      <c r="P799">
        <v>2166.1247370000001</v>
      </c>
      <c r="Q799">
        <v>2000</v>
      </c>
      <c r="R799">
        <v>2550</v>
      </c>
      <c r="S799">
        <v>3000</v>
      </c>
      <c r="T799">
        <v>1.4568080000000001</v>
      </c>
      <c r="U799">
        <v>1.4</v>
      </c>
      <c r="V799">
        <v>1.6149</v>
      </c>
      <c r="W799">
        <v>1.8</v>
      </c>
    </row>
    <row r="800" spans="1:23">
      <c r="A800">
        <v>0</v>
      </c>
      <c r="B800">
        <v>1500</v>
      </c>
      <c r="C800" t="s">
        <v>23</v>
      </c>
      <c r="D800" t="s">
        <v>181</v>
      </c>
      <c r="E800">
        <v>0</v>
      </c>
      <c r="F800" t="s">
        <v>122</v>
      </c>
      <c r="G800" t="s">
        <v>26</v>
      </c>
      <c r="H800">
        <v>2</v>
      </c>
      <c r="I800">
        <v>659916.17870000005</v>
      </c>
      <c r="J800">
        <v>24</v>
      </c>
      <c r="K800" t="s">
        <v>123</v>
      </c>
      <c r="L800">
        <v>2.606976</v>
      </c>
      <c r="M800">
        <v>1</v>
      </c>
      <c r="N800">
        <v>1.85</v>
      </c>
      <c r="O800">
        <v>1</v>
      </c>
      <c r="P800">
        <v>2166.1247370000001</v>
      </c>
      <c r="Q800">
        <v>2000</v>
      </c>
      <c r="R800">
        <v>2550</v>
      </c>
      <c r="S800">
        <v>3000</v>
      </c>
      <c r="T800">
        <v>1.4568080000000001</v>
      </c>
      <c r="U800">
        <v>1.4</v>
      </c>
      <c r="V800">
        <v>1.6149</v>
      </c>
      <c r="W800">
        <v>1.8</v>
      </c>
    </row>
    <row r="801" spans="1:23">
      <c r="A801">
        <v>0</v>
      </c>
      <c r="B801">
        <v>1500</v>
      </c>
      <c r="C801" t="s">
        <v>23</v>
      </c>
      <c r="D801" t="s">
        <v>181</v>
      </c>
      <c r="E801">
        <v>0</v>
      </c>
      <c r="F801" t="s">
        <v>124</v>
      </c>
      <c r="G801" t="s">
        <v>26</v>
      </c>
      <c r="H801">
        <v>1</v>
      </c>
      <c r="I801">
        <v>659916.17870000005</v>
      </c>
      <c r="J801">
        <v>16</v>
      </c>
      <c r="K801" t="s">
        <v>125</v>
      </c>
      <c r="L801">
        <v>2.606976</v>
      </c>
      <c r="M801">
        <v>1</v>
      </c>
      <c r="N801">
        <v>1.85</v>
      </c>
      <c r="O801">
        <v>1</v>
      </c>
      <c r="P801">
        <v>2166.1247370000001</v>
      </c>
      <c r="Q801">
        <v>2000</v>
      </c>
      <c r="R801">
        <v>2550</v>
      </c>
      <c r="S801">
        <v>3000</v>
      </c>
      <c r="T801">
        <v>1.4568080000000001</v>
      </c>
      <c r="U801">
        <v>1.4</v>
      </c>
      <c r="V801">
        <v>1.6149</v>
      </c>
      <c r="W801">
        <v>1.8</v>
      </c>
    </row>
    <row r="802" spans="1:23">
      <c r="A802">
        <v>0</v>
      </c>
      <c r="B802">
        <v>1500</v>
      </c>
      <c r="C802" t="s">
        <v>23</v>
      </c>
      <c r="D802" t="s">
        <v>183</v>
      </c>
      <c r="E802">
        <v>0</v>
      </c>
      <c r="F802" t="s">
        <v>25</v>
      </c>
      <c r="G802" t="s">
        <v>26</v>
      </c>
      <c r="H802">
        <v>19</v>
      </c>
      <c r="I802">
        <v>659916.17870000005</v>
      </c>
      <c r="J802">
        <v>143</v>
      </c>
      <c r="K802" t="s">
        <v>144</v>
      </c>
      <c r="L802">
        <v>2.6420859999999999</v>
      </c>
      <c r="M802">
        <v>1</v>
      </c>
      <c r="N802">
        <v>1.85</v>
      </c>
      <c r="O802">
        <v>1</v>
      </c>
      <c r="P802">
        <v>2154.8449449999998</v>
      </c>
      <c r="Q802">
        <v>2000</v>
      </c>
      <c r="R802">
        <v>2550</v>
      </c>
      <c r="S802">
        <v>3000</v>
      </c>
      <c r="T802">
        <v>1.405235</v>
      </c>
      <c r="U802">
        <v>1.36</v>
      </c>
      <c r="V802">
        <v>1.5525599999999999</v>
      </c>
      <c r="W802">
        <v>1.72</v>
      </c>
    </row>
    <row r="803" spans="1:23">
      <c r="A803">
        <v>0</v>
      </c>
      <c r="B803">
        <v>1500</v>
      </c>
      <c r="C803" t="s">
        <v>23</v>
      </c>
      <c r="D803" t="s">
        <v>183</v>
      </c>
      <c r="E803">
        <v>0</v>
      </c>
      <c r="F803" t="s">
        <v>28</v>
      </c>
      <c r="G803" t="s">
        <v>26</v>
      </c>
      <c r="H803">
        <v>18</v>
      </c>
      <c r="I803">
        <v>659916.17870000005</v>
      </c>
      <c r="J803">
        <v>136</v>
      </c>
      <c r="K803" t="s">
        <v>145</v>
      </c>
      <c r="L803">
        <v>2.6420859999999999</v>
      </c>
      <c r="M803">
        <v>1</v>
      </c>
      <c r="N803">
        <v>1.85</v>
      </c>
      <c r="O803">
        <v>1</v>
      </c>
      <c r="P803">
        <v>2154.8449449999998</v>
      </c>
      <c r="Q803">
        <v>2000</v>
      </c>
      <c r="R803">
        <v>2550</v>
      </c>
      <c r="S803">
        <v>3000</v>
      </c>
      <c r="T803">
        <v>1.405235</v>
      </c>
      <c r="U803">
        <v>1.36</v>
      </c>
      <c r="V803">
        <v>1.5525599999999999</v>
      </c>
      <c r="W803">
        <v>1.72</v>
      </c>
    </row>
    <row r="804" spans="1:23">
      <c r="A804">
        <v>0</v>
      </c>
      <c r="B804">
        <v>1500</v>
      </c>
      <c r="C804" t="s">
        <v>23</v>
      </c>
      <c r="D804" t="s">
        <v>183</v>
      </c>
      <c r="E804">
        <v>0</v>
      </c>
      <c r="F804" t="s">
        <v>30</v>
      </c>
      <c r="G804" t="s">
        <v>26</v>
      </c>
      <c r="H804">
        <v>17</v>
      </c>
      <c r="I804">
        <v>659916.17870000005</v>
      </c>
      <c r="J804">
        <v>129</v>
      </c>
      <c r="K804" t="s">
        <v>146</v>
      </c>
      <c r="L804">
        <v>2.6420859999999999</v>
      </c>
      <c r="M804">
        <v>1</v>
      </c>
      <c r="N804">
        <v>1.85</v>
      </c>
      <c r="O804">
        <v>1</v>
      </c>
      <c r="P804">
        <v>2154.8449449999998</v>
      </c>
      <c r="Q804">
        <v>2000</v>
      </c>
      <c r="R804">
        <v>2550</v>
      </c>
      <c r="S804">
        <v>3000</v>
      </c>
      <c r="T804">
        <v>1.405235</v>
      </c>
      <c r="U804">
        <v>1.36</v>
      </c>
      <c r="V804">
        <v>1.5525599999999999</v>
      </c>
      <c r="W804">
        <v>1.72</v>
      </c>
    </row>
    <row r="805" spans="1:23">
      <c r="A805">
        <v>0</v>
      </c>
      <c r="B805">
        <v>1500</v>
      </c>
      <c r="C805" t="s">
        <v>23</v>
      </c>
      <c r="D805" t="s">
        <v>183</v>
      </c>
      <c r="E805">
        <v>0</v>
      </c>
      <c r="F805" t="s">
        <v>32</v>
      </c>
      <c r="G805" t="s">
        <v>26</v>
      </c>
      <c r="H805">
        <v>16</v>
      </c>
      <c r="I805">
        <v>659916.17870000005</v>
      </c>
      <c r="J805">
        <v>122</v>
      </c>
      <c r="K805" t="s">
        <v>147</v>
      </c>
      <c r="L805">
        <v>2.6420859999999999</v>
      </c>
      <c r="M805">
        <v>1</v>
      </c>
      <c r="N805">
        <v>1.85</v>
      </c>
      <c r="O805">
        <v>1</v>
      </c>
      <c r="P805">
        <v>2154.8449449999998</v>
      </c>
      <c r="Q805">
        <v>2000</v>
      </c>
      <c r="R805">
        <v>2550</v>
      </c>
      <c r="S805">
        <v>3000</v>
      </c>
      <c r="T805">
        <v>1.405235</v>
      </c>
      <c r="U805">
        <v>1.36</v>
      </c>
      <c r="V805">
        <v>1.5525599999999999</v>
      </c>
      <c r="W805">
        <v>1.72</v>
      </c>
    </row>
    <row r="806" spans="1:23">
      <c r="A806">
        <v>0</v>
      </c>
      <c r="B806">
        <v>1500</v>
      </c>
      <c r="C806" t="s">
        <v>23</v>
      </c>
      <c r="D806" t="s">
        <v>183</v>
      </c>
      <c r="E806">
        <v>0</v>
      </c>
      <c r="F806" t="s">
        <v>34</v>
      </c>
      <c r="G806" t="s">
        <v>26</v>
      </c>
      <c r="H806">
        <v>15</v>
      </c>
      <c r="I806">
        <v>659916.17870000005</v>
      </c>
      <c r="J806">
        <v>115</v>
      </c>
      <c r="K806" t="s">
        <v>148</v>
      </c>
      <c r="L806">
        <v>2.6420859999999999</v>
      </c>
      <c r="M806">
        <v>1</v>
      </c>
      <c r="N806">
        <v>1.85</v>
      </c>
      <c r="O806">
        <v>1</v>
      </c>
      <c r="P806">
        <v>2154.8449449999998</v>
      </c>
      <c r="Q806">
        <v>2000</v>
      </c>
      <c r="R806">
        <v>2550</v>
      </c>
      <c r="S806">
        <v>3000</v>
      </c>
      <c r="T806">
        <v>1.405235</v>
      </c>
      <c r="U806">
        <v>1.36</v>
      </c>
      <c r="V806">
        <v>1.5525599999999999</v>
      </c>
      <c r="W806">
        <v>1.72</v>
      </c>
    </row>
    <row r="807" spans="1:23">
      <c r="A807">
        <v>0</v>
      </c>
      <c r="B807">
        <v>1500</v>
      </c>
      <c r="C807" t="s">
        <v>23</v>
      </c>
      <c r="D807" t="s">
        <v>183</v>
      </c>
      <c r="E807">
        <v>0</v>
      </c>
      <c r="F807" t="s">
        <v>36</v>
      </c>
      <c r="G807" t="s">
        <v>26</v>
      </c>
      <c r="H807">
        <v>14</v>
      </c>
      <c r="I807">
        <v>659916.17870000005</v>
      </c>
      <c r="J807">
        <v>108</v>
      </c>
      <c r="K807" t="s">
        <v>149</v>
      </c>
      <c r="L807">
        <v>2.6420859999999999</v>
      </c>
      <c r="M807">
        <v>1</v>
      </c>
      <c r="N807">
        <v>1.85</v>
      </c>
      <c r="O807">
        <v>1</v>
      </c>
      <c r="P807">
        <v>2154.8449449999998</v>
      </c>
      <c r="Q807">
        <v>2000</v>
      </c>
      <c r="R807">
        <v>2550</v>
      </c>
      <c r="S807">
        <v>3000</v>
      </c>
      <c r="T807">
        <v>1.405235</v>
      </c>
      <c r="U807">
        <v>1.36</v>
      </c>
      <c r="V807">
        <v>1.5525599999999999</v>
      </c>
      <c r="W807">
        <v>1.72</v>
      </c>
    </row>
    <row r="808" spans="1:23">
      <c r="A808">
        <v>0</v>
      </c>
      <c r="B808">
        <v>1500</v>
      </c>
      <c r="C808" t="s">
        <v>23</v>
      </c>
      <c r="D808" t="s">
        <v>183</v>
      </c>
      <c r="E808">
        <v>0</v>
      </c>
      <c r="F808" t="s">
        <v>38</v>
      </c>
      <c r="G808" t="s">
        <v>26</v>
      </c>
      <c r="H808">
        <v>13</v>
      </c>
      <c r="I808">
        <v>659916.17870000005</v>
      </c>
      <c r="J808">
        <v>101</v>
      </c>
      <c r="K808" t="s">
        <v>150</v>
      </c>
      <c r="L808">
        <v>2.6420859999999999</v>
      </c>
      <c r="M808">
        <v>1</v>
      </c>
      <c r="N808">
        <v>1.85</v>
      </c>
      <c r="O808">
        <v>1</v>
      </c>
      <c r="P808">
        <v>2154.8449449999998</v>
      </c>
      <c r="Q808">
        <v>2000</v>
      </c>
      <c r="R808">
        <v>2550</v>
      </c>
      <c r="S808">
        <v>3000</v>
      </c>
      <c r="T808">
        <v>1.405235</v>
      </c>
      <c r="U808">
        <v>1.36</v>
      </c>
      <c r="V808">
        <v>1.5525599999999999</v>
      </c>
      <c r="W808">
        <v>1.72</v>
      </c>
    </row>
    <row r="809" spans="1:23">
      <c r="A809">
        <v>0</v>
      </c>
      <c r="B809">
        <v>1500</v>
      </c>
      <c r="C809" t="s">
        <v>23</v>
      </c>
      <c r="D809" t="s">
        <v>183</v>
      </c>
      <c r="E809">
        <v>0</v>
      </c>
      <c r="F809" t="s">
        <v>40</v>
      </c>
      <c r="G809" t="s">
        <v>26</v>
      </c>
      <c r="H809">
        <v>12</v>
      </c>
      <c r="I809">
        <v>659916.17870000005</v>
      </c>
      <c r="J809">
        <v>94</v>
      </c>
      <c r="K809" t="s">
        <v>41</v>
      </c>
      <c r="L809">
        <v>2.6420859999999999</v>
      </c>
      <c r="M809">
        <v>1</v>
      </c>
      <c r="N809">
        <v>1.85</v>
      </c>
      <c r="O809">
        <v>1</v>
      </c>
      <c r="P809">
        <v>2154.8449449999998</v>
      </c>
      <c r="Q809">
        <v>2000</v>
      </c>
      <c r="R809">
        <v>2550</v>
      </c>
      <c r="S809">
        <v>3000</v>
      </c>
      <c r="T809">
        <v>1.405235</v>
      </c>
      <c r="U809">
        <v>1.36</v>
      </c>
      <c r="V809">
        <v>1.5525599999999999</v>
      </c>
      <c r="W809">
        <v>1.72</v>
      </c>
    </row>
    <row r="810" spans="1:23">
      <c r="A810">
        <v>0</v>
      </c>
      <c r="B810">
        <v>1500</v>
      </c>
      <c r="C810" t="s">
        <v>23</v>
      </c>
      <c r="D810" t="s">
        <v>183</v>
      </c>
      <c r="E810">
        <v>0</v>
      </c>
      <c r="F810" t="s">
        <v>42</v>
      </c>
      <c r="G810" t="s">
        <v>26</v>
      </c>
      <c r="H810">
        <v>11</v>
      </c>
      <c r="I810">
        <v>659916.17870000005</v>
      </c>
      <c r="J810">
        <v>87</v>
      </c>
      <c r="K810" t="s">
        <v>43</v>
      </c>
      <c r="L810">
        <v>2.6420859999999999</v>
      </c>
      <c r="M810">
        <v>1</v>
      </c>
      <c r="N810">
        <v>1.85</v>
      </c>
      <c r="O810">
        <v>1</v>
      </c>
      <c r="P810">
        <v>2154.8449449999998</v>
      </c>
      <c r="Q810">
        <v>2000</v>
      </c>
      <c r="R810">
        <v>2550</v>
      </c>
      <c r="S810">
        <v>3000</v>
      </c>
      <c r="T810">
        <v>1.405235</v>
      </c>
      <c r="U810">
        <v>1.36</v>
      </c>
      <c r="V810">
        <v>1.5525599999999999</v>
      </c>
      <c r="W810">
        <v>1.72</v>
      </c>
    </row>
    <row r="811" spans="1:23">
      <c r="A811">
        <v>0</v>
      </c>
      <c r="B811">
        <v>1500</v>
      </c>
      <c r="C811" t="s">
        <v>23</v>
      </c>
      <c r="D811" t="s">
        <v>183</v>
      </c>
      <c r="E811">
        <v>0</v>
      </c>
      <c r="F811" t="s">
        <v>44</v>
      </c>
      <c r="G811" t="s">
        <v>26</v>
      </c>
      <c r="H811">
        <v>12</v>
      </c>
      <c r="I811">
        <v>659916.17870000005</v>
      </c>
      <c r="J811">
        <v>95</v>
      </c>
      <c r="K811" t="s">
        <v>45</v>
      </c>
      <c r="L811">
        <v>2.6420859999999999</v>
      </c>
      <c r="M811">
        <v>1</v>
      </c>
      <c r="N811">
        <v>1.85</v>
      </c>
      <c r="O811">
        <v>1</v>
      </c>
      <c r="P811">
        <v>2154.8449449999998</v>
      </c>
      <c r="Q811">
        <v>2000</v>
      </c>
      <c r="R811">
        <v>2550</v>
      </c>
      <c r="S811">
        <v>3000</v>
      </c>
      <c r="T811">
        <v>1.405235</v>
      </c>
      <c r="U811">
        <v>1.36</v>
      </c>
      <c r="V811">
        <v>1.5525599999999999</v>
      </c>
      <c r="W811">
        <v>1.72</v>
      </c>
    </row>
    <row r="812" spans="1:23">
      <c r="A812">
        <v>0</v>
      </c>
      <c r="B812">
        <v>1500</v>
      </c>
      <c r="C812" t="s">
        <v>23</v>
      </c>
      <c r="D812" t="s">
        <v>183</v>
      </c>
      <c r="E812">
        <v>0</v>
      </c>
      <c r="F812" t="s">
        <v>46</v>
      </c>
      <c r="G812" t="s">
        <v>26</v>
      </c>
      <c r="H812">
        <v>17</v>
      </c>
      <c r="I812">
        <v>659916.17870000005</v>
      </c>
      <c r="J812">
        <v>129</v>
      </c>
      <c r="K812" t="s">
        <v>151</v>
      </c>
      <c r="L812">
        <v>2.6420859999999999</v>
      </c>
      <c r="M812">
        <v>1</v>
      </c>
      <c r="N812">
        <v>1.85</v>
      </c>
      <c r="O812">
        <v>1</v>
      </c>
      <c r="P812">
        <v>2154.8449449999998</v>
      </c>
      <c r="Q812">
        <v>2000</v>
      </c>
      <c r="R812">
        <v>2550</v>
      </c>
      <c r="S812">
        <v>3000</v>
      </c>
      <c r="T812">
        <v>1.405235</v>
      </c>
      <c r="U812">
        <v>1.36</v>
      </c>
      <c r="V812">
        <v>1.5525599999999999</v>
      </c>
      <c r="W812">
        <v>1.72</v>
      </c>
    </row>
    <row r="813" spans="1:23">
      <c r="A813">
        <v>0</v>
      </c>
      <c r="B813">
        <v>1500</v>
      </c>
      <c r="C813" t="s">
        <v>23</v>
      </c>
      <c r="D813" t="s">
        <v>183</v>
      </c>
      <c r="E813">
        <v>0</v>
      </c>
      <c r="F813" t="s">
        <v>48</v>
      </c>
      <c r="G813" t="s">
        <v>26</v>
      </c>
      <c r="H813">
        <v>16</v>
      </c>
      <c r="I813">
        <v>659916.17870000005</v>
      </c>
      <c r="J813">
        <v>122</v>
      </c>
      <c r="K813" t="s">
        <v>152</v>
      </c>
      <c r="L813">
        <v>2.6420859999999999</v>
      </c>
      <c r="M813">
        <v>1</v>
      </c>
      <c r="N813">
        <v>1.85</v>
      </c>
      <c r="O813">
        <v>1</v>
      </c>
      <c r="P813">
        <v>2154.8449449999998</v>
      </c>
      <c r="Q813">
        <v>2000</v>
      </c>
      <c r="R813">
        <v>2550</v>
      </c>
      <c r="S813">
        <v>3000</v>
      </c>
      <c r="T813">
        <v>1.405235</v>
      </c>
      <c r="U813">
        <v>1.36</v>
      </c>
      <c r="V813">
        <v>1.5525599999999999</v>
      </c>
      <c r="W813">
        <v>1.72</v>
      </c>
    </row>
    <row r="814" spans="1:23">
      <c r="A814">
        <v>0</v>
      </c>
      <c r="B814">
        <v>1500</v>
      </c>
      <c r="C814" t="s">
        <v>23</v>
      </c>
      <c r="D814" t="s">
        <v>183</v>
      </c>
      <c r="E814">
        <v>0</v>
      </c>
      <c r="F814" t="s">
        <v>50</v>
      </c>
      <c r="G814" t="s">
        <v>26</v>
      </c>
      <c r="H814">
        <v>15</v>
      </c>
      <c r="I814">
        <v>659916.17870000005</v>
      </c>
      <c r="J814">
        <v>115</v>
      </c>
      <c r="K814" t="s">
        <v>153</v>
      </c>
      <c r="L814">
        <v>2.6420859999999999</v>
      </c>
      <c r="M814">
        <v>1</v>
      </c>
      <c r="N814">
        <v>1.85</v>
      </c>
      <c r="O814">
        <v>1</v>
      </c>
      <c r="P814">
        <v>2154.8449449999998</v>
      </c>
      <c r="Q814">
        <v>2000</v>
      </c>
      <c r="R814">
        <v>2550</v>
      </c>
      <c r="S814">
        <v>3000</v>
      </c>
      <c r="T814">
        <v>1.405235</v>
      </c>
      <c r="U814">
        <v>1.36</v>
      </c>
      <c r="V814">
        <v>1.5525599999999999</v>
      </c>
      <c r="W814">
        <v>1.72</v>
      </c>
    </row>
    <row r="815" spans="1:23">
      <c r="A815">
        <v>0</v>
      </c>
      <c r="B815">
        <v>1500</v>
      </c>
      <c r="C815" t="s">
        <v>23</v>
      </c>
      <c r="D815" t="s">
        <v>183</v>
      </c>
      <c r="E815">
        <v>0</v>
      </c>
      <c r="F815" t="s">
        <v>52</v>
      </c>
      <c r="G815" t="s">
        <v>26</v>
      </c>
      <c r="H815">
        <v>14</v>
      </c>
      <c r="I815">
        <v>659916.17870000005</v>
      </c>
      <c r="J815">
        <v>108</v>
      </c>
      <c r="K815" t="s">
        <v>154</v>
      </c>
      <c r="L815">
        <v>2.6420859999999999</v>
      </c>
      <c r="M815">
        <v>1</v>
      </c>
      <c r="N815">
        <v>1.85</v>
      </c>
      <c r="O815">
        <v>1</v>
      </c>
      <c r="P815">
        <v>2154.8449449999998</v>
      </c>
      <c r="Q815">
        <v>2000</v>
      </c>
      <c r="R815">
        <v>2550</v>
      </c>
      <c r="S815">
        <v>3000</v>
      </c>
      <c r="T815">
        <v>1.405235</v>
      </c>
      <c r="U815">
        <v>1.36</v>
      </c>
      <c r="V815">
        <v>1.5525599999999999</v>
      </c>
      <c r="W815">
        <v>1.72</v>
      </c>
    </row>
    <row r="816" spans="1:23">
      <c r="A816">
        <v>0</v>
      </c>
      <c r="B816">
        <v>1500</v>
      </c>
      <c r="C816" t="s">
        <v>23</v>
      </c>
      <c r="D816" t="s">
        <v>183</v>
      </c>
      <c r="E816">
        <v>0</v>
      </c>
      <c r="F816" t="s">
        <v>54</v>
      </c>
      <c r="G816" t="s">
        <v>26</v>
      </c>
      <c r="H816">
        <v>13</v>
      </c>
      <c r="I816">
        <v>659916.17870000005</v>
      </c>
      <c r="J816">
        <v>101</v>
      </c>
      <c r="K816" t="s">
        <v>155</v>
      </c>
      <c r="L816">
        <v>2.6420859999999999</v>
      </c>
      <c r="M816">
        <v>1</v>
      </c>
      <c r="N816">
        <v>1.85</v>
      </c>
      <c r="O816">
        <v>1</v>
      </c>
      <c r="P816">
        <v>2154.8449449999998</v>
      </c>
      <c r="Q816">
        <v>2000</v>
      </c>
      <c r="R816">
        <v>2550</v>
      </c>
      <c r="S816">
        <v>3000</v>
      </c>
      <c r="T816">
        <v>1.405235</v>
      </c>
      <c r="U816">
        <v>1.36</v>
      </c>
      <c r="V816">
        <v>1.5525599999999999</v>
      </c>
      <c r="W816">
        <v>1.72</v>
      </c>
    </row>
    <row r="817" spans="1:23">
      <c r="A817">
        <v>0</v>
      </c>
      <c r="B817">
        <v>1500</v>
      </c>
      <c r="C817" t="s">
        <v>23</v>
      </c>
      <c r="D817" t="s">
        <v>183</v>
      </c>
      <c r="E817">
        <v>0</v>
      </c>
      <c r="F817" t="s">
        <v>56</v>
      </c>
      <c r="G817" t="s">
        <v>26</v>
      </c>
      <c r="H817">
        <v>12</v>
      </c>
      <c r="I817">
        <v>659916.17870000005</v>
      </c>
      <c r="J817">
        <v>94</v>
      </c>
      <c r="K817" t="s">
        <v>156</v>
      </c>
      <c r="L817">
        <v>2.6420859999999999</v>
      </c>
      <c r="M817">
        <v>1</v>
      </c>
      <c r="N817">
        <v>1.85</v>
      </c>
      <c r="O817">
        <v>1</v>
      </c>
      <c r="P817">
        <v>2154.8449449999998</v>
      </c>
      <c r="Q817">
        <v>2000</v>
      </c>
      <c r="R817">
        <v>2550</v>
      </c>
      <c r="S817">
        <v>3000</v>
      </c>
      <c r="T817">
        <v>1.405235</v>
      </c>
      <c r="U817">
        <v>1.36</v>
      </c>
      <c r="V817">
        <v>1.5525599999999999</v>
      </c>
      <c r="W817">
        <v>1.72</v>
      </c>
    </row>
    <row r="818" spans="1:23">
      <c r="A818">
        <v>0</v>
      </c>
      <c r="B818">
        <v>1500</v>
      </c>
      <c r="C818" t="s">
        <v>23</v>
      </c>
      <c r="D818" t="s">
        <v>183</v>
      </c>
      <c r="E818">
        <v>0</v>
      </c>
      <c r="F818" t="s">
        <v>58</v>
      </c>
      <c r="G818" t="s">
        <v>26</v>
      </c>
      <c r="H818">
        <v>11</v>
      </c>
      <c r="I818">
        <v>659916.17870000005</v>
      </c>
      <c r="J818">
        <v>87</v>
      </c>
      <c r="K818" t="s">
        <v>59</v>
      </c>
      <c r="L818">
        <v>2.6420859999999999</v>
      </c>
      <c r="M818">
        <v>1</v>
      </c>
      <c r="N818">
        <v>1.85</v>
      </c>
      <c r="O818">
        <v>1</v>
      </c>
      <c r="P818">
        <v>2154.8449449999998</v>
      </c>
      <c r="Q818">
        <v>2000</v>
      </c>
      <c r="R818">
        <v>2550</v>
      </c>
      <c r="S818">
        <v>3000</v>
      </c>
      <c r="T818">
        <v>1.405235</v>
      </c>
      <c r="U818">
        <v>1.36</v>
      </c>
      <c r="V818">
        <v>1.5525599999999999</v>
      </c>
      <c r="W818">
        <v>1.72</v>
      </c>
    </row>
    <row r="819" spans="1:23">
      <c r="A819">
        <v>0</v>
      </c>
      <c r="B819">
        <v>1500</v>
      </c>
      <c r="C819" t="s">
        <v>23</v>
      </c>
      <c r="D819" t="s">
        <v>183</v>
      </c>
      <c r="E819">
        <v>0</v>
      </c>
      <c r="F819" t="s">
        <v>60</v>
      </c>
      <c r="G819" t="s">
        <v>26</v>
      </c>
      <c r="H819">
        <v>10</v>
      </c>
      <c r="I819">
        <v>659916.17870000005</v>
      </c>
      <c r="J819">
        <v>80</v>
      </c>
      <c r="K819" t="s">
        <v>61</v>
      </c>
      <c r="L819">
        <v>2.6420859999999999</v>
      </c>
      <c r="M819">
        <v>1</v>
      </c>
      <c r="N819">
        <v>1.85</v>
      </c>
      <c r="O819">
        <v>1</v>
      </c>
      <c r="P819">
        <v>2154.8449449999998</v>
      </c>
      <c r="Q819">
        <v>2000</v>
      </c>
      <c r="R819">
        <v>2550</v>
      </c>
      <c r="S819">
        <v>3000</v>
      </c>
      <c r="T819">
        <v>1.405235</v>
      </c>
      <c r="U819">
        <v>1.36</v>
      </c>
      <c r="V819">
        <v>1.5525599999999999</v>
      </c>
      <c r="W819">
        <v>1.72</v>
      </c>
    </row>
    <row r="820" spans="1:23">
      <c r="A820">
        <v>0</v>
      </c>
      <c r="B820">
        <v>1500</v>
      </c>
      <c r="C820" t="s">
        <v>23</v>
      </c>
      <c r="D820" t="s">
        <v>183</v>
      </c>
      <c r="E820">
        <v>0</v>
      </c>
      <c r="F820" t="s">
        <v>62</v>
      </c>
      <c r="G820" t="s">
        <v>26</v>
      </c>
      <c r="H820">
        <v>11</v>
      </c>
      <c r="I820">
        <v>659916.17870000005</v>
      </c>
      <c r="J820">
        <v>89</v>
      </c>
      <c r="K820" t="s">
        <v>132</v>
      </c>
      <c r="L820">
        <v>2.6420859999999999</v>
      </c>
      <c r="M820">
        <v>1</v>
      </c>
      <c r="N820">
        <v>1.85</v>
      </c>
      <c r="O820">
        <v>1</v>
      </c>
      <c r="P820">
        <v>2154.8449449999998</v>
      </c>
      <c r="Q820">
        <v>2000</v>
      </c>
      <c r="R820">
        <v>2550</v>
      </c>
      <c r="S820">
        <v>3000</v>
      </c>
      <c r="T820">
        <v>1.405235</v>
      </c>
      <c r="U820">
        <v>1.36</v>
      </c>
      <c r="V820">
        <v>1.5525599999999999</v>
      </c>
      <c r="W820">
        <v>1.72</v>
      </c>
    </row>
    <row r="821" spans="1:23">
      <c r="A821">
        <v>0</v>
      </c>
      <c r="B821">
        <v>1500</v>
      </c>
      <c r="C821" t="s">
        <v>23</v>
      </c>
      <c r="D821" t="s">
        <v>183</v>
      </c>
      <c r="E821">
        <v>0</v>
      </c>
      <c r="F821" t="s">
        <v>64</v>
      </c>
      <c r="G821" t="s">
        <v>26</v>
      </c>
      <c r="H821">
        <v>15</v>
      </c>
      <c r="I821">
        <v>659916.17870000005</v>
      </c>
      <c r="J821">
        <v>115</v>
      </c>
      <c r="K821" t="s">
        <v>157</v>
      </c>
      <c r="L821">
        <v>2.6420859999999999</v>
      </c>
      <c r="M821">
        <v>1</v>
      </c>
      <c r="N821">
        <v>1.85</v>
      </c>
      <c r="O821">
        <v>1</v>
      </c>
      <c r="P821">
        <v>2154.8449449999998</v>
      </c>
      <c r="Q821">
        <v>2000</v>
      </c>
      <c r="R821">
        <v>2550</v>
      </c>
      <c r="S821">
        <v>3000</v>
      </c>
      <c r="T821">
        <v>1.405235</v>
      </c>
      <c r="U821">
        <v>1.36</v>
      </c>
      <c r="V821">
        <v>1.5525599999999999</v>
      </c>
      <c r="W821">
        <v>1.72</v>
      </c>
    </row>
    <row r="822" spans="1:23">
      <c r="A822">
        <v>0</v>
      </c>
      <c r="B822">
        <v>1500</v>
      </c>
      <c r="C822" t="s">
        <v>23</v>
      </c>
      <c r="D822" t="s">
        <v>183</v>
      </c>
      <c r="E822">
        <v>0</v>
      </c>
      <c r="F822" t="s">
        <v>66</v>
      </c>
      <c r="G822" t="s">
        <v>26</v>
      </c>
      <c r="H822">
        <v>14</v>
      </c>
      <c r="I822">
        <v>659916.17870000005</v>
      </c>
      <c r="J822">
        <v>108</v>
      </c>
      <c r="K822" t="s">
        <v>158</v>
      </c>
      <c r="L822">
        <v>2.6420859999999999</v>
      </c>
      <c r="M822">
        <v>1</v>
      </c>
      <c r="N822">
        <v>1.85</v>
      </c>
      <c r="O822">
        <v>1</v>
      </c>
      <c r="P822">
        <v>2154.8449449999998</v>
      </c>
      <c r="Q822">
        <v>2000</v>
      </c>
      <c r="R822">
        <v>2550</v>
      </c>
      <c r="S822">
        <v>3000</v>
      </c>
      <c r="T822">
        <v>1.405235</v>
      </c>
      <c r="U822">
        <v>1.36</v>
      </c>
      <c r="V822">
        <v>1.5525599999999999</v>
      </c>
      <c r="W822">
        <v>1.72</v>
      </c>
    </row>
    <row r="823" spans="1:23">
      <c r="A823">
        <v>0</v>
      </c>
      <c r="B823">
        <v>1500</v>
      </c>
      <c r="C823" t="s">
        <v>23</v>
      </c>
      <c r="D823" t="s">
        <v>183</v>
      </c>
      <c r="E823">
        <v>0</v>
      </c>
      <c r="F823" t="s">
        <v>68</v>
      </c>
      <c r="G823" t="s">
        <v>26</v>
      </c>
      <c r="H823">
        <v>13</v>
      </c>
      <c r="I823">
        <v>659916.17870000005</v>
      </c>
      <c r="J823">
        <v>101</v>
      </c>
      <c r="K823" t="s">
        <v>159</v>
      </c>
      <c r="L823">
        <v>2.6420859999999999</v>
      </c>
      <c r="M823">
        <v>1</v>
      </c>
      <c r="N823">
        <v>1.85</v>
      </c>
      <c r="O823">
        <v>1</v>
      </c>
      <c r="P823">
        <v>2154.8449449999998</v>
      </c>
      <c r="Q823">
        <v>2000</v>
      </c>
      <c r="R823">
        <v>2550</v>
      </c>
      <c r="S823">
        <v>3000</v>
      </c>
      <c r="T823">
        <v>1.405235</v>
      </c>
      <c r="U823">
        <v>1.36</v>
      </c>
      <c r="V823">
        <v>1.5525599999999999</v>
      </c>
      <c r="W823">
        <v>1.72</v>
      </c>
    </row>
    <row r="824" spans="1:23">
      <c r="A824">
        <v>0</v>
      </c>
      <c r="B824">
        <v>1500</v>
      </c>
      <c r="C824" t="s">
        <v>23</v>
      </c>
      <c r="D824" t="s">
        <v>183</v>
      </c>
      <c r="E824">
        <v>0</v>
      </c>
      <c r="F824" t="s">
        <v>70</v>
      </c>
      <c r="G824" t="s">
        <v>26</v>
      </c>
      <c r="H824">
        <v>12</v>
      </c>
      <c r="I824">
        <v>659916.17870000005</v>
      </c>
      <c r="J824">
        <v>94</v>
      </c>
      <c r="K824" t="s">
        <v>160</v>
      </c>
      <c r="L824">
        <v>2.6420859999999999</v>
      </c>
      <c r="M824">
        <v>1</v>
      </c>
      <c r="N824">
        <v>1.85</v>
      </c>
      <c r="O824">
        <v>1</v>
      </c>
      <c r="P824">
        <v>2154.8449449999998</v>
      </c>
      <c r="Q824">
        <v>2000</v>
      </c>
      <c r="R824">
        <v>2550</v>
      </c>
      <c r="S824">
        <v>3000</v>
      </c>
      <c r="T824">
        <v>1.405235</v>
      </c>
      <c r="U824">
        <v>1.36</v>
      </c>
      <c r="V824">
        <v>1.5525599999999999</v>
      </c>
      <c r="W824">
        <v>1.72</v>
      </c>
    </row>
    <row r="825" spans="1:23">
      <c r="A825">
        <v>0</v>
      </c>
      <c r="B825">
        <v>1500</v>
      </c>
      <c r="C825" t="s">
        <v>23</v>
      </c>
      <c r="D825" t="s">
        <v>183</v>
      </c>
      <c r="E825">
        <v>0</v>
      </c>
      <c r="F825" t="s">
        <v>72</v>
      </c>
      <c r="G825" t="s">
        <v>26</v>
      </c>
      <c r="H825">
        <v>11</v>
      </c>
      <c r="I825">
        <v>659916.17870000005</v>
      </c>
      <c r="J825">
        <v>87</v>
      </c>
      <c r="K825" t="s">
        <v>161</v>
      </c>
      <c r="L825">
        <v>2.6420859999999999</v>
      </c>
      <c r="M825">
        <v>1</v>
      </c>
      <c r="N825">
        <v>1.85</v>
      </c>
      <c r="O825">
        <v>1</v>
      </c>
      <c r="P825">
        <v>2154.8449449999998</v>
      </c>
      <c r="Q825">
        <v>2000</v>
      </c>
      <c r="R825">
        <v>2550</v>
      </c>
      <c r="S825">
        <v>3000</v>
      </c>
      <c r="T825">
        <v>1.405235</v>
      </c>
      <c r="U825">
        <v>1.36</v>
      </c>
      <c r="V825">
        <v>1.5525599999999999</v>
      </c>
      <c r="W825">
        <v>1.72</v>
      </c>
    </row>
    <row r="826" spans="1:23">
      <c r="A826">
        <v>0</v>
      </c>
      <c r="B826">
        <v>1500</v>
      </c>
      <c r="C826" t="s">
        <v>23</v>
      </c>
      <c r="D826" t="s">
        <v>183</v>
      </c>
      <c r="E826">
        <v>0</v>
      </c>
      <c r="F826" t="s">
        <v>74</v>
      </c>
      <c r="G826" t="s">
        <v>26</v>
      </c>
      <c r="H826">
        <v>10</v>
      </c>
      <c r="I826">
        <v>659916.17870000005</v>
      </c>
      <c r="J826">
        <v>80</v>
      </c>
      <c r="K826" t="s">
        <v>75</v>
      </c>
      <c r="L826">
        <v>2.6420859999999999</v>
      </c>
      <c r="M826">
        <v>1</v>
      </c>
      <c r="N826">
        <v>1.85</v>
      </c>
      <c r="O826">
        <v>1</v>
      </c>
      <c r="P826">
        <v>2154.8449449999998</v>
      </c>
      <c r="Q826">
        <v>2000</v>
      </c>
      <c r="R826">
        <v>2550</v>
      </c>
      <c r="S826">
        <v>3000</v>
      </c>
      <c r="T826">
        <v>1.405235</v>
      </c>
      <c r="U826">
        <v>1.36</v>
      </c>
      <c r="V826">
        <v>1.5525599999999999</v>
      </c>
      <c r="W826">
        <v>1.72</v>
      </c>
    </row>
    <row r="827" spans="1:23">
      <c r="A827">
        <v>0</v>
      </c>
      <c r="B827">
        <v>1500</v>
      </c>
      <c r="C827" t="s">
        <v>23</v>
      </c>
      <c r="D827" t="s">
        <v>183</v>
      </c>
      <c r="E827">
        <v>0</v>
      </c>
      <c r="F827" t="s">
        <v>76</v>
      </c>
      <c r="G827" t="s">
        <v>26</v>
      </c>
      <c r="H827">
        <v>9</v>
      </c>
      <c r="I827">
        <v>659916.17870000005</v>
      </c>
      <c r="J827">
        <v>73</v>
      </c>
      <c r="K827" t="s">
        <v>77</v>
      </c>
      <c r="L827">
        <v>2.6420859999999999</v>
      </c>
      <c r="M827">
        <v>1</v>
      </c>
      <c r="N827">
        <v>1.85</v>
      </c>
      <c r="O827">
        <v>1</v>
      </c>
      <c r="P827">
        <v>2154.8449449999998</v>
      </c>
      <c r="Q827">
        <v>2000</v>
      </c>
      <c r="R827">
        <v>2550</v>
      </c>
      <c r="S827">
        <v>3000</v>
      </c>
      <c r="T827">
        <v>1.405235</v>
      </c>
      <c r="U827">
        <v>1.36</v>
      </c>
      <c r="V827">
        <v>1.5525599999999999</v>
      </c>
      <c r="W827">
        <v>1.72</v>
      </c>
    </row>
    <row r="828" spans="1:23">
      <c r="A828">
        <v>0</v>
      </c>
      <c r="B828">
        <v>1500</v>
      </c>
      <c r="C828" t="s">
        <v>23</v>
      </c>
      <c r="D828" t="s">
        <v>183</v>
      </c>
      <c r="E828">
        <v>0</v>
      </c>
      <c r="F828" t="s">
        <v>78</v>
      </c>
      <c r="G828" t="s">
        <v>26</v>
      </c>
      <c r="H828">
        <v>10</v>
      </c>
      <c r="I828">
        <v>659916.17870000005</v>
      </c>
      <c r="J828">
        <v>81</v>
      </c>
      <c r="K828" t="s">
        <v>133</v>
      </c>
      <c r="L828">
        <v>2.6420859999999999</v>
      </c>
      <c r="M828">
        <v>1</v>
      </c>
      <c r="N828">
        <v>1.85</v>
      </c>
      <c r="O828">
        <v>1</v>
      </c>
      <c r="P828">
        <v>2154.8449449999998</v>
      </c>
      <c r="Q828">
        <v>2000</v>
      </c>
      <c r="R828">
        <v>2550</v>
      </c>
      <c r="S828">
        <v>3000</v>
      </c>
      <c r="T828">
        <v>1.405235</v>
      </c>
      <c r="U828">
        <v>1.36</v>
      </c>
      <c r="V828">
        <v>1.5525599999999999</v>
      </c>
      <c r="W828">
        <v>1.72</v>
      </c>
    </row>
    <row r="829" spans="1:23">
      <c r="A829">
        <v>0</v>
      </c>
      <c r="B829">
        <v>1500</v>
      </c>
      <c r="C829" t="s">
        <v>23</v>
      </c>
      <c r="D829" t="s">
        <v>183</v>
      </c>
      <c r="E829">
        <v>0</v>
      </c>
      <c r="F829" t="s">
        <v>80</v>
      </c>
      <c r="G829" t="s">
        <v>26</v>
      </c>
      <c r="H829">
        <v>13</v>
      </c>
      <c r="I829">
        <v>659916.17870000005</v>
      </c>
      <c r="J829">
        <v>101</v>
      </c>
      <c r="K829" t="s">
        <v>81</v>
      </c>
      <c r="L829">
        <v>2.6420859999999999</v>
      </c>
      <c r="M829">
        <v>1</v>
      </c>
      <c r="N829">
        <v>1.85</v>
      </c>
      <c r="O829">
        <v>1</v>
      </c>
      <c r="P829">
        <v>2154.8449449999998</v>
      </c>
      <c r="Q829">
        <v>2000</v>
      </c>
      <c r="R829">
        <v>2550</v>
      </c>
      <c r="S829">
        <v>3000</v>
      </c>
      <c r="T829">
        <v>1.405235</v>
      </c>
      <c r="U829">
        <v>1.36</v>
      </c>
      <c r="V829">
        <v>1.5525599999999999</v>
      </c>
      <c r="W829">
        <v>1.72</v>
      </c>
    </row>
    <row r="830" spans="1:23">
      <c r="A830">
        <v>0</v>
      </c>
      <c r="B830">
        <v>1500</v>
      </c>
      <c r="C830" t="s">
        <v>23</v>
      </c>
      <c r="D830" t="s">
        <v>183</v>
      </c>
      <c r="E830">
        <v>0</v>
      </c>
      <c r="F830" t="s">
        <v>82</v>
      </c>
      <c r="G830" t="s">
        <v>26</v>
      </c>
      <c r="H830">
        <v>12</v>
      </c>
      <c r="I830">
        <v>659916.17870000005</v>
      </c>
      <c r="J830">
        <v>94</v>
      </c>
      <c r="K830" t="s">
        <v>83</v>
      </c>
      <c r="L830">
        <v>2.6420859999999999</v>
      </c>
      <c r="M830">
        <v>1</v>
      </c>
      <c r="N830">
        <v>1.85</v>
      </c>
      <c r="O830">
        <v>1</v>
      </c>
      <c r="P830">
        <v>2154.8449449999998</v>
      </c>
      <c r="Q830">
        <v>2000</v>
      </c>
      <c r="R830">
        <v>2550</v>
      </c>
      <c r="S830">
        <v>3000</v>
      </c>
      <c r="T830">
        <v>1.405235</v>
      </c>
      <c r="U830">
        <v>1.36</v>
      </c>
      <c r="V830">
        <v>1.5525599999999999</v>
      </c>
      <c r="W830">
        <v>1.72</v>
      </c>
    </row>
    <row r="831" spans="1:23">
      <c r="A831">
        <v>0</v>
      </c>
      <c r="B831">
        <v>1500</v>
      </c>
      <c r="C831" t="s">
        <v>23</v>
      </c>
      <c r="D831" t="s">
        <v>183</v>
      </c>
      <c r="E831">
        <v>0</v>
      </c>
      <c r="F831" t="s">
        <v>84</v>
      </c>
      <c r="G831" t="s">
        <v>26</v>
      </c>
      <c r="H831">
        <v>11</v>
      </c>
      <c r="I831">
        <v>659916.17870000005</v>
      </c>
      <c r="J831">
        <v>87</v>
      </c>
      <c r="K831" t="s">
        <v>85</v>
      </c>
      <c r="L831">
        <v>2.6420859999999999</v>
      </c>
      <c r="M831">
        <v>1</v>
      </c>
      <c r="N831">
        <v>1.85</v>
      </c>
      <c r="O831">
        <v>1</v>
      </c>
      <c r="P831">
        <v>2154.8449449999998</v>
      </c>
      <c r="Q831">
        <v>2000</v>
      </c>
      <c r="R831">
        <v>2550</v>
      </c>
      <c r="S831">
        <v>3000</v>
      </c>
      <c r="T831">
        <v>1.405235</v>
      </c>
      <c r="U831">
        <v>1.36</v>
      </c>
      <c r="V831">
        <v>1.5525599999999999</v>
      </c>
      <c r="W831">
        <v>1.72</v>
      </c>
    </row>
    <row r="832" spans="1:23">
      <c r="A832">
        <v>0</v>
      </c>
      <c r="B832">
        <v>1500</v>
      </c>
      <c r="C832" t="s">
        <v>23</v>
      </c>
      <c r="D832" t="s">
        <v>183</v>
      </c>
      <c r="E832">
        <v>0</v>
      </c>
      <c r="F832" t="s">
        <v>86</v>
      </c>
      <c r="G832" t="s">
        <v>26</v>
      </c>
      <c r="H832">
        <v>10</v>
      </c>
      <c r="I832">
        <v>659916.17870000005</v>
      </c>
      <c r="J832">
        <v>80</v>
      </c>
      <c r="K832" t="s">
        <v>87</v>
      </c>
      <c r="L832">
        <v>2.6420859999999999</v>
      </c>
      <c r="M832">
        <v>1</v>
      </c>
      <c r="N832">
        <v>1.85</v>
      </c>
      <c r="O832">
        <v>1</v>
      </c>
      <c r="P832">
        <v>2154.8449449999998</v>
      </c>
      <c r="Q832">
        <v>2000</v>
      </c>
      <c r="R832">
        <v>2550</v>
      </c>
      <c r="S832">
        <v>3000</v>
      </c>
      <c r="T832">
        <v>1.405235</v>
      </c>
      <c r="U832">
        <v>1.36</v>
      </c>
      <c r="V832">
        <v>1.5525599999999999</v>
      </c>
      <c r="W832">
        <v>1.72</v>
      </c>
    </row>
    <row r="833" spans="1:23">
      <c r="A833">
        <v>0</v>
      </c>
      <c r="B833">
        <v>1500</v>
      </c>
      <c r="C833" t="s">
        <v>23</v>
      </c>
      <c r="D833" t="s">
        <v>183</v>
      </c>
      <c r="E833">
        <v>0</v>
      </c>
      <c r="F833" t="s">
        <v>88</v>
      </c>
      <c r="G833" t="s">
        <v>26</v>
      </c>
      <c r="H833">
        <v>9</v>
      </c>
      <c r="I833">
        <v>659916.17870000005</v>
      </c>
      <c r="J833">
        <v>73</v>
      </c>
      <c r="K833" t="s">
        <v>89</v>
      </c>
      <c r="L833">
        <v>2.6420859999999999</v>
      </c>
      <c r="M833">
        <v>1</v>
      </c>
      <c r="N833">
        <v>1.85</v>
      </c>
      <c r="O833">
        <v>1</v>
      </c>
      <c r="P833">
        <v>2154.8449449999998</v>
      </c>
      <c r="Q833">
        <v>2000</v>
      </c>
      <c r="R833">
        <v>2550</v>
      </c>
      <c r="S833">
        <v>3000</v>
      </c>
      <c r="T833">
        <v>1.405235</v>
      </c>
      <c r="U833">
        <v>1.36</v>
      </c>
      <c r="V833">
        <v>1.5525599999999999</v>
      </c>
      <c r="W833">
        <v>1.72</v>
      </c>
    </row>
    <row r="834" spans="1:23">
      <c r="A834">
        <v>0</v>
      </c>
      <c r="B834">
        <v>1500</v>
      </c>
      <c r="C834" t="s">
        <v>23</v>
      </c>
      <c r="D834" t="s">
        <v>183</v>
      </c>
      <c r="E834">
        <v>0</v>
      </c>
      <c r="F834" t="s">
        <v>90</v>
      </c>
      <c r="G834" t="s">
        <v>26</v>
      </c>
      <c r="H834">
        <v>8</v>
      </c>
      <c r="I834">
        <v>659916.17870000005</v>
      </c>
      <c r="J834">
        <v>66</v>
      </c>
      <c r="K834" t="s">
        <v>91</v>
      </c>
      <c r="L834">
        <v>2.6420859999999999</v>
      </c>
      <c r="M834">
        <v>1</v>
      </c>
      <c r="N834">
        <v>1.85</v>
      </c>
      <c r="O834">
        <v>1</v>
      </c>
      <c r="P834">
        <v>2154.8449449999998</v>
      </c>
      <c r="Q834">
        <v>2000</v>
      </c>
      <c r="R834">
        <v>2550</v>
      </c>
      <c r="S834">
        <v>3000</v>
      </c>
      <c r="T834">
        <v>1.405235</v>
      </c>
      <c r="U834">
        <v>1.36</v>
      </c>
      <c r="V834">
        <v>1.5525599999999999</v>
      </c>
      <c r="W834">
        <v>1.72</v>
      </c>
    </row>
    <row r="835" spans="1:23">
      <c r="A835">
        <v>0</v>
      </c>
      <c r="B835">
        <v>1500</v>
      </c>
      <c r="C835" t="s">
        <v>23</v>
      </c>
      <c r="D835" t="s">
        <v>183</v>
      </c>
      <c r="E835">
        <v>0</v>
      </c>
      <c r="F835" t="s">
        <v>92</v>
      </c>
      <c r="G835" t="s">
        <v>26</v>
      </c>
      <c r="H835">
        <v>7</v>
      </c>
      <c r="I835">
        <v>659916.17870000005</v>
      </c>
      <c r="J835">
        <v>64</v>
      </c>
      <c r="K835" t="s">
        <v>93</v>
      </c>
      <c r="L835">
        <v>2.6420859999999999</v>
      </c>
      <c r="M835">
        <v>1</v>
      </c>
      <c r="N835">
        <v>1.85</v>
      </c>
      <c r="O835">
        <v>1</v>
      </c>
      <c r="P835">
        <v>2154.8449449999998</v>
      </c>
      <c r="Q835">
        <v>2000</v>
      </c>
      <c r="R835">
        <v>2550</v>
      </c>
      <c r="S835">
        <v>3000</v>
      </c>
      <c r="T835">
        <v>1.405235</v>
      </c>
      <c r="U835">
        <v>1.36</v>
      </c>
      <c r="V835">
        <v>1.5525599999999999</v>
      </c>
      <c r="W835">
        <v>1.72</v>
      </c>
    </row>
    <row r="836" spans="1:23">
      <c r="A836">
        <v>0</v>
      </c>
      <c r="B836">
        <v>1500</v>
      </c>
      <c r="C836" t="s">
        <v>23</v>
      </c>
      <c r="D836" t="s">
        <v>183</v>
      </c>
      <c r="E836">
        <v>0</v>
      </c>
      <c r="F836" t="s">
        <v>94</v>
      </c>
      <c r="G836" t="s">
        <v>26</v>
      </c>
      <c r="H836">
        <v>9</v>
      </c>
      <c r="I836">
        <v>659916.17870000005</v>
      </c>
      <c r="J836">
        <v>73</v>
      </c>
      <c r="K836" t="s">
        <v>95</v>
      </c>
      <c r="L836">
        <v>2.6420859999999999</v>
      </c>
      <c r="M836">
        <v>1</v>
      </c>
      <c r="N836">
        <v>1.85</v>
      </c>
      <c r="O836">
        <v>1</v>
      </c>
      <c r="P836">
        <v>2154.8449449999998</v>
      </c>
      <c r="Q836">
        <v>2000</v>
      </c>
      <c r="R836">
        <v>2550</v>
      </c>
      <c r="S836">
        <v>3000</v>
      </c>
      <c r="T836">
        <v>1.405235</v>
      </c>
      <c r="U836">
        <v>1.36</v>
      </c>
      <c r="V836">
        <v>1.5525599999999999</v>
      </c>
      <c r="W836">
        <v>1.72</v>
      </c>
    </row>
    <row r="837" spans="1:23">
      <c r="A837">
        <v>0</v>
      </c>
      <c r="B837">
        <v>1500</v>
      </c>
      <c r="C837" t="s">
        <v>23</v>
      </c>
      <c r="D837" t="s">
        <v>183</v>
      </c>
      <c r="E837">
        <v>0</v>
      </c>
      <c r="F837" t="s">
        <v>96</v>
      </c>
      <c r="G837" t="s">
        <v>26</v>
      </c>
      <c r="H837">
        <v>8</v>
      </c>
      <c r="I837">
        <v>659916.17870000005</v>
      </c>
      <c r="J837">
        <v>66</v>
      </c>
      <c r="K837" t="s">
        <v>97</v>
      </c>
      <c r="L837">
        <v>2.6420859999999999</v>
      </c>
      <c r="M837">
        <v>1</v>
      </c>
      <c r="N837">
        <v>1.85</v>
      </c>
      <c r="O837">
        <v>1</v>
      </c>
      <c r="P837">
        <v>2154.8449449999998</v>
      </c>
      <c r="Q837">
        <v>2000</v>
      </c>
      <c r="R837">
        <v>2550</v>
      </c>
      <c r="S837">
        <v>3000</v>
      </c>
      <c r="T837">
        <v>1.405235</v>
      </c>
      <c r="U837">
        <v>1.36</v>
      </c>
      <c r="V837">
        <v>1.5525599999999999</v>
      </c>
      <c r="W837">
        <v>1.72</v>
      </c>
    </row>
    <row r="838" spans="1:23">
      <c r="A838">
        <v>0</v>
      </c>
      <c r="B838">
        <v>1500</v>
      </c>
      <c r="C838" t="s">
        <v>23</v>
      </c>
      <c r="D838" t="s">
        <v>183</v>
      </c>
      <c r="E838">
        <v>0</v>
      </c>
      <c r="F838" t="s">
        <v>98</v>
      </c>
      <c r="G838" t="s">
        <v>26</v>
      </c>
      <c r="H838">
        <v>7</v>
      </c>
      <c r="I838">
        <v>659916.17870000005</v>
      </c>
      <c r="J838">
        <v>59</v>
      </c>
      <c r="K838" t="s">
        <v>99</v>
      </c>
      <c r="L838">
        <v>2.6420859999999999</v>
      </c>
      <c r="M838">
        <v>1</v>
      </c>
      <c r="N838">
        <v>1.85</v>
      </c>
      <c r="O838">
        <v>1</v>
      </c>
      <c r="P838">
        <v>2154.8449449999998</v>
      </c>
      <c r="Q838">
        <v>2000</v>
      </c>
      <c r="R838">
        <v>2550</v>
      </c>
      <c r="S838">
        <v>3000</v>
      </c>
      <c r="T838">
        <v>1.405235</v>
      </c>
      <c r="U838">
        <v>1.36</v>
      </c>
      <c r="V838">
        <v>1.5525599999999999</v>
      </c>
      <c r="W838">
        <v>1.72</v>
      </c>
    </row>
    <row r="839" spans="1:23">
      <c r="A839">
        <v>0</v>
      </c>
      <c r="B839">
        <v>1500</v>
      </c>
      <c r="C839" t="s">
        <v>23</v>
      </c>
      <c r="D839" t="s">
        <v>183</v>
      </c>
      <c r="E839">
        <v>0</v>
      </c>
      <c r="F839" t="s">
        <v>100</v>
      </c>
      <c r="G839" t="s">
        <v>26</v>
      </c>
      <c r="H839">
        <v>6</v>
      </c>
      <c r="I839">
        <v>659916.17870000005</v>
      </c>
      <c r="J839">
        <v>56</v>
      </c>
      <c r="K839" t="s">
        <v>101</v>
      </c>
      <c r="L839">
        <v>2.6420859999999999</v>
      </c>
      <c r="M839">
        <v>1</v>
      </c>
      <c r="N839">
        <v>1.85</v>
      </c>
      <c r="O839">
        <v>1</v>
      </c>
      <c r="P839">
        <v>2154.8449449999998</v>
      </c>
      <c r="Q839">
        <v>2000</v>
      </c>
      <c r="R839">
        <v>2550</v>
      </c>
      <c r="S839">
        <v>3000</v>
      </c>
      <c r="T839">
        <v>1.405235</v>
      </c>
      <c r="U839">
        <v>1.36</v>
      </c>
      <c r="V839">
        <v>1.5525599999999999</v>
      </c>
      <c r="W839">
        <v>1.72</v>
      </c>
    </row>
    <row r="840" spans="1:23">
      <c r="A840">
        <v>0</v>
      </c>
      <c r="B840">
        <v>1500</v>
      </c>
      <c r="C840" t="s">
        <v>23</v>
      </c>
      <c r="D840" t="s">
        <v>183</v>
      </c>
      <c r="E840">
        <v>0</v>
      </c>
      <c r="F840" t="s">
        <v>102</v>
      </c>
      <c r="G840" t="s">
        <v>26</v>
      </c>
      <c r="H840">
        <v>8</v>
      </c>
      <c r="I840">
        <v>659916.17870000005</v>
      </c>
      <c r="J840">
        <v>66</v>
      </c>
      <c r="K840" t="s">
        <v>103</v>
      </c>
      <c r="L840">
        <v>2.6420859999999999</v>
      </c>
      <c r="M840">
        <v>1</v>
      </c>
      <c r="N840">
        <v>1.85</v>
      </c>
      <c r="O840">
        <v>1</v>
      </c>
      <c r="P840">
        <v>2154.8449449999998</v>
      </c>
      <c r="Q840">
        <v>2000</v>
      </c>
      <c r="R840">
        <v>2550</v>
      </c>
      <c r="S840">
        <v>3000</v>
      </c>
      <c r="T840">
        <v>1.405235</v>
      </c>
      <c r="U840">
        <v>1.36</v>
      </c>
      <c r="V840">
        <v>1.5525599999999999</v>
      </c>
      <c r="W840">
        <v>1.72</v>
      </c>
    </row>
    <row r="841" spans="1:23">
      <c r="A841">
        <v>0</v>
      </c>
      <c r="B841">
        <v>1500</v>
      </c>
      <c r="C841" t="s">
        <v>23</v>
      </c>
      <c r="D841" t="s">
        <v>183</v>
      </c>
      <c r="E841">
        <v>0</v>
      </c>
      <c r="F841" t="s">
        <v>104</v>
      </c>
      <c r="G841" t="s">
        <v>26</v>
      </c>
      <c r="H841">
        <v>7</v>
      </c>
      <c r="I841">
        <v>659916.17870000005</v>
      </c>
      <c r="J841">
        <v>59</v>
      </c>
      <c r="K841" t="s">
        <v>105</v>
      </c>
      <c r="L841">
        <v>2.6420859999999999</v>
      </c>
      <c r="M841">
        <v>1</v>
      </c>
      <c r="N841">
        <v>1.85</v>
      </c>
      <c r="O841">
        <v>1</v>
      </c>
      <c r="P841">
        <v>2154.8449449999998</v>
      </c>
      <c r="Q841">
        <v>2000</v>
      </c>
      <c r="R841">
        <v>2550</v>
      </c>
      <c r="S841">
        <v>3000</v>
      </c>
      <c r="T841">
        <v>1.405235</v>
      </c>
      <c r="U841">
        <v>1.36</v>
      </c>
      <c r="V841">
        <v>1.5525599999999999</v>
      </c>
      <c r="W841">
        <v>1.72</v>
      </c>
    </row>
    <row r="842" spans="1:23">
      <c r="A842">
        <v>0</v>
      </c>
      <c r="B842">
        <v>1500</v>
      </c>
      <c r="C842" t="s">
        <v>23</v>
      </c>
      <c r="D842" t="s">
        <v>183</v>
      </c>
      <c r="E842">
        <v>0</v>
      </c>
      <c r="F842" t="s">
        <v>106</v>
      </c>
      <c r="G842" t="s">
        <v>26</v>
      </c>
      <c r="H842">
        <v>6</v>
      </c>
      <c r="I842">
        <v>659916.17870000005</v>
      </c>
      <c r="J842">
        <v>52</v>
      </c>
      <c r="K842" t="s">
        <v>107</v>
      </c>
      <c r="L842">
        <v>2.6420859999999999</v>
      </c>
      <c r="M842">
        <v>1</v>
      </c>
      <c r="N842">
        <v>1.85</v>
      </c>
      <c r="O842">
        <v>1</v>
      </c>
      <c r="P842">
        <v>2154.8449449999998</v>
      </c>
      <c r="Q842">
        <v>2000</v>
      </c>
      <c r="R842">
        <v>2550</v>
      </c>
      <c r="S842">
        <v>3000</v>
      </c>
      <c r="T842">
        <v>1.405235</v>
      </c>
      <c r="U842">
        <v>1.36</v>
      </c>
      <c r="V842">
        <v>1.5525599999999999</v>
      </c>
      <c r="W842">
        <v>1.72</v>
      </c>
    </row>
    <row r="843" spans="1:23">
      <c r="A843">
        <v>0</v>
      </c>
      <c r="B843">
        <v>1500</v>
      </c>
      <c r="C843" t="s">
        <v>23</v>
      </c>
      <c r="D843" t="s">
        <v>183</v>
      </c>
      <c r="E843">
        <v>0</v>
      </c>
      <c r="F843" t="s">
        <v>108</v>
      </c>
      <c r="G843" t="s">
        <v>26</v>
      </c>
      <c r="H843">
        <v>5</v>
      </c>
      <c r="I843">
        <v>659916.17870000005</v>
      </c>
      <c r="J843">
        <v>48</v>
      </c>
      <c r="K843" t="s">
        <v>109</v>
      </c>
      <c r="L843">
        <v>2.6420859999999999</v>
      </c>
      <c r="M843">
        <v>1</v>
      </c>
      <c r="N843">
        <v>1.85</v>
      </c>
      <c r="O843">
        <v>1</v>
      </c>
      <c r="P843">
        <v>2154.8449449999998</v>
      </c>
      <c r="Q843">
        <v>2000</v>
      </c>
      <c r="R843">
        <v>2550</v>
      </c>
      <c r="S843">
        <v>3000</v>
      </c>
      <c r="T843">
        <v>1.405235</v>
      </c>
      <c r="U843">
        <v>1.36</v>
      </c>
      <c r="V843">
        <v>1.5525599999999999</v>
      </c>
      <c r="W843">
        <v>1.72</v>
      </c>
    </row>
    <row r="844" spans="1:23">
      <c r="A844">
        <v>0</v>
      </c>
      <c r="B844">
        <v>1500</v>
      </c>
      <c r="C844" t="s">
        <v>23</v>
      </c>
      <c r="D844" t="s">
        <v>183</v>
      </c>
      <c r="E844">
        <v>0</v>
      </c>
      <c r="F844" t="s">
        <v>110</v>
      </c>
      <c r="G844" t="s">
        <v>26</v>
      </c>
      <c r="H844">
        <v>6</v>
      </c>
      <c r="I844">
        <v>659916.17870000005</v>
      </c>
      <c r="J844">
        <v>52</v>
      </c>
      <c r="K844" t="s">
        <v>111</v>
      </c>
      <c r="L844">
        <v>2.6420859999999999</v>
      </c>
      <c r="M844">
        <v>1</v>
      </c>
      <c r="N844">
        <v>1.85</v>
      </c>
      <c r="O844">
        <v>1</v>
      </c>
      <c r="P844">
        <v>2154.8449449999998</v>
      </c>
      <c r="Q844">
        <v>2000</v>
      </c>
      <c r="R844">
        <v>2550</v>
      </c>
      <c r="S844">
        <v>3000</v>
      </c>
      <c r="T844">
        <v>1.405235</v>
      </c>
      <c r="U844">
        <v>1.36</v>
      </c>
      <c r="V844">
        <v>1.5525599999999999</v>
      </c>
      <c r="W844">
        <v>1.72</v>
      </c>
    </row>
    <row r="845" spans="1:23">
      <c r="A845">
        <v>0</v>
      </c>
      <c r="B845">
        <v>1500</v>
      </c>
      <c r="C845" t="s">
        <v>23</v>
      </c>
      <c r="D845" t="s">
        <v>183</v>
      </c>
      <c r="E845">
        <v>0</v>
      </c>
      <c r="F845" t="s">
        <v>112</v>
      </c>
      <c r="G845" t="s">
        <v>26</v>
      </c>
      <c r="H845">
        <v>5</v>
      </c>
      <c r="I845">
        <v>659916.17870000005</v>
      </c>
      <c r="J845">
        <v>45</v>
      </c>
      <c r="K845" t="s">
        <v>113</v>
      </c>
      <c r="L845">
        <v>2.6420859999999999</v>
      </c>
      <c r="M845">
        <v>1</v>
      </c>
      <c r="N845">
        <v>1.85</v>
      </c>
      <c r="O845">
        <v>1</v>
      </c>
      <c r="P845">
        <v>2154.8449449999998</v>
      </c>
      <c r="Q845">
        <v>2000</v>
      </c>
      <c r="R845">
        <v>2550</v>
      </c>
      <c r="S845">
        <v>3000</v>
      </c>
      <c r="T845">
        <v>1.405235</v>
      </c>
      <c r="U845">
        <v>1.36</v>
      </c>
      <c r="V845">
        <v>1.5525599999999999</v>
      </c>
      <c r="W845">
        <v>1.72</v>
      </c>
    </row>
    <row r="846" spans="1:23">
      <c r="A846">
        <v>0</v>
      </c>
      <c r="B846">
        <v>1500</v>
      </c>
      <c r="C846" t="s">
        <v>23</v>
      </c>
      <c r="D846" t="s">
        <v>183</v>
      </c>
      <c r="E846">
        <v>0</v>
      </c>
      <c r="F846" t="s">
        <v>114</v>
      </c>
      <c r="G846" t="s">
        <v>26</v>
      </c>
      <c r="H846">
        <v>4</v>
      </c>
      <c r="I846">
        <v>659916.17870000005</v>
      </c>
      <c r="J846">
        <v>40</v>
      </c>
      <c r="K846" t="s">
        <v>115</v>
      </c>
      <c r="L846">
        <v>2.6420859999999999</v>
      </c>
      <c r="M846">
        <v>1</v>
      </c>
      <c r="N846">
        <v>1.85</v>
      </c>
      <c r="O846">
        <v>1</v>
      </c>
      <c r="P846">
        <v>2154.8449449999998</v>
      </c>
      <c r="Q846">
        <v>2000</v>
      </c>
      <c r="R846">
        <v>2550</v>
      </c>
      <c r="S846">
        <v>3000</v>
      </c>
      <c r="T846">
        <v>1.405235</v>
      </c>
      <c r="U846">
        <v>1.36</v>
      </c>
      <c r="V846">
        <v>1.5525599999999999</v>
      </c>
      <c r="W846">
        <v>1.72</v>
      </c>
    </row>
    <row r="847" spans="1:23">
      <c r="A847">
        <v>0</v>
      </c>
      <c r="B847">
        <v>1500</v>
      </c>
      <c r="C847" t="s">
        <v>23</v>
      </c>
      <c r="D847" t="s">
        <v>183</v>
      </c>
      <c r="E847">
        <v>0</v>
      </c>
      <c r="F847" t="s">
        <v>116</v>
      </c>
      <c r="G847" t="s">
        <v>26</v>
      </c>
      <c r="H847">
        <v>4</v>
      </c>
      <c r="I847">
        <v>659916.17870000005</v>
      </c>
      <c r="J847">
        <v>38</v>
      </c>
      <c r="K847" t="s">
        <v>117</v>
      </c>
      <c r="L847">
        <v>2.6420859999999999</v>
      </c>
      <c r="M847">
        <v>1</v>
      </c>
      <c r="N847">
        <v>1.85</v>
      </c>
      <c r="O847">
        <v>1</v>
      </c>
      <c r="P847">
        <v>2154.8449449999998</v>
      </c>
      <c r="Q847">
        <v>2000</v>
      </c>
      <c r="R847">
        <v>2550</v>
      </c>
      <c r="S847">
        <v>3000</v>
      </c>
      <c r="T847">
        <v>1.405235</v>
      </c>
      <c r="U847">
        <v>1.36</v>
      </c>
      <c r="V847">
        <v>1.5525599999999999</v>
      </c>
      <c r="W847">
        <v>1.72</v>
      </c>
    </row>
    <row r="848" spans="1:23">
      <c r="A848">
        <v>0</v>
      </c>
      <c r="B848">
        <v>1500</v>
      </c>
      <c r="C848" t="s">
        <v>23</v>
      </c>
      <c r="D848" t="s">
        <v>183</v>
      </c>
      <c r="E848">
        <v>0</v>
      </c>
      <c r="F848" t="s">
        <v>118</v>
      </c>
      <c r="G848" t="s">
        <v>26</v>
      </c>
      <c r="H848">
        <v>3</v>
      </c>
      <c r="I848">
        <v>659916.17870000005</v>
      </c>
      <c r="J848">
        <v>32</v>
      </c>
      <c r="K848" t="s">
        <v>119</v>
      </c>
      <c r="L848">
        <v>2.6420859999999999</v>
      </c>
      <c r="M848">
        <v>1</v>
      </c>
      <c r="N848">
        <v>1.85</v>
      </c>
      <c r="O848">
        <v>1</v>
      </c>
      <c r="P848">
        <v>2154.8449449999998</v>
      </c>
      <c r="Q848">
        <v>2000</v>
      </c>
      <c r="R848">
        <v>2550</v>
      </c>
      <c r="S848">
        <v>3000</v>
      </c>
      <c r="T848">
        <v>1.405235</v>
      </c>
      <c r="U848">
        <v>1.36</v>
      </c>
      <c r="V848">
        <v>1.5525599999999999</v>
      </c>
      <c r="W848">
        <v>1.72</v>
      </c>
    </row>
    <row r="849" spans="1:23">
      <c r="A849">
        <v>0</v>
      </c>
      <c r="B849">
        <v>1500</v>
      </c>
      <c r="C849" t="s">
        <v>23</v>
      </c>
      <c r="D849" t="s">
        <v>183</v>
      </c>
      <c r="E849">
        <v>0</v>
      </c>
      <c r="F849" t="s">
        <v>120</v>
      </c>
      <c r="G849" t="s">
        <v>26</v>
      </c>
      <c r="H849">
        <v>3</v>
      </c>
      <c r="I849">
        <v>659916.17870000005</v>
      </c>
      <c r="J849">
        <v>31</v>
      </c>
      <c r="K849" t="s">
        <v>121</v>
      </c>
      <c r="L849">
        <v>2.6420859999999999</v>
      </c>
      <c r="M849">
        <v>1</v>
      </c>
      <c r="N849">
        <v>1.85</v>
      </c>
      <c r="O849">
        <v>1</v>
      </c>
      <c r="P849">
        <v>2154.8449449999998</v>
      </c>
      <c r="Q849">
        <v>2000</v>
      </c>
      <c r="R849">
        <v>2550</v>
      </c>
      <c r="S849">
        <v>3000</v>
      </c>
      <c r="T849">
        <v>1.405235</v>
      </c>
      <c r="U849">
        <v>1.36</v>
      </c>
      <c r="V849">
        <v>1.5525599999999999</v>
      </c>
      <c r="W849">
        <v>1.72</v>
      </c>
    </row>
    <row r="850" spans="1:23">
      <c r="A850">
        <v>0</v>
      </c>
      <c r="B850">
        <v>1500</v>
      </c>
      <c r="C850" t="s">
        <v>23</v>
      </c>
      <c r="D850" t="s">
        <v>183</v>
      </c>
      <c r="E850">
        <v>0</v>
      </c>
      <c r="F850" t="s">
        <v>122</v>
      </c>
      <c r="G850" t="s">
        <v>26</v>
      </c>
      <c r="H850">
        <v>2</v>
      </c>
      <c r="I850">
        <v>659916.17870000005</v>
      </c>
      <c r="J850">
        <v>24</v>
      </c>
      <c r="K850" t="s">
        <v>123</v>
      </c>
      <c r="L850">
        <v>2.6420859999999999</v>
      </c>
      <c r="M850">
        <v>1</v>
      </c>
      <c r="N850">
        <v>1.85</v>
      </c>
      <c r="O850">
        <v>1</v>
      </c>
      <c r="P850">
        <v>2154.8449449999998</v>
      </c>
      <c r="Q850">
        <v>2000</v>
      </c>
      <c r="R850">
        <v>2550</v>
      </c>
      <c r="S850">
        <v>3000</v>
      </c>
      <c r="T850">
        <v>1.405235</v>
      </c>
      <c r="U850">
        <v>1.36</v>
      </c>
      <c r="V850">
        <v>1.5525599999999999</v>
      </c>
      <c r="W850">
        <v>1.72</v>
      </c>
    </row>
    <row r="851" spans="1:23">
      <c r="A851">
        <v>0</v>
      </c>
      <c r="B851">
        <v>1500</v>
      </c>
      <c r="C851" t="s">
        <v>23</v>
      </c>
      <c r="D851" t="s">
        <v>183</v>
      </c>
      <c r="E851">
        <v>0</v>
      </c>
      <c r="F851" t="s">
        <v>124</v>
      </c>
      <c r="G851" t="s">
        <v>26</v>
      </c>
      <c r="H851">
        <v>1</v>
      </c>
      <c r="I851">
        <v>659916.17870000005</v>
      </c>
      <c r="J851">
        <v>16</v>
      </c>
      <c r="K851" t="s">
        <v>125</v>
      </c>
      <c r="L851">
        <v>2.6420859999999999</v>
      </c>
      <c r="M851">
        <v>1</v>
      </c>
      <c r="N851">
        <v>1.85</v>
      </c>
      <c r="O851">
        <v>1</v>
      </c>
      <c r="P851">
        <v>2154.8449449999998</v>
      </c>
      <c r="Q851">
        <v>2000</v>
      </c>
      <c r="R851">
        <v>2550</v>
      </c>
      <c r="S851">
        <v>3000</v>
      </c>
      <c r="T851">
        <v>1.405235</v>
      </c>
      <c r="U851">
        <v>1.36</v>
      </c>
      <c r="V851">
        <v>1.5525599999999999</v>
      </c>
      <c r="W851">
        <v>1.72</v>
      </c>
    </row>
    <row r="852" spans="1:23">
      <c r="A852">
        <v>0</v>
      </c>
      <c r="B852">
        <v>1500</v>
      </c>
      <c r="C852" t="s">
        <v>23</v>
      </c>
      <c r="D852" t="s">
        <v>184</v>
      </c>
      <c r="E852">
        <v>0</v>
      </c>
      <c r="F852" t="s">
        <v>25</v>
      </c>
      <c r="G852" t="s">
        <v>26</v>
      </c>
      <c r="H852">
        <v>19</v>
      </c>
      <c r="I852">
        <v>659916.17870000005</v>
      </c>
      <c r="J852">
        <v>143</v>
      </c>
      <c r="K852" t="s">
        <v>165</v>
      </c>
      <c r="L852">
        <v>2.6410849999999999</v>
      </c>
      <c r="M852">
        <v>1</v>
      </c>
      <c r="N852">
        <v>1.85</v>
      </c>
      <c r="O852">
        <v>1</v>
      </c>
      <c r="P852">
        <v>2156.1345379999998</v>
      </c>
      <c r="Q852">
        <v>2000</v>
      </c>
      <c r="R852">
        <v>2550</v>
      </c>
      <c r="S852">
        <v>3000</v>
      </c>
      <c r="T852">
        <v>1.3588039999999999</v>
      </c>
      <c r="U852">
        <v>1.32</v>
      </c>
      <c r="V852">
        <v>1.4902200000000001</v>
      </c>
      <c r="W852">
        <v>1.64</v>
      </c>
    </row>
    <row r="853" spans="1:23">
      <c r="A853">
        <v>0</v>
      </c>
      <c r="B853">
        <v>1500</v>
      </c>
      <c r="C853" t="s">
        <v>23</v>
      </c>
      <c r="D853" t="s">
        <v>184</v>
      </c>
      <c r="E853">
        <v>0</v>
      </c>
      <c r="F853" t="s">
        <v>28</v>
      </c>
      <c r="G853" t="s">
        <v>26</v>
      </c>
      <c r="H853">
        <v>18</v>
      </c>
      <c r="I853">
        <v>659916.17870000005</v>
      </c>
      <c r="J853">
        <v>136</v>
      </c>
      <c r="K853" t="s">
        <v>166</v>
      </c>
      <c r="L853">
        <v>2.6410849999999999</v>
      </c>
      <c r="M853">
        <v>1</v>
      </c>
      <c r="N853">
        <v>1.85</v>
      </c>
      <c r="O853">
        <v>1</v>
      </c>
      <c r="P853">
        <v>2156.1345379999998</v>
      </c>
      <c r="Q853">
        <v>2000</v>
      </c>
      <c r="R853">
        <v>2550</v>
      </c>
      <c r="S853">
        <v>3000</v>
      </c>
      <c r="T853">
        <v>1.3588039999999999</v>
      </c>
      <c r="U853">
        <v>1.32</v>
      </c>
      <c r="V853">
        <v>1.4902200000000001</v>
      </c>
      <c r="W853">
        <v>1.64</v>
      </c>
    </row>
    <row r="854" spans="1:23">
      <c r="A854">
        <v>0</v>
      </c>
      <c r="B854">
        <v>1500</v>
      </c>
      <c r="C854" t="s">
        <v>23</v>
      </c>
      <c r="D854" t="s">
        <v>184</v>
      </c>
      <c r="E854">
        <v>0</v>
      </c>
      <c r="F854" t="s">
        <v>30</v>
      </c>
      <c r="G854" t="s">
        <v>26</v>
      </c>
      <c r="H854">
        <v>17</v>
      </c>
      <c r="I854">
        <v>659916.17870000005</v>
      </c>
      <c r="J854">
        <v>129</v>
      </c>
      <c r="K854" t="s">
        <v>167</v>
      </c>
      <c r="L854">
        <v>2.6410849999999999</v>
      </c>
      <c r="M854">
        <v>1</v>
      </c>
      <c r="N854">
        <v>1.85</v>
      </c>
      <c r="O854">
        <v>1</v>
      </c>
      <c r="P854">
        <v>2156.1345379999998</v>
      </c>
      <c r="Q854">
        <v>2000</v>
      </c>
      <c r="R854">
        <v>2550</v>
      </c>
      <c r="S854">
        <v>3000</v>
      </c>
      <c r="T854">
        <v>1.3588039999999999</v>
      </c>
      <c r="U854">
        <v>1.32</v>
      </c>
      <c r="V854">
        <v>1.4902200000000001</v>
      </c>
      <c r="W854">
        <v>1.64</v>
      </c>
    </row>
    <row r="855" spans="1:23">
      <c r="A855">
        <v>0</v>
      </c>
      <c r="B855">
        <v>1500</v>
      </c>
      <c r="C855" t="s">
        <v>23</v>
      </c>
      <c r="D855" t="s">
        <v>184</v>
      </c>
      <c r="E855">
        <v>0</v>
      </c>
      <c r="F855" t="s">
        <v>32</v>
      </c>
      <c r="G855" t="s">
        <v>26</v>
      </c>
      <c r="H855">
        <v>16</v>
      </c>
      <c r="I855">
        <v>659916.17870000005</v>
      </c>
      <c r="J855">
        <v>122</v>
      </c>
      <c r="K855" t="s">
        <v>168</v>
      </c>
      <c r="L855">
        <v>2.6410849999999999</v>
      </c>
      <c r="M855">
        <v>1</v>
      </c>
      <c r="N855">
        <v>1.85</v>
      </c>
      <c r="O855">
        <v>1</v>
      </c>
      <c r="P855">
        <v>2156.1345379999998</v>
      </c>
      <c r="Q855">
        <v>2000</v>
      </c>
      <c r="R855">
        <v>2550</v>
      </c>
      <c r="S855">
        <v>3000</v>
      </c>
      <c r="T855">
        <v>1.3588039999999999</v>
      </c>
      <c r="U855">
        <v>1.32</v>
      </c>
      <c r="V855">
        <v>1.4902200000000001</v>
      </c>
      <c r="W855">
        <v>1.64</v>
      </c>
    </row>
    <row r="856" spans="1:23">
      <c r="A856">
        <v>0</v>
      </c>
      <c r="B856">
        <v>1500</v>
      </c>
      <c r="C856" t="s">
        <v>23</v>
      </c>
      <c r="D856" t="s">
        <v>184</v>
      </c>
      <c r="E856">
        <v>0</v>
      </c>
      <c r="F856" t="s">
        <v>34</v>
      </c>
      <c r="G856" t="s">
        <v>26</v>
      </c>
      <c r="H856">
        <v>15</v>
      </c>
      <c r="I856">
        <v>659916.17870000005</v>
      </c>
      <c r="J856">
        <v>115</v>
      </c>
      <c r="K856" t="s">
        <v>169</v>
      </c>
      <c r="L856">
        <v>2.6410849999999999</v>
      </c>
      <c r="M856">
        <v>1</v>
      </c>
      <c r="N856">
        <v>1.85</v>
      </c>
      <c r="O856">
        <v>1</v>
      </c>
      <c r="P856">
        <v>2156.1345379999998</v>
      </c>
      <c r="Q856">
        <v>2000</v>
      </c>
      <c r="R856">
        <v>2550</v>
      </c>
      <c r="S856">
        <v>3000</v>
      </c>
      <c r="T856">
        <v>1.3588039999999999</v>
      </c>
      <c r="U856">
        <v>1.32</v>
      </c>
      <c r="V856">
        <v>1.4902200000000001</v>
      </c>
      <c r="W856">
        <v>1.64</v>
      </c>
    </row>
    <row r="857" spans="1:23">
      <c r="A857">
        <v>0</v>
      </c>
      <c r="B857">
        <v>1500</v>
      </c>
      <c r="C857" t="s">
        <v>23</v>
      </c>
      <c r="D857" t="s">
        <v>184</v>
      </c>
      <c r="E857">
        <v>0</v>
      </c>
      <c r="F857" t="s">
        <v>36</v>
      </c>
      <c r="G857" t="s">
        <v>26</v>
      </c>
      <c r="H857">
        <v>14</v>
      </c>
      <c r="I857">
        <v>659916.17870000005</v>
      </c>
      <c r="J857">
        <v>108</v>
      </c>
      <c r="K857" t="s">
        <v>170</v>
      </c>
      <c r="L857">
        <v>2.6410849999999999</v>
      </c>
      <c r="M857">
        <v>1</v>
      </c>
      <c r="N857">
        <v>1.85</v>
      </c>
      <c r="O857">
        <v>1</v>
      </c>
      <c r="P857">
        <v>2156.1345379999998</v>
      </c>
      <c r="Q857">
        <v>2000</v>
      </c>
      <c r="R857">
        <v>2550</v>
      </c>
      <c r="S857">
        <v>3000</v>
      </c>
      <c r="T857">
        <v>1.3588039999999999</v>
      </c>
      <c r="U857">
        <v>1.32</v>
      </c>
      <c r="V857">
        <v>1.4902200000000001</v>
      </c>
      <c r="W857">
        <v>1.64</v>
      </c>
    </row>
    <row r="858" spans="1:23">
      <c r="A858">
        <v>0</v>
      </c>
      <c r="B858">
        <v>1500</v>
      </c>
      <c r="C858" t="s">
        <v>23</v>
      </c>
      <c r="D858" t="s">
        <v>184</v>
      </c>
      <c r="E858">
        <v>0</v>
      </c>
      <c r="F858" t="s">
        <v>38</v>
      </c>
      <c r="G858" t="s">
        <v>26</v>
      </c>
      <c r="H858">
        <v>13</v>
      </c>
      <c r="I858">
        <v>659916.17870000005</v>
      </c>
      <c r="J858">
        <v>101</v>
      </c>
      <c r="K858" t="s">
        <v>39</v>
      </c>
      <c r="L858">
        <v>2.6410849999999999</v>
      </c>
      <c r="M858">
        <v>1</v>
      </c>
      <c r="N858">
        <v>1.85</v>
      </c>
      <c r="O858">
        <v>1</v>
      </c>
      <c r="P858">
        <v>2156.1345379999998</v>
      </c>
      <c r="Q858">
        <v>2000</v>
      </c>
      <c r="R858">
        <v>2550</v>
      </c>
      <c r="S858">
        <v>3000</v>
      </c>
      <c r="T858">
        <v>1.3588039999999999</v>
      </c>
      <c r="U858">
        <v>1.32</v>
      </c>
      <c r="V858">
        <v>1.4902200000000001</v>
      </c>
      <c r="W858">
        <v>1.64</v>
      </c>
    </row>
    <row r="859" spans="1:23">
      <c r="A859">
        <v>0</v>
      </c>
      <c r="B859">
        <v>1500</v>
      </c>
      <c r="C859" t="s">
        <v>23</v>
      </c>
      <c r="D859" t="s">
        <v>184</v>
      </c>
      <c r="E859">
        <v>0</v>
      </c>
      <c r="F859" t="s">
        <v>40</v>
      </c>
      <c r="G859" t="s">
        <v>26</v>
      </c>
      <c r="H859">
        <v>12</v>
      </c>
      <c r="I859">
        <v>659916.17870000005</v>
      </c>
      <c r="J859">
        <v>94</v>
      </c>
      <c r="K859" t="s">
        <v>41</v>
      </c>
      <c r="L859">
        <v>2.6410849999999999</v>
      </c>
      <c r="M859">
        <v>1</v>
      </c>
      <c r="N859">
        <v>1.85</v>
      </c>
      <c r="O859">
        <v>1</v>
      </c>
      <c r="P859">
        <v>2156.1345379999998</v>
      </c>
      <c r="Q859">
        <v>2000</v>
      </c>
      <c r="R859">
        <v>2550</v>
      </c>
      <c r="S859">
        <v>3000</v>
      </c>
      <c r="T859">
        <v>1.3588039999999999</v>
      </c>
      <c r="U859">
        <v>1.32</v>
      </c>
      <c r="V859">
        <v>1.4902200000000001</v>
      </c>
      <c r="W859">
        <v>1.64</v>
      </c>
    </row>
    <row r="860" spans="1:23">
      <c r="A860">
        <v>0</v>
      </c>
      <c r="B860">
        <v>1500</v>
      </c>
      <c r="C860" t="s">
        <v>23</v>
      </c>
      <c r="D860" t="s">
        <v>184</v>
      </c>
      <c r="E860">
        <v>0</v>
      </c>
      <c r="F860" t="s">
        <v>42</v>
      </c>
      <c r="G860" t="s">
        <v>26</v>
      </c>
      <c r="H860">
        <v>11</v>
      </c>
      <c r="I860">
        <v>659916.17870000005</v>
      </c>
      <c r="J860">
        <v>87</v>
      </c>
      <c r="K860" t="s">
        <v>43</v>
      </c>
      <c r="L860">
        <v>2.6410849999999999</v>
      </c>
      <c r="M860">
        <v>1</v>
      </c>
      <c r="N860">
        <v>1.85</v>
      </c>
      <c r="O860">
        <v>1</v>
      </c>
      <c r="P860">
        <v>2156.1345379999998</v>
      </c>
      <c r="Q860">
        <v>2000</v>
      </c>
      <c r="R860">
        <v>2550</v>
      </c>
      <c r="S860">
        <v>3000</v>
      </c>
      <c r="T860">
        <v>1.3588039999999999</v>
      </c>
      <c r="U860">
        <v>1.32</v>
      </c>
      <c r="V860">
        <v>1.4902200000000001</v>
      </c>
      <c r="W860">
        <v>1.64</v>
      </c>
    </row>
    <row r="861" spans="1:23">
      <c r="A861">
        <v>0</v>
      </c>
      <c r="B861">
        <v>1500</v>
      </c>
      <c r="C861" t="s">
        <v>23</v>
      </c>
      <c r="D861" t="s">
        <v>184</v>
      </c>
      <c r="E861">
        <v>0</v>
      </c>
      <c r="F861" t="s">
        <v>44</v>
      </c>
      <c r="G861" t="s">
        <v>26</v>
      </c>
      <c r="H861">
        <v>12</v>
      </c>
      <c r="I861">
        <v>659916.17870000005</v>
      </c>
      <c r="J861">
        <v>95</v>
      </c>
      <c r="K861" t="s">
        <v>45</v>
      </c>
      <c r="L861">
        <v>2.6410849999999999</v>
      </c>
      <c r="M861">
        <v>1</v>
      </c>
      <c r="N861">
        <v>1.85</v>
      </c>
      <c r="O861">
        <v>1</v>
      </c>
      <c r="P861">
        <v>2156.1345379999998</v>
      </c>
      <c r="Q861">
        <v>2000</v>
      </c>
      <c r="R861">
        <v>2550</v>
      </c>
      <c r="S861">
        <v>3000</v>
      </c>
      <c r="T861">
        <v>1.3588039999999999</v>
      </c>
      <c r="U861">
        <v>1.32</v>
      </c>
      <c r="V861">
        <v>1.4902200000000001</v>
      </c>
      <c r="W861">
        <v>1.64</v>
      </c>
    </row>
    <row r="862" spans="1:23">
      <c r="A862">
        <v>0</v>
      </c>
      <c r="B862">
        <v>1500</v>
      </c>
      <c r="C862" t="s">
        <v>23</v>
      </c>
      <c r="D862" t="s">
        <v>184</v>
      </c>
      <c r="E862">
        <v>0</v>
      </c>
      <c r="F862" t="s">
        <v>46</v>
      </c>
      <c r="G862" t="s">
        <v>185</v>
      </c>
      <c r="H862">
        <v>1</v>
      </c>
      <c r="I862">
        <v>659916.17870000005</v>
      </c>
      <c r="J862">
        <v>12</v>
      </c>
      <c r="K862" t="s">
        <v>186</v>
      </c>
      <c r="L862">
        <v>3.7614329999999998</v>
      </c>
      <c r="M862">
        <v>1</v>
      </c>
      <c r="N862">
        <v>4.8557730000000001</v>
      </c>
      <c r="O862">
        <v>1</v>
      </c>
      <c r="P862">
        <v>100.485201</v>
      </c>
      <c r="Q862">
        <v>20</v>
      </c>
      <c r="R862">
        <v>174.13378900000001</v>
      </c>
      <c r="S862">
        <v>100</v>
      </c>
      <c r="T862">
        <v>0.69337800000000005</v>
      </c>
      <c r="U862">
        <v>0.68640000000000001</v>
      </c>
      <c r="V862">
        <v>0.70950400000000002</v>
      </c>
      <c r="W862">
        <v>0.71199999999999997</v>
      </c>
    </row>
    <row r="863" spans="1:23">
      <c r="A863">
        <v>0</v>
      </c>
      <c r="B863">
        <v>1500</v>
      </c>
      <c r="C863" t="s">
        <v>23</v>
      </c>
      <c r="D863" t="s">
        <v>184</v>
      </c>
      <c r="E863">
        <v>0</v>
      </c>
      <c r="F863" t="s">
        <v>48</v>
      </c>
      <c r="G863" t="s">
        <v>26</v>
      </c>
      <c r="H863">
        <v>16</v>
      </c>
      <c r="I863">
        <v>659916.17870000005</v>
      </c>
      <c r="J863">
        <v>122</v>
      </c>
      <c r="K863" t="s">
        <v>172</v>
      </c>
      <c r="L863">
        <v>2.6410849999999999</v>
      </c>
      <c r="M863">
        <v>1</v>
      </c>
      <c r="N863">
        <v>1.85</v>
      </c>
      <c r="O863">
        <v>1</v>
      </c>
      <c r="P863">
        <v>2156.1345379999998</v>
      </c>
      <c r="Q863">
        <v>2000</v>
      </c>
      <c r="R863">
        <v>2550</v>
      </c>
      <c r="S863">
        <v>3000</v>
      </c>
      <c r="T863">
        <v>1.3588039999999999</v>
      </c>
      <c r="U863">
        <v>1.32</v>
      </c>
      <c r="V863">
        <v>1.4902200000000001</v>
      </c>
      <c r="W863">
        <v>1.64</v>
      </c>
    </row>
    <row r="864" spans="1:23">
      <c r="A864">
        <v>0</v>
      </c>
      <c r="B864">
        <v>1500</v>
      </c>
      <c r="C864" t="s">
        <v>23</v>
      </c>
      <c r="D864" t="s">
        <v>184</v>
      </c>
      <c r="E864">
        <v>0</v>
      </c>
      <c r="F864" t="s">
        <v>50</v>
      </c>
      <c r="G864" t="s">
        <v>26</v>
      </c>
      <c r="H864">
        <v>15</v>
      </c>
      <c r="I864">
        <v>659916.17870000005</v>
      </c>
      <c r="J864">
        <v>115</v>
      </c>
      <c r="K864" t="s">
        <v>173</v>
      </c>
      <c r="L864">
        <v>2.6410849999999999</v>
      </c>
      <c r="M864">
        <v>1</v>
      </c>
      <c r="N864">
        <v>1.85</v>
      </c>
      <c r="O864">
        <v>1</v>
      </c>
      <c r="P864">
        <v>2156.1345379999998</v>
      </c>
      <c r="Q864">
        <v>2000</v>
      </c>
      <c r="R864">
        <v>2550</v>
      </c>
      <c r="S864">
        <v>3000</v>
      </c>
      <c r="T864">
        <v>1.3588039999999999</v>
      </c>
      <c r="U864">
        <v>1.32</v>
      </c>
      <c r="V864">
        <v>1.4902200000000001</v>
      </c>
      <c r="W864">
        <v>1.64</v>
      </c>
    </row>
    <row r="865" spans="1:23">
      <c r="A865">
        <v>0</v>
      </c>
      <c r="B865">
        <v>1500</v>
      </c>
      <c r="C865" t="s">
        <v>23</v>
      </c>
      <c r="D865" t="s">
        <v>184</v>
      </c>
      <c r="E865">
        <v>0</v>
      </c>
      <c r="F865" t="s">
        <v>52</v>
      </c>
      <c r="G865" t="s">
        <v>26</v>
      </c>
      <c r="H865">
        <v>14</v>
      </c>
      <c r="I865">
        <v>659916.17870000005</v>
      </c>
      <c r="J865">
        <v>108</v>
      </c>
      <c r="K865" t="s">
        <v>174</v>
      </c>
      <c r="L865">
        <v>2.6410849999999999</v>
      </c>
      <c r="M865">
        <v>1</v>
      </c>
      <c r="N865">
        <v>1.85</v>
      </c>
      <c r="O865">
        <v>1</v>
      </c>
      <c r="P865">
        <v>2156.1345379999998</v>
      </c>
      <c r="Q865">
        <v>2000</v>
      </c>
      <c r="R865">
        <v>2550</v>
      </c>
      <c r="S865">
        <v>3000</v>
      </c>
      <c r="T865">
        <v>1.3588039999999999</v>
      </c>
      <c r="U865">
        <v>1.32</v>
      </c>
      <c r="V865">
        <v>1.4902200000000001</v>
      </c>
      <c r="W865">
        <v>1.64</v>
      </c>
    </row>
    <row r="866" spans="1:23">
      <c r="A866">
        <v>0</v>
      </c>
      <c r="B866">
        <v>1500</v>
      </c>
      <c r="C866" t="s">
        <v>23</v>
      </c>
      <c r="D866" t="s">
        <v>184</v>
      </c>
      <c r="E866">
        <v>0</v>
      </c>
      <c r="F866" t="s">
        <v>54</v>
      </c>
      <c r="G866" t="s">
        <v>26</v>
      </c>
      <c r="H866">
        <v>13</v>
      </c>
      <c r="I866">
        <v>659916.17870000005</v>
      </c>
      <c r="J866">
        <v>101</v>
      </c>
      <c r="K866" t="s">
        <v>175</v>
      </c>
      <c r="L866">
        <v>2.6410849999999999</v>
      </c>
      <c r="M866">
        <v>1</v>
      </c>
      <c r="N866">
        <v>1.85</v>
      </c>
      <c r="O866">
        <v>1</v>
      </c>
      <c r="P866">
        <v>2156.1345379999998</v>
      </c>
      <c r="Q866">
        <v>2000</v>
      </c>
      <c r="R866">
        <v>2550</v>
      </c>
      <c r="S866">
        <v>3000</v>
      </c>
      <c r="T866">
        <v>1.3588039999999999</v>
      </c>
      <c r="U866">
        <v>1.32</v>
      </c>
      <c r="V866">
        <v>1.4902200000000001</v>
      </c>
      <c r="W866">
        <v>1.64</v>
      </c>
    </row>
    <row r="867" spans="1:23">
      <c r="A867">
        <v>0</v>
      </c>
      <c r="B867">
        <v>1500</v>
      </c>
      <c r="C867" t="s">
        <v>23</v>
      </c>
      <c r="D867" t="s">
        <v>184</v>
      </c>
      <c r="E867">
        <v>0</v>
      </c>
      <c r="F867" t="s">
        <v>56</v>
      </c>
      <c r="G867" t="s">
        <v>26</v>
      </c>
      <c r="H867">
        <v>12</v>
      </c>
      <c r="I867">
        <v>659916.17870000005</v>
      </c>
      <c r="J867">
        <v>94</v>
      </c>
      <c r="K867" t="s">
        <v>57</v>
      </c>
      <c r="L867">
        <v>2.6410849999999999</v>
      </c>
      <c r="M867">
        <v>1</v>
      </c>
      <c r="N867">
        <v>1.85</v>
      </c>
      <c r="O867">
        <v>1</v>
      </c>
      <c r="P867">
        <v>2156.1345379999998</v>
      </c>
      <c r="Q867">
        <v>2000</v>
      </c>
      <c r="R867">
        <v>2550</v>
      </c>
      <c r="S867">
        <v>3000</v>
      </c>
      <c r="T867">
        <v>1.3588039999999999</v>
      </c>
      <c r="U867">
        <v>1.32</v>
      </c>
      <c r="V867">
        <v>1.4902200000000001</v>
      </c>
      <c r="W867">
        <v>1.64</v>
      </c>
    </row>
    <row r="868" spans="1:23">
      <c r="A868">
        <v>0</v>
      </c>
      <c r="B868">
        <v>1500</v>
      </c>
      <c r="C868" t="s">
        <v>23</v>
      </c>
      <c r="D868" t="s">
        <v>184</v>
      </c>
      <c r="E868">
        <v>0</v>
      </c>
      <c r="F868" t="s">
        <v>58</v>
      </c>
      <c r="G868" t="s">
        <v>26</v>
      </c>
      <c r="H868">
        <v>11</v>
      </c>
      <c r="I868">
        <v>659916.17870000005</v>
      </c>
      <c r="J868">
        <v>87</v>
      </c>
      <c r="K868" t="s">
        <v>59</v>
      </c>
      <c r="L868">
        <v>2.6410849999999999</v>
      </c>
      <c r="M868">
        <v>1</v>
      </c>
      <c r="N868">
        <v>1.85</v>
      </c>
      <c r="O868">
        <v>1</v>
      </c>
      <c r="P868">
        <v>2156.1345379999998</v>
      </c>
      <c r="Q868">
        <v>2000</v>
      </c>
      <c r="R868">
        <v>2550</v>
      </c>
      <c r="S868">
        <v>3000</v>
      </c>
      <c r="T868">
        <v>1.3588039999999999</v>
      </c>
      <c r="U868">
        <v>1.32</v>
      </c>
      <c r="V868">
        <v>1.4902200000000001</v>
      </c>
      <c r="W868">
        <v>1.64</v>
      </c>
    </row>
    <row r="869" spans="1:23">
      <c r="A869">
        <v>0</v>
      </c>
      <c r="B869">
        <v>1500</v>
      </c>
      <c r="C869" t="s">
        <v>23</v>
      </c>
      <c r="D869" t="s">
        <v>184</v>
      </c>
      <c r="E869">
        <v>0</v>
      </c>
      <c r="F869" t="s">
        <v>60</v>
      </c>
      <c r="G869" t="s">
        <v>26</v>
      </c>
      <c r="H869">
        <v>10</v>
      </c>
      <c r="I869">
        <v>659916.17870000005</v>
      </c>
      <c r="J869">
        <v>80</v>
      </c>
      <c r="K869" t="s">
        <v>61</v>
      </c>
      <c r="L869">
        <v>2.6410849999999999</v>
      </c>
      <c r="M869">
        <v>1</v>
      </c>
      <c r="N869">
        <v>1.85</v>
      </c>
      <c r="O869">
        <v>1</v>
      </c>
      <c r="P869">
        <v>2156.1345379999998</v>
      </c>
      <c r="Q869">
        <v>2000</v>
      </c>
      <c r="R869">
        <v>2550</v>
      </c>
      <c r="S869">
        <v>3000</v>
      </c>
      <c r="T869">
        <v>1.3588039999999999</v>
      </c>
      <c r="U869">
        <v>1.32</v>
      </c>
      <c r="V869">
        <v>1.4902200000000001</v>
      </c>
      <c r="W869">
        <v>1.64</v>
      </c>
    </row>
    <row r="870" spans="1:23">
      <c r="A870">
        <v>0</v>
      </c>
      <c r="B870">
        <v>1500</v>
      </c>
      <c r="C870" t="s">
        <v>23</v>
      </c>
      <c r="D870" t="s">
        <v>184</v>
      </c>
      <c r="E870">
        <v>0</v>
      </c>
      <c r="F870" t="s">
        <v>62</v>
      </c>
      <c r="G870" t="s">
        <v>26</v>
      </c>
      <c r="H870">
        <v>11</v>
      </c>
      <c r="I870">
        <v>659916.17870000005</v>
      </c>
      <c r="J870">
        <v>89</v>
      </c>
      <c r="K870" t="s">
        <v>132</v>
      </c>
      <c r="L870">
        <v>2.6410849999999999</v>
      </c>
      <c r="M870">
        <v>1</v>
      </c>
      <c r="N870">
        <v>1.85</v>
      </c>
      <c r="O870">
        <v>1</v>
      </c>
      <c r="P870">
        <v>2156.1345379999998</v>
      </c>
      <c r="Q870">
        <v>2000</v>
      </c>
      <c r="R870">
        <v>2550</v>
      </c>
      <c r="S870">
        <v>3000</v>
      </c>
      <c r="T870">
        <v>1.3588039999999999</v>
      </c>
      <c r="U870">
        <v>1.32</v>
      </c>
      <c r="V870">
        <v>1.4902200000000001</v>
      </c>
      <c r="W870">
        <v>1.64</v>
      </c>
    </row>
    <row r="871" spans="1:23">
      <c r="A871">
        <v>0</v>
      </c>
      <c r="B871">
        <v>1500</v>
      </c>
      <c r="C871" t="s">
        <v>23</v>
      </c>
      <c r="D871" t="s">
        <v>184</v>
      </c>
      <c r="E871">
        <v>0</v>
      </c>
      <c r="F871" t="s">
        <v>64</v>
      </c>
      <c r="G871" t="s">
        <v>26</v>
      </c>
      <c r="H871">
        <v>15</v>
      </c>
      <c r="I871">
        <v>659916.17870000005</v>
      </c>
      <c r="J871">
        <v>115</v>
      </c>
      <c r="K871" t="s">
        <v>176</v>
      </c>
      <c r="L871">
        <v>2.6410849999999999</v>
      </c>
      <c r="M871">
        <v>1</v>
      </c>
      <c r="N871">
        <v>1.85</v>
      </c>
      <c r="O871">
        <v>1</v>
      </c>
      <c r="P871">
        <v>2156.1345379999998</v>
      </c>
      <c r="Q871">
        <v>2000</v>
      </c>
      <c r="R871">
        <v>2550</v>
      </c>
      <c r="S871">
        <v>3000</v>
      </c>
      <c r="T871">
        <v>1.3588039999999999</v>
      </c>
      <c r="U871">
        <v>1.32</v>
      </c>
      <c r="V871">
        <v>1.4902200000000001</v>
      </c>
      <c r="W871">
        <v>1.64</v>
      </c>
    </row>
    <row r="872" spans="1:23">
      <c r="A872">
        <v>0</v>
      </c>
      <c r="B872">
        <v>1500</v>
      </c>
      <c r="C872" t="s">
        <v>23</v>
      </c>
      <c r="D872" t="s">
        <v>184</v>
      </c>
      <c r="E872">
        <v>0</v>
      </c>
      <c r="F872" t="s">
        <v>66</v>
      </c>
      <c r="G872" t="s">
        <v>26</v>
      </c>
      <c r="H872">
        <v>14</v>
      </c>
      <c r="I872">
        <v>659916.17870000005</v>
      </c>
      <c r="J872">
        <v>108</v>
      </c>
      <c r="K872" t="s">
        <v>177</v>
      </c>
      <c r="L872">
        <v>2.6410849999999999</v>
      </c>
      <c r="M872">
        <v>1</v>
      </c>
      <c r="N872">
        <v>1.85</v>
      </c>
      <c r="O872">
        <v>1</v>
      </c>
      <c r="P872">
        <v>2156.1345379999998</v>
      </c>
      <c r="Q872">
        <v>2000</v>
      </c>
      <c r="R872">
        <v>2550</v>
      </c>
      <c r="S872">
        <v>3000</v>
      </c>
      <c r="T872">
        <v>1.3588039999999999</v>
      </c>
      <c r="U872">
        <v>1.32</v>
      </c>
      <c r="V872">
        <v>1.4902200000000001</v>
      </c>
      <c r="W872">
        <v>1.64</v>
      </c>
    </row>
    <row r="873" spans="1:23">
      <c r="A873">
        <v>0</v>
      </c>
      <c r="B873">
        <v>1500</v>
      </c>
      <c r="C873" t="s">
        <v>23</v>
      </c>
      <c r="D873" t="s">
        <v>184</v>
      </c>
      <c r="E873">
        <v>0</v>
      </c>
      <c r="F873" t="s">
        <v>68</v>
      </c>
      <c r="G873" t="s">
        <v>26</v>
      </c>
      <c r="H873">
        <v>13</v>
      </c>
      <c r="I873">
        <v>659916.17870000005</v>
      </c>
      <c r="J873">
        <v>101</v>
      </c>
      <c r="K873" t="s">
        <v>178</v>
      </c>
      <c r="L873">
        <v>2.6410849999999999</v>
      </c>
      <c r="M873">
        <v>1</v>
      </c>
      <c r="N873">
        <v>1.85</v>
      </c>
      <c r="O873">
        <v>1</v>
      </c>
      <c r="P873">
        <v>2156.1345379999998</v>
      </c>
      <c r="Q873">
        <v>2000</v>
      </c>
      <c r="R873">
        <v>2550</v>
      </c>
      <c r="S873">
        <v>3000</v>
      </c>
      <c r="T873">
        <v>1.3588039999999999</v>
      </c>
      <c r="U873">
        <v>1.32</v>
      </c>
      <c r="V873">
        <v>1.4902200000000001</v>
      </c>
      <c r="W873">
        <v>1.64</v>
      </c>
    </row>
    <row r="874" spans="1:23">
      <c r="A874">
        <v>0</v>
      </c>
      <c r="B874">
        <v>1500</v>
      </c>
      <c r="C874" t="s">
        <v>23</v>
      </c>
      <c r="D874" t="s">
        <v>184</v>
      </c>
      <c r="E874">
        <v>0</v>
      </c>
      <c r="F874" t="s">
        <v>70</v>
      </c>
      <c r="G874" t="s">
        <v>26</v>
      </c>
      <c r="H874">
        <v>12</v>
      </c>
      <c r="I874">
        <v>659916.17870000005</v>
      </c>
      <c r="J874">
        <v>94</v>
      </c>
      <c r="K874" t="s">
        <v>179</v>
      </c>
      <c r="L874">
        <v>2.6410849999999999</v>
      </c>
      <c r="M874">
        <v>1</v>
      </c>
      <c r="N874">
        <v>1.85</v>
      </c>
      <c r="O874">
        <v>1</v>
      </c>
      <c r="P874">
        <v>2156.1345379999998</v>
      </c>
      <c r="Q874">
        <v>2000</v>
      </c>
      <c r="R874">
        <v>2550</v>
      </c>
      <c r="S874">
        <v>3000</v>
      </c>
      <c r="T874">
        <v>1.3588039999999999</v>
      </c>
      <c r="U874">
        <v>1.32</v>
      </c>
      <c r="V874">
        <v>1.4902200000000001</v>
      </c>
      <c r="W874">
        <v>1.64</v>
      </c>
    </row>
    <row r="875" spans="1:23">
      <c r="A875">
        <v>0</v>
      </c>
      <c r="B875">
        <v>1500</v>
      </c>
      <c r="C875" t="s">
        <v>23</v>
      </c>
      <c r="D875" t="s">
        <v>184</v>
      </c>
      <c r="E875">
        <v>0</v>
      </c>
      <c r="F875" t="s">
        <v>72</v>
      </c>
      <c r="G875" t="s">
        <v>26</v>
      </c>
      <c r="H875">
        <v>11</v>
      </c>
      <c r="I875">
        <v>659916.17870000005</v>
      </c>
      <c r="J875">
        <v>87</v>
      </c>
      <c r="K875" t="s">
        <v>73</v>
      </c>
      <c r="L875">
        <v>2.6410849999999999</v>
      </c>
      <c r="M875">
        <v>1</v>
      </c>
      <c r="N875">
        <v>1.85</v>
      </c>
      <c r="O875">
        <v>1</v>
      </c>
      <c r="P875">
        <v>2156.1345379999998</v>
      </c>
      <c r="Q875">
        <v>2000</v>
      </c>
      <c r="R875">
        <v>2550</v>
      </c>
      <c r="S875">
        <v>3000</v>
      </c>
      <c r="T875">
        <v>1.3588039999999999</v>
      </c>
      <c r="U875">
        <v>1.32</v>
      </c>
      <c r="V875">
        <v>1.4902200000000001</v>
      </c>
      <c r="W875">
        <v>1.64</v>
      </c>
    </row>
    <row r="876" spans="1:23">
      <c r="A876">
        <v>0</v>
      </c>
      <c r="B876">
        <v>1500</v>
      </c>
      <c r="C876" t="s">
        <v>23</v>
      </c>
      <c r="D876" t="s">
        <v>184</v>
      </c>
      <c r="E876">
        <v>0</v>
      </c>
      <c r="F876" t="s">
        <v>74</v>
      </c>
      <c r="G876" t="s">
        <v>26</v>
      </c>
      <c r="H876">
        <v>10</v>
      </c>
      <c r="I876">
        <v>659916.17870000005</v>
      </c>
      <c r="J876">
        <v>80</v>
      </c>
      <c r="K876" t="s">
        <v>75</v>
      </c>
      <c r="L876">
        <v>2.6410849999999999</v>
      </c>
      <c r="M876">
        <v>1</v>
      </c>
      <c r="N876">
        <v>1.85</v>
      </c>
      <c r="O876">
        <v>1</v>
      </c>
      <c r="P876">
        <v>2156.1345379999998</v>
      </c>
      <c r="Q876">
        <v>2000</v>
      </c>
      <c r="R876">
        <v>2550</v>
      </c>
      <c r="S876">
        <v>3000</v>
      </c>
      <c r="T876">
        <v>1.3588039999999999</v>
      </c>
      <c r="U876">
        <v>1.32</v>
      </c>
      <c r="V876">
        <v>1.4902200000000001</v>
      </c>
      <c r="W876">
        <v>1.64</v>
      </c>
    </row>
    <row r="877" spans="1:23">
      <c r="A877">
        <v>0</v>
      </c>
      <c r="B877">
        <v>1500</v>
      </c>
      <c r="C877" t="s">
        <v>23</v>
      </c>
      <c r="D877" t="s">
        <v>184</v>
      </c>
      <c r="E877">
        <v>0</v>
      </c>
      <c r="F877" t="s">
        <v>76</v>
      </c>
      <c r="G877" t="s">
        <v>26</v>
      </c>
      <c r="H877">
        <v>9</v>
      </c>
      <c r="I877">
        <v>659916.17870000005</v>
      </c>
      <c r="J877">
        <v>73</v>
      </c>
      <c r="K877" t="s">
        <v>77</v>
      </c>
      <c r="L877">
        <v>2.6410849999999999</v>
      </c>
      <c r="M877">
        <v>1</v>
      </c>
      <c r="N877">
        <v>1.85</v>
      </c>
      <c r="O877">
        <v>1</v>
      </c>
      <c r="P877">
        <v>2156.1345379999998</v>
      </c>
      <c r="Q877">
        <v>2000</v>
      </c>
      <c r="R877">
        <v>2550</v>
      </c>
      <c r="S877">
        <v>3000</v>
      </c>
      <c r="T877">
        <v>1.3588039999999999</v>
      </c>
      <c r="U877">
        <v>1.32</v>
      </c>
      <c r="V877">
        <v>1.4902200000000001</v>
      </c>
      <c r="W877">
        <v>1.64</v>
      </c>
    </row>
    <row r="878" spans="1:23">
      <c r="A878">
        <v>0</v>
      </c>
      <c r="B878">
        <v>1500</v>
      </c>
      <c r="C878" t="s">
        <v>23</v>
      </c>
      <c r="D878" t="s">
        <v>184</v>
      </c>
      <c r="E878">
        <v>0</v>
      </c>
      <c r="F878" t="s">
        <v>78</v>
      </c>
      <c r="G878" t="s">
        <v>26</v>
      </c>
      <c r="H878">
        <v>10</v>
      </c>
      <c r="I878">
        <v>659916.17870000005</v>
      </c>
      <c r="J878">
        <v>81</v>
      </c>
      <c r="K878" t="s">
        <v>133</v>
      </c>
      <c r="L878">
        <v>2.6410849999999999</v>
      </c>
      <c r="M878">
        <v>1</v>
      </c>
      <c r="N878">
        <v>1.85</v>
      </c>
      <c r="O878">
        <v>1</v>
      </c>
      <c r="P878">
        <v>2156.1345379999998</v>
      </c>
      <c r="Q878">
        <v>2000</v>
      </c>
      <c r="R878">
        <v>2550</v>
      </c>
      <c r="S878">
        <v>3000</v>
      </c>
      <c r="T878">
        <v>1.3588039999999999</v>
      </c>
      <c r="U878">
        <v>1.32</v>
      </c>
      <c r="V878">
        <v>1.4902200000000001</v>
      </c>
      <c r="W878">
        <v>1.64</v>
      </c>
    </row>
    <row r="879" spans="1:23">
      <c r="A879">
        <v>0</v>
      </c>
      <c r="B879">
        <v>1500</v>
      </c>
      <c r="C879" t="s">
        <v>23</v>
      </c>
      <c r="D879" t="s">
        <v>184</v>
      </c>
      <c r="E879">
        <v>0</v>
      </c>
      <c r="F879" t="s">
        <v>80</v>
      </c>
      <c r="G879" t="s">
        <v>26</v>
      </c>
      <c r="H879">
        <v>13</v>
      </c>
      <c r="I879">
        <v>659916.17870000005</v>
      </c>
      <c r="J879">
        <v>101</v>
      </c>
      <c r="K879" t="s">
        <v>81</v>
      </c>
      <c r="L879">
        <v>2.6410849999999999</v>
      </c>
      <c r="M879">
        <v>1</v>
      </c>
      <c r="N879">
        <v>1.85</v>
      </c>
      <c r="O879">
        <v>1</v>
      </c>
      <c r="P879">
        <v>2156.1345379999998</v>
      </c>
      <c r="Q879">
        <v>2000</v>
      </c>
      <c r="R879">
        <v>2550</v>
      </c>
      <c r="S879">
        <v>3000</v>
      </c>
      <c r="T879">
        <v>1.3588039999999999</v>
      </c>
      <c r="U879">
        <v>1.32</v>
      </c>
      <c r="V879">
        <v>1.4902200000000001</v>
      </c>
      <c r="W879">
        <v>1.64</v>
      </c>
    </row>
    <row r="880" spans="1:23">
      <c r="A880">
        <v>0</v>
      </c>
      <c r="B880">
        <v>1500</v>
      </c>
      <c r="C880" t="s">
        <v>23</v>
      </c>
      <c r="D880" t="s">
        <v>184</v>
      </c>
      <c r="E880">
        <v>0</v>
      </c>
      <c r="F880" t="s">
        <v>82</v>
      </c>
      <c r="G880" t="s">
        <v>26</v>
      </c>
      <c r="H880">
        <v>12</v>
      </c>
      <c r="I880">
        <v>659916.17870000005</v>
      </c>
      <c r="J880">
        <v>94</v>
      </c>
      <c r="K880" t="s">
        <v>83</v>
      </c>
      <c r="L880">
        <v>2.6410849999999999</v>
      </c>
      <c r="M880">
        <v>1</v>
      </c>
      <c r="N880">
        <v>1.85</v>
      </c>
      <c r="O880">
        <v>1</v>
      </c>
      <c r="P880">
        <v>2156.1345379999998</v>
      </c>
      <c r="Q880">
        <v>2000</v>
      </c>
      <c r="R880">
        <v>2550</v>
      </c>
      <c r="S880">
        <v>3000</v>
      </c>
      <c r="T880">
        <v>1.3588039999999999</v>
      </c>
      <c r="U880">
        <v>1.32</v>
      </c>
      <c r="V880">
        <v>1.4902200000000001</v>
      </c>
      <c r="W880">
        <v>1.64</v>
      </c>
    </row>
    <row r="881" spans="1:23">
      <c r="A881">
        <v>0</v>
      </c>
      <c r="B881">
        <v>1500</v>
      </c>
      <c r="C881" t="s">
        <v>23</v>
      </c>
      <c r="D881" t="s">
        <v>184</v>
      </c>
      <c r="E881">
        <v>0</v>
      </c>
      <c r="F881" t="s">
        <v>84</v>
      </c>
      <c r="G881" t="s">
        <v>26</v>
      </c>
      <c r="H881">
        <v>11</v>
      </c>
      <c r="I881">
        <v>659916.17870000005</v>
      </c>
      <c r="J881">
        <v>87</v>
      </c>
      <c r="K881" t="s">
        <v>85</v>
      </c>
      <c r="L881">
        <v>2.6410849999999999</v>
      </c>
      <c r="M881">
        <v>1</v>
      </c>
      <c r="N881">
        <v>1.85</v>
      </c>
      <c r="O881">
        <v>1</v>
      </c>
      <c r="P881">
        <v>2156.1345379999998</v>
      </c>
      <c r="Q881">
        <v>2000</v>
      </c>
      <c r="R881">
        <v>2550</v>
      </c>
      <c r="S881">
        <v>3000</v>
      </c>
      <c r="T881">
        <v>1.3588039999999999</v>
      </c>
      <c r="U881">
        <v>1.32</v>
      </c>
      <c r="V881">
        <v>1.4902200000000001</v>
      </c>
      <c r="W881">
        <v>1.64</v>
      </c>
    </row>
    <row r="882" spans="1:23">
      <c r="A882">
        <v>0</v>
      </c>
      <c r="B882">
        <v>1500</v>
      </c>
      <c r="C882" t="s">
        <v>23</v>
      </c>
      <c r="D882" t="s">
        <v>184</v>
      </c>
      <c r="E882">
        <v>0</v>
      </c>
      <c r="F882" t="s">
        <v>86</v>
      </c>
      <c r="G882" t="s">
        <v>26</v>
      </c>
      <c r="H882">
        <v>10</v>
      </c>
      <c r="I882">
        <v>659916.17870000005</v>
      </c>
      <c r="J882">
        <v>80</v>
      </c>
      <c r="K882" t="s">
        <v>87</v>
      </c>
      <c r="L882">
        <v>2.6410849999999999</v>
      </c>
      <c r="M882">
        <v>1</v>
      </c>
      <c r="N882">
        <v>1.85</v>
      </c>
      <c r="O882">
        <v>1</v>
      </c>
      <c r="P882">
        <v>2156.1345379999998</v>
      </c>
      <c r="Q882">
        <v>2000</v>
      </c>
      <c r="R882">
        <v>2550</v>
      </c>
      <c r="S882">
        <v>3000</v>
      </c>
      <c r="T882">
        <v>1.3588039999999999</v>
      </c>
      <c r="U882">
        <v>1.32</v>
      </c>
      <c r="V882">
        <v>1.4902200000000001</v>
      </c>
      <c r="W882">
        <v>1.64</v>
      </c>
    </row>
    <row r="883" spans="1:23">
      <c r="A883">
        <v>0</v>
      </c>
      <c r="B883">
        <v>1500</v>
      </c>
      <c r="C883" t="s">
        <v>23</v>
      </c>
      <c r="D883" t="s">
        <v>184</v>
      </c>
      <c r="E883">
        <v>0</v>
      </c>
      <c r="F883" t="s">
        <v>88</v>
      </c>
      <c r="G883" t="s">
        <v>26</v>
      </c>
      <c r="H883">
        <v>9</v>
      </c>
      <c r="I883">
        <v>659916.17870000005</v>
      </c>
      <c r="J883">
        <v>73</v>
      </c>
      <c r="K883" t="s">
        <v>89</v>
      </c>
      <c r="L883">
        <v>2.6410849999999999</v>
      </c>
      <c r="M883">
        <v>1</v>
      </c>
      <c r="N883">
        <v>1.85</v>
      </c>
      <c r="O883">
        <v>1</v>
      </c>
      <c r="P883">
        <v>2156.1345379999998</v>
      </c>
      <c r="Q883">
        <v>2000</v>
      </c>
      <c r="R883">
        <v>2550</v>
      </c>
      <c r="S883">
        <v>3000</v>
      </c>
      <c r="T883">
        <v>1.3588039999999999</v>
      </c>
      <c r="U883">
        <v>1.32</v>
      </c>
      <c r="V883">
        <v>1.4902200000000001</v>
      </c>
      <c r="W883">
        <v>1.64</v>
      </c>
    </row>
    <row r="884" spans="1:23">
      <c r="A884">
        <v>0</v>
      </c>
      <c r="B884">
        <v>1500</v>
      </c>
      <c r="C884" t="s">
        <v>23</v>
      </c>
      <c r="D884" t="s">
        <v>184</v>
      </c>
      <c r="E884">
        <v>0</v>
      </c>
      <c r="F884" t="s">
        <v>90</v>
      </c>
      <c r="G884" t="s">
        <v>26</v>
      </c>
      <c r="H884">
        <v>8</v>
      </c>
      <c r="I884">
        <v>659916.17870000005</v>
      </c>
      <c r="J884">
        <v>66</v>
      </c>
      <c r="K884" t="s">
        <v>91</v>
      </c>
      <c r="L884">
        <v>2.6410849999999999</v>
      </c>
      <c r="M884">
        <v>1</v>
      </c>
      <c r="N884">
        <v>1.85</v>
      </c>
      <c r="O884">
        <v>1</v>
      </c>
      <c r="P884">
        <v>2156.1345379999998</v>
      </c>
      <c r="Q884">
        <v>2000</v>
      </c>
      <c r="R884">
        <v>2550</v>
      </c>
      <c r="S884">
        <v>3000</v>
      </c>
      <c r="T884">
        <v>1.3588039999999999</v>
      </c>
      <c r="U884">
        <v>1.32</v>
      </c>
      <c r="V884">
        <v>1.4902200000000001</v>
      </c>
      <c r="W884">
        <v>1.64</v>
      </c>
    </row>
    <row r="885" spans="1:23">
      <c r="A885">
        <v>0</v>
      </c>
      <c r="B885">
        <v>1500</v>
      </c>
      <c r="C885" t="s">
        <v>23</v>
      </c>
      <c r="D885" t="s">
        <v>184</v>
      </c>
      <c r="E885">
        <v>0</v>
      </c>
      <c r="F885" t="s">
        <v>92</v>
      </c>
      <c r="G885" t="s">
        <v>26</v>
      </c>
      <c r="H885">
        <v>7</v>
      </c>
      <c r="I885">
        <v>659916.17870000005</v>
      </c>
      <c r="J885">
        <v>64</v>
      </c>
      <c r="K885" t="s">
        <v>93</v>
      </c>
      <c r="L885">
        <v>2.6410849999999999</v>
      </c>
      <c r="M885">
        <v>1</v>
      </c>
      <c r="N885">
        <v>1.85</v>
      </c>
      <c r="O885">
        <v>1</v>
      </c>
      <c r="P885">
        <v>2156.1345379999998</v>
      </c>
      <c r="Q885">
        <v>2000</v>
      </c>
      <c r="R885">
        <v>2550</v>
      </c>
      <c r="S885">
        <v>3000</v>
      </c>
      <c r="T885">
        <v>1.3588039999999999</v>
      </c>
      <c r="U885">
        <v>1.32</v>
      </c>
      <c r="V885">
        <v>1.4902200000000001</v>
      </c>
      <c r="W885">
        <v>1.64</v>
      </c>
    </row>
    <row r="886" spans="1:23">
      <c r="A886">
        <v>0</v>
      </c>
      <c r="B886">
        <v>1500</v>
      </c>
      <c r="C886" t="s">
        <v>23</v>
      </c>
      <c r="D886" t="s">
        <v>184</v>
      </c>
      <c r="E886">
        <v>0</v>
      </c>
      <c r="F886" t="s">
        <v>94</v>
      </c>
      <c r="G886" t="s">
        <v>26</v>
      </c>
      <c r="H886">
        <v>9</v>
      </c>
      <c r="I886">
        <v>659916.17870000005</v>
      </c>
      <c r="J886">
        <v>73</v>
      </c>
      <c r="K886" t="s">
        <v>95</v>
      </c>
      <c r="L886">
        <v>2.6410849999999999</v>
      </c>
      <c r="M886">
        <v>1</v>
      </c>
      <c r="N886">
        <v>1.85</v>
      </c>
      <c r="O886">
        <v>1</v>
      </c>
      <c r="P886">
        <v>2156.1345379999998</v>
      </c>
      <c r="Q886">
        <v>2000</v>
      </c>
      <c r="R886">
        <v>2550</v>
      </c>
      <c r="S886">
        <v>3000</v>
      </c>
      <c r="T886">
        <v>1.3588039999999999</v>
      </c>
      <c r="U886">
        <v>1.32</v>
      </c>
      <c r="V886">
        <v>1.4902200000000001</v>
      </c>
      <c r="W886">
        <v>1.64</v>
      </c>
    </row>
    <row r="887" spans="1:23">
      <c r="A887">
        <v>0</v>
      </c>
      <c r="B887">
        <v>1500</v>
      </c>
      <c r="C887" t="s">
        <v>23</v>
      </c>
      <c r="D887" t="s">
        <v>184</v>
      </c>
      <c r="E887">
        <v>0</v>
      </c>
      <c r="F887" t="s">
        <v>96</v>
      </c>
      <c r="G887" t="s">
        <v>26</v>
      </c>
      <c r="H887">
        <v>8</v>
      </c>
      <c r="I887">
        <v>659916.17870000005</v>
      </c>
      <c r="J887">
        <v>66</v>
      </c>
      <c r="K887" t="s">
        <v>97</v>
      </c>
      <c r="L887">
        <v>2.6410849999999999</v>
      </c>
      <c r="M887">
        <v>1</v>
      </c>
      <c r="N887">
        <v>1.85</v>
      </c>
      <c r="O887">
        <v>1</v>
      </c>
      <c r="P887">
        <v>2156.1345379999998</v>
      </c>
      <c r="Q887">
        <v>2000</v>
      </c>
      <c r="R887">
        <v>2550</v>
      </c>
      <c r="S887">
        <v>3000</v>
      </c>
      <c r="T887">
        <v>1.3588039999999999</v>
      </c>
      <c r="U887">
        <v>1.32</v>
      </c>
      <c r="V887">
        <v>1.4902200000000001</v>
      </c>
      <c r="W887">
        <v>1.64</v>
      </c>
    </row>
    <row r="888" spans="1:23">
      <c r="A888">
        <v>0</v>
      </c>
      <c r="B888">
        <v>1500</v>
      </c>
      <c r="C888" t="s">
        <v>23</v>
      </c>
      <c r="D888" t="s">
        <v>184</v>
      </c>
      <c r="E888">
        <v>0</v>
      </c>
      <c r="F888" t="s">
        <v>98</v>
      </c>
      <c r="G888" t="s">
        <v>26</v>
      </c>
      <c r="H888">
        <v>7</v>
      </c>
      <c r="I888">
        <v>659916.17870000005</v>
      </c>
      <c r="J888">
        <v>59</v>
      </c>
      <c r="K888" t="s">
        <v>99</v>
      </c>
      <c r="L888">
        <v>2.6410849999999999</v>
      </c>
      <c r="M888">
        <v>1</v>
      </c>
      <c r="N888">
        <v>1.85</v>
      </c>
      <c r="O888">
        <v>1</v>
      </c>
      <c r="P888">
        <v>2156.1345379999998</v>
      </c>
      <c r="Q888">
        <v>2000</v>
      </c>
      <c r="R888">
        <v>2550</v>
      </c>
      <c r="S888">
        <v>3000</v>
      </c>
      <c r="T888">
        <v>1.3588039999999999</v>
      </c>
      <c r="U888">
        <v>1.32</v>
      </c>
      <c r="V888">
        <v>1.4902200000000001</v>
      </c>
      <c r="W888">
        <v>1.64</v>
      </c>
    </row>
    <row r="889" spans="1:23">
      <c r="A889">
        <v>0</v>
      </c>
      <c r="B889">
        <v>1500</v>
      </c>
      <c r="C889" t="s">
        <v>23</v>
      </c>
      <c r="D889" t="s">
        <v>184</v>
      </c>
      <c r="E889">
        <v>0</v>
      </c>
      <c r="F889" t="s">
        <v>100</v>
      </c>
      <c r="G889" t="s">
        <v>26</v>
      </c>
      <c r="H889">
        <v>6</v>
      </c>
      <c r="I889">
        <v>659916.17870000005</v>
      </c>
      <c r="J889">
        <v>56</v>
      </c>
      <c r="K889" t="s">
        <v>101</v>
      </c>
      <c r="L889">
        <v>2.6410849999999999</v>
      </c>
      <c r="M889">
        <v>1</v>
      </c>
      <c r="N889">
        <v>1.85</v>
      </c>
      <c r="O889">
        <v>1</v>
      </c>
      <c r="P889">
        <v>2156.1345379999998</v>
      </c>
      <c r="Q889">
        <v>2000</v>
      </c>
      <c r="R889">
        <v>2550</v>
      </c>
      <c r="S889">
        <v>3000</v>
      </c>
      <c r="T889">
        <v>1.3588039999999999</v>
      </c>
      <c r="U889">
        <v>1.32</v>
      </c>
      <c r="V889">
        <v>1.4902200000000001</v>
      </c>
      <c r="W889">
        <v>1.64</v>
      </c>
    </row>
    <row r="890" spans="1:23">
      <c r="A890">
        <v>0</v>
      </c>
      <c r="B890">
        <v>1500</v>
      </c>
      <c r="C890" t="s">
        <v>23</v>
      </c>
      <c r="D890" t="s">
        <v>184</v>
      </c>
      <c r="E890">
        <v>0</v>
      </c>
      <c r="F890" t="s">
        <v>102</v>
      </c>
      <c r="G890" t="s">
        <v>26</v>
      </c>
      <c r="H890">
        <v>8</v>
      </c>
      <c r="I890">
        <v>659916.17870000005</v>
      </c>
      <c r="J890">
        <v>66</v>
      </c>
      <c r="K890" t="s">
        <v>103</v>
      </c>
      <c r="L890">
        <v>2.6410849999999999</v>
      </c>
      <c r="M890">
        <v>1</v>
      </c>
      <c r="N890">
        <v>1.85</v>
      </c>
      <c r="O890">
        <v>1</v>
      </c>
      <c r="P890">
        <v>2156.1345379999998</v>
      </c>
      <c r="Q890">
        <v>2000</v>
      </c>
      <c r="R890">
        <v>2550</v>
      </c>
      <c r="S890">
        <v>3000</v>
      </c>
      <c r="T890">
        <v>1.3588039999999999</v>
      </c>
      <c r="U890">
        <v>1.32</v>
      </c>
      <c r="V890">
        <v>1.4902200000000001</v>
      </c>
      <c r="W890">
        <v>1.64</v>
      </c>
    </row>
    <row r="891" spans="1:23">
      <c r="A891">
        <v>0</v>
      </c>
      <c r="B891">
        <v>1500</v>
      </c>
      <c r="C891" t="s">
        <v>23</v>
      </c>
      <c r="D891" t="s">
        <v>184</v>
      </c>
      <c r="E891">
        <v>0</v>
      </c>
      <c r="F891" t="s">
        <v>104</v>
      </c>
      <c r="G891" t="s">
        <v>26</v>
      </c>
      <c r="H891">
        <v>7</v>
      </c>
      <c r="I891">
        <v>659916.17870000005</v>
      </c>
      <c r="J891">
        <v>59</v>
      </c>
      <c r="K891" t="s">
        <v>105</v>
      </c>
      <c r="L891">
        <v>2.6410849999999999</v>
      </c>
      <c r="M891">
        <v>1</v>
      </c>
      <c r="N891">
        <v>1.85</v>
      </c>
      <c r="O891">
        <v>1</v>
      </c>
      <c r="P891">
        <v>2156.1345379999998</v>
      </c>
      <c r="Q891">
        <v>2000</v>
      </c>
      <c r="R891">
        <v>2550</v>
      </c>
      <c r="S891">
        <v>3000</v>
      </c>
      <c r="T891">
        <v>1.3588039999999999</v>
      </c>
      <c r="U891">
        <v>1.32</v>
      </c>
      <c r="V891">
        <v>1.4902200000000001</v>
      </c>
      <c r="W891">
        <v>1.64</v>
      </c>
    </row>
    <row r="892" spans="1:23">
      <c r="A892">
        <v>0</v>
      </c>
      <c r="B892">
        <v>1500</v>
      </c>
      <c r="C892" t="s">
        <v>23</v>
      </c>
      <c r="D892" t="s">
        <v>184</v>
      </c>
      <c r="E892">
        <v>0</v>
      </c>
      <c r="F892" t="s">
        <v>106</v>
      </c>
      <c r="G892" t="s">
        <v>26</v>
      </c>
      <c r="H892">
        <v>6</v>
      </c>
      <c r="I892">
        <v>659916.17870000005</v>
      </c>
      <c r="J892">
        <v>52</v>
      </c>
      <c r="K892" t="s">
        <v>107</v>
      </c>
      <c r="L892">
        <v>2.6410849999999999</v>
      </c>
      <c r="M892">
        <v>1</v>
      </c>
      <c r="N892">
        <v>1.85</v>
      </c>
      <c r="O892">
        <v>1</v>
      </c>
      <c r="P892">
        <v>2156.1345379999998</v>
      </c>
      <c r="Q892">
        <v>2000</v>
      </c>
      <c r="R892">
        <v>2550</v>
      </c>
      <c r="S892">
        <v>3000</v>
      </c>
      <c r="T892">
        <v>1.3588039999999999</v>
      </c>
      <c r="U892">
        <v>1.32</v>
      </c>
      <c r="V892">
        <v>1.4902200000000001</v>
      </c>
      <c r="W892">
        <v>1.64</v>
      </c>
    </row>
    <row r="893" spans="1:23">
      <c r="A893">
        <v>0</v>
      </c>
      <c r="B893">
        <v>1500</v>
      </c>
      <c r="C893" t="s">
        <v>23</v>
      </c>
      <c r="D893" t="s">
        <v>184</v>
      </c>
      <c r="E893">
        <v>0</v>
      </c>
      <c r="F893" t="s">
        <v>108</v>
      </c>
      <c r="G893" t="s">
        <v>26</v>
      </c>
      <c r="H893">
        <v>5</v>
      </c>
      <c r="I893">
        <v>659916.17870000005</v>
      </c>
      <c r="J893">
        <v>48</v>
      </c>
      <c r="K893" t="s">
        <v>109</v>
      </c>
      <c r="L893">
        <v>2.6410849999999999</v>
      </c>
      <c r="M893">
        <v>1</v>
      </c>
      <c r="N893">
        <v>1.85</v>
      </c>
      <c r="O893">
        <v>1</v>
      </c>
      <c r="P893">
        <v>2156.1345379999998</v>
      </c>
      <c r="Q893">
        <v>2000</v>
      </c>
      <c r="R893">
        <v>2550</v>
      </c>
      <c r="S893">
        <v>3000</v>
      </c>
      <c r="T893">
        <v>1.3588039999999999</v>
      </c>
      <c r="U893">
        <v>1.32</v>
      </c>
      <c r="V893">
        <v>1.4902200000000001</v>
      </c>
      <c r="W893">
        <v>1.64</v>
      </c>
    </row>
    <row r="894" spans="1:23">
      <c r="A894">
        <v>0</v>
      </c>
      <c r="B894">
        <v>1500</v>
      </c>
      <c r="C894" t="s">
        <v>23</v>
      </c>
      <c r="D894" t="s">
        <v>184</v>
      </c>
      <c r="E894">
        <v>0</v>
      </c>
      <c r="F894" t="s">
        <v>110</v>
      </c>
      <c r="G894" t="s">
        <v>26</v>
      </c>
      <c r="H894">
        <v>6</v>
      </c>
      <c r="I894">
        <v>659916.17870000005</v>
      </c>
      <c r="J894">
        <v>52</v>
      </c>
      <c r="K894" t="s">
        <v>111</v>
      </c>
      <c r="L894">
        <v>2.6410849999999999</v>
      </c>
      <c r="M894">
        <v>1</v>
      </c>
      <c r="N894">
        <v>1.85</v>
      </c>
      <c r="O894">
        <v>1</v>
      </c>
      <c r="P894">
        <v>2156.1345379999998</v>
      </c>
      <c r="Q894">
        <v>2000</v>
      </c>
      <c r="R894">
        <v>2550</v>
      </c>
      <c r="S894">
        <v>3000</v>
      </c>
      <c r="T894">
        <v>1.3588039999999999</v>
      </c>
      <c r="U894">
        <v>1.32</v>
      </c>
      <c r="V894">
        <v>1.4902200000000001</v>
      </c>
      <c r="W894">
        <v>1.64</v>
      </c>
    </row>
    <row r="895" spans="1:23">
      <c r="A895">
        <v>0</v>
      </c>
      <c r="B895">
        <v>1500</v>
      </c>
      <c r="C895" t="s">
        <v>23</v>
      </c>
      <c r="D895" t="s">
        <v>184</v>
      </c>
      <c r="E895">
        <v>0</v>
      </c>
      <c r="F895" t="s">
        <v>112</v>
      </c>
      <c r="G895" t="s">
        <v>26</v>
      </c>
      <c r="H895">
        <v>5</v>
      </c>
      <c r="I895">
        <v>659916.17870000005</v>
      </c>
      <c r="J895">
        <v>45</v>
      </c>
      <c r="K895" t="s">
        <v>113</v>
      </c>
      <c r="L895">
        <v>2.6410849999999999</v>
      </c>
      <c r="M895">
        <v>1</v>
      </c>
      <c r="N895">
        <v>1.85</v>
      </c>
      <c r="O895">
        <v>1</v>
      </c>
      <c r="P895">
        <v>2156.1345379999998</v>
      </c>
      <c r="Q895">
        <v>2000</v>
      </c>
      <c r="R895">
        <v>2550</v>
      </c>
      <c r="S895">
        <v>3000</v>
      </c>
      <c r="T895">
        <v>1.3588039999999999</v>
      </c>
      <c r="U895">
        <v>1.32</v>
      </c>
      <c r="V895">
        <v>1.4902200000000001</v>
      </c>
      <c r="W895">
        <v>1.64</v>
      </c>
    </row>
    <row r="896" spans="1:23">
      <c r="A896">
        <v>0</v>
      </c>
      <c r="B896">
        <v>1500</v>
      </c>
      <c r="C896" t="s">
        <v>23</v>
      </c>
      <c r="D896" t="s">
        <v>184</v>
      </c>
      <c r="E896">
        <v>0</v>
      </c>
      <c r="F896" t="s">
        <v>114</v>
      </c>
      <c r="G896" t="s">
        <v>26</v>
      </c>
      <c r="H896">
        <v>4</v>
      </c>
      <c r="I896">
        <v>659916.17870000005</v>
      </c>
      <c r="J896">
        <v>40</v>
      </c>
      <c r="K896" t="s">
        <v>115</v>
      </c>
      <c r="L896">
        <v>2.6410849999999999</v>
      </c>
      <c r="M896">
        <v>1</v>
      </c>
      <c r="N896">
        <v>1.85</v>
      </c>
      <c r="O896">
        <v>1</v>
      </c>
      <c r="P896">
        <v>2156.1345379999998</v>
      </c>
      <c r="Q896">
        <v>2000</v>
      </c>
      <c r="R896">
        <v>2550</v>
      </c>
      <c r="S896">
        <v>3000</v>
      </c>
      <c r="T896">
        <v>1.3588039999999999</v>
      </c>
      <c r="U896">
        <v>1.32</v>
      </c>
      <c r="V896">
        <v>1.4902200000000001</v>
      </c>
      <c r="W896">
        <v>1.64</v>
      </c>
    </row>
    <row r="897" spans="1:23">
      <c r="A897">
        <v>0</v>
      </c>
      <c r="B897">
        <v>1500</v>
      </c>
      <c r="C897" t="s">
        <v>23</v>
      </c>
      <c r="D897" t="s">
        <v>184</v>
      </c>
      <c r="E897">
        <v>0</v>
      </c>
      <c r="F897" t="s">
        <v>116</v>
      </c>
      <c r="G897" t="s">
        <v>26</v>
      </c>
      <c r="H897">
        <v>4</v>
      </c>
      <c r="I897">
        <v>659916.17870000005</v>
      </c>
      <c r="J897">
        <v>38</v>
      </c>
      <c r="K897" t="s">
        <v>117</v>
      </c>
      <c r="L897">
        <v>2.6410849999999999</v>
      </c>
      <c r="M897">
        <v>1</v>
      </c>
      <c r="N897">
        <v>1.85</v>
      </c>
      <c r="O897">
        <v>1</v>
      </c>
      <c r="P897">
        <v>2156.1345379999998</v>
      </c>
      <c r="Q897">
        <v>2000</v>
      </c>
      <c r="R897">
        <v>2550</v>
      </c>
      <c r="S897">
        <v>3000</v>
      </c>
      <c r="T897">
        <v>1.3588039999999999</v>
      </c>
      <c r="U897">
        <v>1.32</v>
      </c>
      <c r="V897">
        <v>1.4902200000000001</v>
      </c>
      <c r="W897">
        <v>1.64</v>
      </c>
    </row>
    <row r="898" spans="1:23">
      <c r="A898">
        <v>0</v>
      </c>
      <c r="B898">
        <v>1500</v>
      </c>
      <c r="C898" t="s">
        <v>23</v>
      </c>
      <c r="D898" t="s">
        <v>184</v>
      </c>
      <c r="E898">
        <v>0</v>
      </c>
      <c r="F898" t="s">
        <v>118</v>
      </c>
      <c r="G898" t="s">
        <v>26</v>
      </c>
      <c r="H898">
        <v>3</v>
      </c>
      <c r="I898">
        <v>659916.17870000005</v>
      </c>
      <c r="J898">
        <v>32</v>
      </c>
      <c r="K898" t="s">
        <v>119</v>
      </c>
      <c r="L898">
        <v>2.6410849999999999</v>
      </c>
      <c r="M898">
        <v>1</v>
      </c>
      <c r="N898">
        <v>1.85</v>
      </c>
      <c r="O898">
        <v>1</v>
      </c>
      <c r="P898">
        <v>2156.1345379999998</v>
      </c>
      <c r="Q898">
        <v>2000</v>
      </c>
      <c r="R898">
        <v>2550</v>
      </c>
      <c r="S898">
        <v>3000</v>
      </c>
      <c r="T898">
        <v>1.3588039999999999</v>
      </c>
      <c r="U898">
        <v>1.32</v>
      </c>
      <c r="V898">
        <v>1.4902200000000001</v>
      </c>
      <c r="W898">
        <v>1.64</v>
      </c>
    </row>
    <row r="899" spans="1:23">
      <c r="A899">
        <v>0</v>
      </c>
      <c r="B899">
        <v>1500</v>
      </c>
      <c r="C899" t="s">
        <v>23</v>
      </c>
      <c r="D899" t="s">
        <v>184</v>
      </c>
      <c r="E899">
        <v>0</v>
      </c>
      <c r="F899" t="s">
        <v>120</v>
      </c>
      <c r="G899" t="s">
        <v>26</v>
      </c>
      <c r="H899">
        <v>3</v>
      </c>
      <c r="I899">
        <v>659916.17870000005</v>
      </c>
      <c r="J899">
        <v>31</v>
      </c>
      <c r="K899" t="s">
        <v>121</v>
      </c>
      <c r="L899">
        <v>2.6410849999999999</v>
      </c>
      <c r="M899">
        <v>1</v>
      </c>
      <c r="N899">
        <v>1.85</v>
      </c>
      <c r="O899">
        <v>1</v>
      </c>
      <c r="P899">
        <v>2156.1345379999998</v>
      </c>
      <c r="Q899">
        <v>2000</v>
      </c>
      <c r="R899">
        <v>2550</v>
      </c>
      <c r="S899">
        <v>3000</v>
      </c>
      <c r="T899">
        <v>1.3588039999999999</v>
      </c>
      <c r="U899">
        <v>1.32</v>
      </c>
      <c r="V899">
        <v>1.4902200000000001</v>
      </c>
      <c r="W899">
        <v>1.64</v>
      </c>
    </row>
    <row r="900" spans="1:23">
      <c r="A900">
        <v>0</v>
      </c>
      <c r="B900">
        <v>1500</v>
      </c>
      <c r="C900" t="s">
        <v>23</v>
      </c>
      <c r="D900" t="s">
        <v>184</v>
      </c>
      <c r="E900">
        <v>0</v>
      </c>
      <c r="F900" t="s">
        <v>122</v>
      </c>
      <c r="G900" t="s">
        <v>26</v>
      </c>
      <c r="H900">
        <v>2</v>
      </c>
      <c r="I900">
        <v>659916.17870000005</v>
      </c>
      <c r="J900">
        <v>24</v>
      </c>
      <c r="K900" t="s">
        <v>123</v>
      </c>
      <c r="L900">
        <v>2.6410849999999999</v>
      </c>
      <c r="M900">
        <v>1</v>
      </c>
      <c r="N900">
        <v>1.85</v>
      </c>
      <c r="O900">
        <v>1</v>
      </c>
      <c r="P900">
        <v>2156.1345379999998</v>
      </c>
      <c r="Q900">
        <v>2000</v>
      </c>
      <c r="R900">
        <v>2550</v>
      </c>
      <c r="S900">
        <v>3000</v>
      </c>
      <c r="T900">
        <v>1.3588039999999999</v>
      </c>
      <c r="U900">
        <v>1.32</v>
      </c>
      <c r="V900">
        <v>1.4902200000000001</v>
      </c>
      <c r="W900">
        <v>1.64</v>
      </c>
    </row>
    <row r="901" spans="1:23">
      <c r="A901">
        <v>0</v>
      </c>
      <c r="B901">
        <v>1500</v>
      </c>
      <c r="C901" t="s">
        <v>23</v>
      </c>
      <c r="D901" t="s">
        <v>184</v>
      </c>
      <c r="E901">
        <v>0</v>
      </c>
      <c r="F901" t="s">
        <v>124</v>
      </c>
      <c r="G901" t="s">
        <v>26</v>
      </c>
      <c r="H901">
        <v>1</v>
      </c>
      <c r="I901">
        <v>659916.17870000005</v>
      </c>
      <c r="J901">
        <v>16</v>
      </c>
      <c r="K901" t="s">
        <v>125</v>
      </c>
      <c r="L901">
        <v>2.6410849999999999</v>
      </c>
      <c r="M901">
        <v>1</v>
      </c>
      <c r="N901">
        <v>1.85</v>
      </c>
      <c r="O901">
        <v>1</v>
      </c>
      <c r="P901">
        <v>2156.1345379999998</v>
      </c>
      <c r="Q901">
        <v>2000</v>
      </c>
      <c r="R901">
        <v>2550</v>
      </c>
      <c r="S901">
        <v>3000</v>
      </c>
      <c r="T901">
        <v>1.3588039999999999</v>
      </c>
      <c r="U901">
        <v>1.32</v>
      </c>
      <c r="V901">
        <v>1.4902200000000001</v>
      </c>
      <c r="W901">
        <v>1.64</v>
      </c>
    </row>
    <row r="902" spans="1:23">
      <c r="A902">
        <v>0</v>
      </c>
      <c r="B902">
        <v>1500</v>
      </c>
      <c r="C902" t="s">
        <v>23</v>
      </c>
      <c r="D902" t="s">
        <v>187</v>
      </c>
      <c r="E902">
        <v>0</v>
      </c>
      <c r="F902" t="s">
        <v>25</v>
      </c>
      <c r="G902" t="s">
        <v>185</v>
      </c>
      <c r="H902">
        <v>3</v>
      </c>
      <c r="I902">
        <v>659916.17870000005</v>
      </c>
      <c r="J902">
        <v>26</v>
      </c>
      <c r="K902" t="s">
        <v>188</v>
      </c>
      <c r="L902">
        <v>2.5724999999999998</v>
      </c>
      <c r="M902">
        <v>1</v>
      </c>
      <c r="N902">
        <v>4.3904730000000001</v>
      </c>
      <c r="O902">
        <v>1</v>
      </c>
      <c r="P902">
        <v>68.521240000000006</v>
      </c>
      <c r="Q902">
        <v>20</v>
      </c>
      <c r="R902">
        <v>167.477439</v>
      </c>
      <c r="S902">
        <v>100</v>
      </c>
      <c r="T902">
        <v>0.72786399999999996</v>
      </c>
      <c r="U902">
        <v>0.72560000000000002</v>
      </c>
      <c r="V902">
        <v>0.74248199999999998</v>
      </c>
      <c r="W902">
        <v>0.748</v>
      </c>
    </row>
    <row r="903" spans="1:23">
      <c r="A903">
        <v>0</v>
      </c>
      <c r="B903">
        <v>1500</v>
      </c>
      <c r="C903" t="s">
        <v>23</v>
      </c>
      <c r="D903" t="s">
        <v>187</v>
      </c>
      <c r="E903">
        <v>0</v>
      </c>
      <c r="F903" t="s">
        <v>28</v>
      </c>
      <c r="G903" t="s">
        <v>185</v>
      </c>
      <c r="H903">
        <v>2</v>
      </c>
      <c r="I903">
        <v>659916.17870000005</v>
      </c>
      <c r="J903">
        <v>19</v>
      </c>
      <c r="K903" t="s">
        <v>189</v>
      </c>
      <c r="L903">
        <v>2.5724999999999998</v>
      </c>
      <c r="M903">
        <v>1</v>
      </c>
      <c r="N903">
        <v>4.3904730000000001</v>
      </c>
      <c r="O903">
        <v>1</v>
      </c>
      <c r="P903">
        <v>68.521240000000006</v>
      </c>
      <c r="Q903">
        <v>20</v>
      </c>
      <c r="R903">
        <v>167.477439</v>
      </c>
      <c r="S903">
        <v>100</v>
      </c>
      <c r="T903">
        <v>0.72786399999999996</v>
      </c>
      <c r="U903">
        <v>0.72560000000000002</v>
      </c>
      <c r="V903">
        <v>0.74248199999999998</v>
      </c>
      <c r="W903">
        <v>0.748</v>
      </c>
    </row>
    <row r="904" spans="1:23">
      <c r="A904">
        <v>0</v>
      </c>
      <c r="B904">
        <v>1500</v>
      </c>
      <c r="C904" t="s">
        <v>23</v>
      </c>
      <c r="D904" t="s">
        <v>187</v>
      </c>
      <c r="E904">
        <v>0</v>
      </c>
      <c r="F904" t="s">
        <v>30</v>
      </c>
      <c r="G904" t="s">
        <v>26</v>
      </c>
      <c r="H904">
        <v>17</v>
      </c>
      <c r="I904">
        <v>659916.17870000005</v>
      </c>
      <c r="J904">
        <v>129</v>
      </c>
      <c r="K904" t="s">
        <v>146</v>
      </c>
      <c r="L904">
        <v>2.625664</v>
      </c>
      <c r="M904">
        <v>1</v>
      </c>
      <c r="N904">
        <v>1.85</v>
      </c>
      <c r="O904">
        <v>1</v>
      </c>
      <c r="P904">
        <v>2157.686287</v>
      </c>
      <c r="Q904">
        <v>2000</v>
      </c>
      <c r="R904">
        <v>2550</v>
      </c>
      <c r="S904">
        <v>3000</v>
      </c>
      <c r="T904">
        <v>1.3124469999999999</v>
      </c>
      <c r="U904">
        <v>1.28</v>
      </c>
      <c r="V904">
        <v>1.42788</v>
      </c>
      <c r="W904">
        <v>1.56</v>
      </c>
    </row>
    <row r="905" spans="1:23">
      <c r="A905">
        <v>0</v>
      </c>
      <c r="B905">
        <v>1500</v>
      </c>
      <c r="C905" t="s">
        <v>23</v>
      </c>
      <c r="D905" t="s">
        <v>187</v>
      </c>
      <c r="E905">
        <v>0</v>
      </c>
      <c r="F905" t="s">
        <v>32</v>
      </c>
      <c r="G905" t="s">
        <v>26</v>
      </c>
      <c r="H905">
        <v>16</v>
      </c>
      <c r="I905">
        <v>659916.17870000005</v>
      </c>
      <c r="J905">
        <v>122</v>
      </c>
      <c r="K905" t="s">
        <v>147</v>
      </c>
      <c r="L905">
        <v>2.625664</v>
      </c>
      <c r="M905">
        <v>1</v>
      </c>
      <c r="N905">
        <v>1.85</v>
      </c>
      <c r="O905">
        <v>1</v>
      </c>
      <c r="P905">
        <v>2157.686287</v>
      </c>
      <c r="Q905">
        <v>2000</v>
      </c>
      <c r="R905">
        <v>2550</v>
      </c>
      <c r="S905">
        <v>3000</v>
      </c>
      <c r="T905">
        <v>1.3124469999999999</v>
      </c>
      <c r="U905">
        <v>1.28</v>
      </c>
      <c r="V905">
        <v>1.42788</v>
      </c>
      <c r="W905">
        <v>1.56</v>
      </c>
    </row>
    <row r="906" spans="1:23">
      <c r="A906">
        <v>0</v>
      </c>
      <c r="B906">
        <v>1500</v>
      </c>
      <c r="C906" t="s">
        <v>23</v>
      </c>
      <c r="D906" t="s">
        <v>187</v>
      </c>
      <c r="E906">
        <v>0</v>
      </c>
      <c r="F906" t="s">
        <v>34</v>
      </c>
      <c r="G906" t="s">
        <v>26</v>
      </c>
      <c r="H906">
        <v>15</v>
      </c>
      <c r="I906">
        <v>659916.17870000005</v>
      </c>
      <c r="J906">
        <v>115</v>
      </c>
      <c r="K906" t="s">
        <v>148</v>
      </c>
      <c r="L906">
        <v>2.625664</v>
      </c>
      <c r="M906">
        <v>1</v>
      </c>
      <c r="N906">
        <v>1.85</v>
      </c>
      <c r="O906">
        <v>1</v>
      </c>
      <c r="P906">
        <v>2157.686287</v>
      </c>
      <c r="Q906">
        <v>2000</v>
      </c>
      <c r="R906">
        <v>2550</v>
      </c>
      <c r="S906">
        <v>3000</v>
      </c>
      <c r="T906">
        <v>1.3124469999999999</v>
      </c>
      <c r="U906">
        <v>1.28</v>
      </c>
      <c r="V906">
        <v>1.42788</v>
      </c>
      <c r="W906">
        <v>1.56</v>
      </c>
    </row>
    <row r="907" spans="1:23">
      <c r="A907">
        <v>0</v>
      </c>
      <c r="B907">
        <v>1500</v>
      </c>
      <c r="C907" t="s">
        <v>23</v>
      </c>
      <c r="D907" t="s">
        <v>187</v>
      </c>
      <c r="E907">
        <v>0</v>
      </c>
      <c r="F907" t="s">
        <v>36</v>
      </c>
      <c r="G907" t="s">
        <v>26</v>
      </c>
      <c r="H907">
        <v>14</v>
      </c>
      <c r="I907">
        <v>659916.17870000005</v>
      </c>
      <c r="J907">
        <v>108</v>
      </c>
      <c r="K907" t="s">
        <v>149</v>
      </c>
      <c r="L907">
        <v>2.625664</v>
      </c>
      <c r="M907">
        <v>1</v>
      </c>
      <c r="N907">
        <v>1.85</v>
      </c>
      <c r="O907">
        <v>1</v>
      </c>
      <c r="P907">
        <v>2157.686287</v>
      </c>
      <c r="Q907">
        <v>2000</v>
      </c>
      <c r="R907">
        <v>2550</v>
      </c>
      <c r="S907">
        <v>3000</v>
      </c>
      <c r="T907">
        <v>1.3124469999999999</v>
      </c>
      <c r="U907">
        <v>1.28</v>
      </c>
      <c r="V907">
        <v>1.42788</v>
      </c>
      <c r="W907">
        <v>1.56</v>
      </c>
    </row>
    <row r="908" spans="1:23">
      <c r="A908">
        <v>0</v>
      </c>
      <c r="B908">
        <v>1500</v>
      </c>
      <c r="C908" t="s">
        <v>23</v>
      </c>
      <c r="D908" t="s">
        <v>187</v>
      </c>
      <c r="E908">
        <v>0</v>
      </c>
      <c r="F908" t="s">
        <v>38</v>
      </c>
      <c r="G908" t="s">
        <v>26</v>
      </c>
      <c r="H908">
        <v>13</v>
      </c>
      <c r="I908">
        <v>659916.17870000005</v>
      </c>
      <c r="J908">
        <v>101</v>
      </c>
      <c r="K908" t="s">
        <v>150</v>
      </c>
      <c r="L908">
        <v>2.625664</v>
      </c>
      <c r="M908">
        <v>1</v>
      </c>
      <c r="N908">
        <v>1.85</v>
      </c>
      <c r="O908">
        <v>1</v>
      </c>
      <c r="P908">
        <v>2157.686287</v>
      </c>
      <c r="Q908">
        <v>2000</v>
      </c>
      <c r="R908">
        <v>2550</v>
      </c>
      <c r="S908">
        <v>3000</v>
      </c>
      <c r="T908">
        <v>1.3124469999999999</v>
      </c>
      <c r="U908">
        <v>1.28</v>
      </c>
      <c r="V908">
        <v>1.42788</v>
      </c>
      <c r="W908">
        <v>1.56</v>
      </c>
    </row>
    <row r="909" spans="1:23">
      <c r="A909">
        <v>0</v>
      </c>
      <c r="B909">
        <v>1500</v>
      </c>
      <c r="C909" t="s">
        <v>23</v>
      </c>
      <c r="D909" t="s">
        <v>187</v>
      </c>
      <c r="E909">
        <v>0</v>
      </c>
      <c r="F909" t="s">
        <v>40</v>
      </c>
      <c r="G909" t="s">
        <v>26</v>
      </c>
      <c r="H909">
        <v>12</v>
      </c>
      <c r="I909">
        <v>659916.17870000005</v>
      </c>
      <c r="J909">
        <v>94</v>
      </c>
      <c r="K909" t="s">
        <v>41</v>
      </c>
      <c r="L909">
        <v>2.625664</v>
      </c>
      <c r="M909">
        <v>1</v>
      </c>
      <c r="N909">
        <v>1.85</v>
      </c>
      <c r="O909">
        <v>1</v>
      </c>
      <c r="P909">
        <v>2157.686287</v>
      </c>
      <c r="Q909">
        <v>2000</v>
      </c>
      <c r="R909">
        <v>2550</v>
      </c>
      <c r="S909">
        <v>3000</v>
      </c>
      <c r="T909">
        <v>1.3124469999999999</v>
      </c>
      <c r="U909">
        <v>1.28</v>
      </c>
      <c r="V909">
        <v>1.42788</v>
      </c>
      <c r="W909">
        <v>1.56</v>
      </c>
    </row>
    <row r="910" spans="1:23">
      <c r="A910">
        <v>0</v>
      </c>
      <c r="B910">
        <v>1500</v>
      </c>
      <c r="C910" t="s">
        <v>23</v>
      </c>
      <c r="D910" t="s">
        <v>187</v>
      </c>
      <c r="E910">
        <v>0</v>
      </c>
      <c r="F910" t="s">
        <v>42</v>
      </c>
      <c r="G910" t="s">
        <v>26</v>
      </c>
      <c r="H910">
        <v>11</v>
      </c>
      <c r="I910">
        <v>659916.17870000005</v>
      </c>
      <c r="J910">
        <v>87</v>
      </c>
      <c r="K910" t="s">
        <v>43</v>
      </c>
      <c r="L910">
        <v>2.625664</v>
      </c>
      <c r="M910">
        <v>1</v>
      </c>
      <c r="N910">
        <v>1.85</v>
      </c>
      <c r="O910">
        <v>1</v>
      </c>
      <c r="P910">
        <v>2157.686287</v>
      </c>
      <c r="Q910">
        <v>2000</v>
      </c>
      <c r="R910">
        <v>2550</v>
      </c>
      <c r="S910">
        <v>3000</v>
      </c>
      <c r="T910">
        <v>1.3124469999999999</v>
      </c>
      <c r="U910">
        <v>1.28</v>
      </c>
      <c r="V910">
        <v>1.42788</v>
      </c>
      <c r="W910">
        <v>1.56</v>
      </c>
    </row>
    <row r="911" spans="1:23">
      <c r="A911">
        <v>0</v>
      </c>
      <c r="B911">
        <v>1500</v>
      </c>
      <c r="C911" t="s">
        <v>23</v>
      </c>
      <c r="D911" t="s">
        <v>187</v>
      </c>
      <c r="E911">
        <v>0</v>
      </c>
      <c r="F911" t="s">
        <v>44</v>
      </c>
      <c r="G911" t="s">
        <v>26</v>
      </c>
      <c r="H911">
        <v>12</v>
      </c>
      <c r="I911">
        <v>659916.17870000005</v>
      </c>
      <c r="J911">
        <v>95</v>
      </c>
      <c r="K911" t="s">
        <v>45</v>
      </c>
      <c r="L911">
        <v>2.625664</v>
      </c>
      <c r="M911">
        <v>1</v>
      </c>
      <c r="N911">
        <v>1.85</v>
      </c>
      <c r="O911">
        <v>1</v>
      </c>
      <c r="P911">
        <v>2157.686287</v>
      </c>
      <c r="Q911">
        <v>2000</v>
      </c>
      <c r="R911">
        <v>2550</v>
      </c>
      <c r="S911">
        <v>3000</v>
      </c>
      <c r="T911">
        <v>1.3124469999999999</v>
      </c>
      <c r="U911">
        <v>1.28</v>
      </c>
      <c r="V911">
        <v>1.42788</v>
      </c>
      <c r="W911">
        <v>1.56</v>
      </c>
    </row>
    <row r="912" spans="1:23">
      <c r="A912">
        <v>0</v>
      </c>
      <c r="B912">
        <v>1500</v>
      </c>
      <c r="C912" t="s">
        <v>23</v>
      </c>
      <c r="D912" t="s">
        <v>187</v>
      </c>
      <c r="E912">
        <v>0</v>
      </c>
      <c r="F912" t="s">
        <v>46</v>
      </c>
      <c r="G912" t="s">
        <v>185</v>
      </c>
      <c r="H912">
        <v>1</v>
      </c>
      <c r="I912">
        <v>659916.17870000005</v>
      </c>
      <c r="J912">
        <v>12</v>
      </c>
      <c r="K912" t="s">
        <v>186</v>
      </c>
      <c r="L912">
        <v>2.5724999999999998</v>
      </c>
      <c r="M912">
        <v>1</v>
      </c>
      <c r="N912">
        <v>4.3904730000000001</v>
      </c>
      <c r="O912">
        <v>1</v>
      </c>
      <c r="P912">
        <v>68.521240000000006</v>
      </c>
      <c r="Q912">
        <v>20</v>
      </c>
      <c r="R912">
        <v>167.477439</v>
      </c>
      <c r="S912">
        <v>100</v>
      </c>
      <c r="T912">
        <v>0.72786399999999996</v>
      </c>
      <c r="U912">
        <v>0.72560000000000002</v>
      </c>
      <c r="V912">
        <v>0.74248199999999998</v>
      </c>
      <c r="W912">
        <v>0.748</v>
      </c>
    </row>
    <row r="913" spans="1:23">
      <c r="A913">
        <v>0</v>
      </c>
      <c r="B913">
        <v>1500</v>
      </c>
      <c r="C913" t="s">
        <v>23</v>
      </c>
      <c r="D913" t="s">
        <v>187</v>
      </c>
      <c r="E913">
        <v>0</v>
      </c>
      <c r="F913" t="s">
        <v>48</v>
      </c>
      <c r="G913" t="s">
        <v>26</v>
      </c>
      <c r="H913">
        <v>16</v>
      </c>
      <c r="I913">
        <v>659916.17870000005</v>
      </c>
      <c r="J913">
        <v>122</v>
      </c>
      <c r="K913" t="s">
        <v>152</v>
      </c>
      <c r="L913">
        <v>2.625664</v>
      </c>
      <c r="M913">
        <v>1</v>
      </c>
      <c r="N913">
        <v>1.85</v>
      </c>
      <c r="O913">
        <v>1</v>
      </c>
      <c r="P913">
        <v>2157.686287</v>
      </c>
      <c r="Q913">
        <v>2000</v>
      </c>
      <c r="R913">
        <v>2550</v>
      </c>
      <c r="S913">
        <v>3000</v>
      </c>
      <c r="T913">
        <v>1.3124469999999999</v>
      </c>
      <c r="U913">
        <v>1.28</v>
      </c>
      <c r="V913">
        <v>1.42788</v>
      </c>
      <c r="W913">
        <v>1.56</v>
      </c>
    </row>
    <row r="914" spans="1:23">
      <c r="A914">
        <v>0</v>
      </c>
      <c r="B914">
        <v>1500</v>
      </c>
      <c r="C914" t="s">
        <v>23</v>
      </c>
      <c r="D914" t="s">
        <v>187</v>
      </c>
      <c r="E914">
        <v>0</v>
      </c>
      <c r="F914" t="s">
        <v>50</v>
      </c>
      <c r="G914" t="s">
        <v>26</v>
      </c>
      <c r="H914">
        <v>15</v>
      </c>
      <c r="I914">
        <v>659916.17870000005</v>
      </c>
      <c r="J914">
        <v>115</v>
      </c>
      <c r="K914" t="s">
        <v>153</v>
      </c>
      <c r="L914">
        <v>2.625664</v>
      </c>
      <c r="M914">
        <v>1</v>
      </c>
      <c r="N914">
        <v>1.85</v>
      </c>
      <c r="O914">
        <v>1</v>
      </c>
      <c r="P914">
        <v>2157.686287</v>
      </c>
      <c r="Q914">
        <v>2000</v>
      </c>
      <c r="R914">
        <v>2550</v>
      </c>
      <c r="S914">
        <v>3000</v>
      </c>
      <c r="T914">
        <v>1.3124469999999999</v>
      </c>
      <c r="U914">
        <v>1.28</v>
      </c>
      <c r="V914">
        <v>1.42788</v>
      </c>
      <c r="W914">
        <v>1.56</v>
      </c>
    </row>
    <row r="915" spans="1:23">
      <c r="A915">
        <v>0</v>
      </c>
      <c r="B915">
        <v>1500</v>
      </c>
      <c r="C915" t="s">
        <v>23</v>
      </c>
      <c r="D915" t="s">
        <v>187</v>
      </c>
      <c r="E915">
        <v>0</v>
      </c>
      <c r="F915" t="s">
        <v>52</v>
      </c>
      <c r="G915" t="s">
        <v>26</v>
      </c>
      <c r="H915">
        <v>14</v>
      </c>
      <c r="I915">
        <v>659916.17870000005</v>
      </c>
      <c r="J915">
        <v>108</v>
      </c>
      <c r="K915" t="s">
        <v>154</v>
      </c>
      <c r="L915">
        <v>2.625664</v>
      </c>
      <c r="M915">
        <v>1</v>
      </c>
      <c r="N915">
        <v>1.85</v>
      </c>
      <c r="O915">
        <v>1</v>
      </c>
      <c r="P915">
        <v>2157.686287</v>
      </c>
      <c r="Q915">
        <v>2000</v>
      </c>
      <c r="R915">
        <v>2550</v>
      </c>
      <c r="S915">
        <v>3000</v>
      </c>
      <c r="T915">
        <v>1.3124469999999999</v>
      </c>
      <c r="U915">
        <v>1.28</v>
      </c>
      <c r="V915">
        <v>1.42788</v>
      </c>
      <c r="W915">
        <v>1.56</v>
      </c>
    </row>
    <row r="916" spans="1:23">
      <c r="A916">
        <v>0</v>
      </c>
      <c r="B916">
        <v>1500</v>
      </c>
      <c r="C916" t="s">
        <v>23</v>
      </c>
      <c r="D916" t="s">
        <v>187</v>
      </c>
      <c r="E916">
        <v>0</v>
      </c>
      <c r="F916" t="s">
        <v>54</v>
      </c>
      <c r="G916" t="s">
        <v>26</v>
      </c>
      <c r="H916">
        <v>13</v>
      </c>
      <c r="I916">
        <v>659916.17870000005</v>
      </c>
      <c r="J916">
        <v>101</v>
      </c>
      <c r="K916" t="s">
        <v>155</v>
      </c>
      <c r="L916">
        <v>2.625664</v>
      </c>
      <c r="M916">
        <v>1</v>
      </c>
      <c r="N916">
        <v>1.85</v>
      </c>
      <c r="O916">
        <v>1</v>
      </c>
      <c r="P916">
        <v>2157.686287</v>
      </c>
      <c r="Q916">
        <v>2000</v>
      </c>
      <c r="R916">
        <v>2550</v>
      </c>
      <c r="S916">
        <v>3000</v>
      </c>
      <c r="T916">
        <v>1.3124469999999999</v>
      </c>
      <c r="U916">
        <v>1.28</v>
      </c>
      <c r="V916">
        <v>1.42788</v>
      </c>
      <c r="W916">
        <v>1.56</v>
      </c>
    </row>
    <row r="917" spans="1:23">
      <c r="A917">
        <v>0</v>
      </c>
      <c r="B917">
        <v>1500</v>
      </c>
      <c r="C917" t="s">
        <v>23</v>
      </c>
      <c r="D917" t="s">
        <v>187</v>
      </c>
      <c r="E917">
        <v>0</v>
      </c>
      <c r="F917" t="s">
        <v>56</v>
      </c>
      <c r="G917" t="s">
        <v>26</v>
      </c>
      <c r="H917">
        <v>12</v>
      </c>
      <c r="I917">
        <v>659916.17870000005</v>
      </c>
      <c r="J917">
        <v>94</v>
      </c>
      <c r="K917" t="s">
        <v>156</v>
      </c>
      <c r="L917">
        <v>2.625664</v>
      </c>
      <c r="M917">
        <v>1</v>
      </c>
      <c r="N917">
        <v>1.85</v>
      </c>
      <c r="O917">
        <v>1</v>
      </c>
      <c r="P917">
        <v>2157.686287</v>
      </c>
      <c r="Q917">
        <v>2000</v>
      </c>
      <c r="R917">
        <v>2550</v>
      </c>
      <c r="S917">
        <v>3000</v>
      </c>
      <c r="T917">
        <v>1.3124469999999999</v>
      </c>
      <c r="U917">
        <v>1.28</v>
      </c>
      <c r="V917">
        <v>1.42788</v>
      </c>
      <c r="W917">
        <v>1.56</v>
      </c>
    </row>
    <row r="918" spans="1:23">
      <c r="A918">
        <v>0</v>
      </c>
      <c r="B918">
        <v>1500</v>
      </c>
      <c r="C918" t="s">
        <v>23</v>
      </c>
      <c r="D918" t="s">
        <v>187</v>
      </c>
      <c r="E918">
        <v>0</v>
      </c>
      <c r="F918" t="s">
        <v>58</v>
      </c>
      <c r="G918" t="s">
        <v>26</v>
      </c>
      <c r="H918">
        <v>11</v>
      </c>
      <c r="I918">
        <v>659916.17870000005</v>
      </c>
      <c r="J918">
        <v>87</v>
      </c>
      <c r="K918" t="s">
        <v>59</v>
      </c>
      <c r="L918">
        <v>2.625664</v>
      </c>
      <c r="M918">
        <v>1</v>
      </c>
      <c r="N918">
        <v>1.85</v>
      </c>
      <c r="O918">
        <v>1</v>
      </c>
      <c r="P918">
        <v>2157.686287</v>
      </c>
      <c r="Q918">
        <v>2000</v>
      </c>
      <c r="R918">
        <v>2550</v>
      </c>
      <c r="S918">
        <v>3000</v>
      </c>
      <c r="T918">
        <v>1.3124469999999999</v>
      </c>
      <c r="U918">
        <v>1.28</v>
      </c>
      <c r="V918">
        <v>1.42788</v>
      </c>
      <c r="W918">
        <v>1.56</v>
      </c>
    </row>
    <row r="919" spans="1:23">
      <c r="A919">
        <v>0</v>
      </c>
      <c r="B919">
        <v>1500</v>
      </c>
      <c r="C919" t="s">
        <v>23</v>
      </c>
      <c r="D919" t="s">
        <v>187</v>
      </c>
      <c r="E919">
        <v>0</v>
      </c>
      <c r="F919" t="s">
        <v>60</v>
      </c>
      <c r="G919" t="s">
        <v>26</v>
      </c>
      <c r="H919">
        <v>10</v>
      </c>
      <c r="I919">
        <v>659916.17870000005</v>
      </c>
      <c r="J919">
        <v>80</v>
      </c>
      <c r="K919" t="s">
        <v>61</v>
      </c>
      <c r="L919">
        <v>2.625664</v>
      </c>
      <c r="M919">
        <v>1</v>
      </c>
      <c r="N919">
        <v>1.85</v>
      </c>
      <c r="O919">
        <v>1</v>
      </c>
      <c r="P919">
        <v>2157.686287</v>
      </c>
      <c r="Q919">
        <v>2000</v>
      </c>
      <c r="R919">
        <v>2550</v>
      </c>
      <c r="S919">
        <v>3000</v>
      </c>
      <c r="T919">
        <v>1.3124469999999999</v>
      </c>
      <c r="U919">
        <v>1.28</v>
      </c>
      <c r="V919">
        <v>1.42788</v>
      </c>
      <c r="W919">
        <v>1.56</v>
      </c>
    </row>
    <row r="920" spans="1:23">
      <c r="A920">
        <v>0</v>
      </c>
      <c r="B920">
        <v>1500</v>
      </c>
      <c r="C920" t="s">
        <v>23</v>
      </c>
      <c r="D920" t="s">
        <v>187</v>
      </c>
      <c r="E920">
        <v>0</v>
      </c>
      <c r="F920" t="s">
        <v>62</v>
      </c>
      <c r="G920" t="s">
        <v>26</v>
      </c>
      <c r="H920">
        <v>11</v>
      </c>
      <c r="I920">
        <v>659916.17870000005</v>
      </c>
      <c r="J920">
        <v>89</v>
      </c>
      <c r="K920" t="s">
        <v>132</v>
      </c>
      <c r="L920">
        <v>2.625664</v>
      </c>
      <c r="M920">
        <v>1</v>
      </c>
      <c r="N920">
        <v>1.85</v>
      </c>
      <c r="O920">
        <v>1</v>
      </c>
      <c r="P920">
        <v>2157.686287</v>
      </c>
      <c r="Q920">
        <v>2000</v>
      </c>
      <c r="R920">
        <v>2550</v>
      </c>
      <c r="S920">
        <v>3000</v>
      </c>
      <c r="T920">
        <v>1.3124469999999999</v>
      </c>
      <c r="U920">
        <v>1.28</v>
      </c>
      <c r="V920">
        <v>1.42788</v>
      </c>
      <c r="W920">
        <v>1.56</v>
      </c>
    </row>
    <row r="921" spans="1:23">
      <c r="A921">
        <v>0</v>
      </c>
      <c r="B921">
        <v>1500</v>
      </c>
      <c r="C921" t="s">
        <v>23</v>
      </c>
      <c r="D921" t="s">
        <v>187</v>
      </c>
      <c r="E921">
        <v>0</v>
      </c>
      <c r="F921" t="s">
        <v>64</v>
      </c>
      <c r="G921" t="s">
        <v>26</v>
      </c>
      <c r="H921">
        <v>15</v>
      </c>
      <c r="I921">
        <v>659916.17870000005</v>
      </c>
      <c r="J921">
        <v>115</v>
      </c>
      <c r="K921" t="s">
        <v>157</v>
      </c>
      <c r="L921">
        <v>2.625664</v>
      </c>
      <c r="M921">
        <v>1</v>
      </c>
      <c r="N921">
        <v>1.85</v>
      </c>
      <c r="O921">
        <v>1</v>
      </c>
      <c r="P921">
        <v>2157.686287</v>
      </c>
      <c r="Q921">
        <v>2000</v>
      </c>
      <c r="R921">
        <v>2550</v>
      </c>
      <c r="S921">
        <v>3000</v>
      </c>
      <c r="T921">
        <v>1.3124469999999999</v>
      </c>
      <c r="U921">
        <v>1.28</v>
      </c>
      <c r="V921">
        <v>1.42788</v>
      </c>
      <c r="W921">
        <v>1.56</v>
      </c>
    </row>
    <row r="922" spans="1:23">
      <c r="A922">
        <v>0</v>
      </c>
      <c r="B922">
        <v>1500</v>
      </c>
      <c r="C922" t="s">
        <v>23</v>
      </c>
      <c r="D922" t="s">
        <v>187</v>
      </c>
      <c r="E922">
        <v>0</v>
      </c>
      <c r="F922" t="s">
        <v>66</v>
      </c>
      <c r="G922" t="s">
        <v>26</v>
      </c>
      <c r="H922">
        <v>14</v>
      </c>
      <c r="I922">
        <v>659916.17870000005</v>
      </c>
      <c r="J922">
        <v>108</v>
      </c>
      <c r="K922" t="s">
        <v>158</v>
      </c>
      <c r="L922">
        <v>2.625664</v>
      </c>
      <c r="M922">
        <v>1</v>
      </c>
      <c r="N922">
        <v>1.85</v>
      </c>
      <c r="O922">
        <v>1</v>
      </c>
      <c r="P922">
        <v>2157.686287</v>
      </c>
      <c r="Q922">
        <v>2000</v>
      </c>
      <c r="R922">
        <v>2550</v>
      </c>
      <c r="S922">
        <v>3000</v>
      </c>
      <c r="T922">
        <v>1.3124469999999999</v>
      </c>
      <c r="U922">
        <v>1.28</v>
      </c>
      <c r="V922">
        <v>1.42788</v>
      </c>
      <c r="W922">
        <v>1.56</v>
      </c>
    </row>
    <row r="923" spans="1:23">
      <c r="A923">
        <v>0</v>
      </c>
      <c r="B923">
        <v>1500</v>
      </c>
      <c r="C923" t="s">
        <v>23</v>
      </c>
      <c r="D923" t="s">
        <v>187</v>
      </c>
      <c r="E923">
        <v>0</v>
      </c>
      <c r="F923" t="s">
        <v>68</v>
      </c>
      <c r="G923" t="s">
        <v>26</v>
      </c>
      <c r="H923">
        <v>13</v>
      </c>
      <c r="I923">
        <v>659916.17870000005</v>
      </c>
      <c r="J923">
        <v>101</v>
      </c>
      <c r="K923" t="s">
        <v>159</v>
      </c>
      <c r="L923">
        <v>2.625664</v>
      </c>
      <c r="M923">
        <v>1</v>
      </c>
      <c r="N923">
        <v>1.85</v>
      </c>
      <c r="O923">
        <v>1</v>
      </c>
      <c r="P923">
        <v>2157.686287</v>
      </c>
      <c r="Q923">
        <v>2000</v>
      </c>
      <c r="R923">
        <v>2550</v>
      </c>
      <c r="S923">
        <v>3000</v>
      </c>
      <c r="T923">
        <v>1.3124469999999999</v>
      </c>
      <c r="U923">
        <v>1.28</v>
      </c>
      <c r="V923">
        <v>1.42788</v>
      </c>
      <c r="W923">
        <v>1.56</v>
      </c>
    </row>
    <row r="924" spans="1:23">
      <c r="A924">
        <v>0</v>
      </c>
      <c r="B924">
        <v>1500</v>
      </c>
      <c r="C924" t="s">
        <v>23</v>
      </c>
      <c r="D924" t="s">
        <v>187</v>
      </c>
      <c r="E924">
        <v>0</v>
      </c>
      <c r="F924" t="s">
        <v>70</v>
      </c>
      <c r="G924" t="s">
        <v>26</v>
      </c>
      <c r="H924">
        <v>12</v>
      </c>
      <c r="I924">
        <v>659916.17870000005</v>
      </c>
      <c r="J924">
        <v>94</v>
      </c>
      <c r="K924" t="s">
        <v>160</v>
      </c>
      <c r="L924">
        <v>2.625664</v>
      </c>
      <c r="M924">
        <v>1</v>
      </c>
      <c r="N924">
        <v>1.85</v>
      </c>
      <c r="O924">
        <v>1</v>
      </c>
      <c r="P924">
        <v>2157.686287</v>
      </c>
      <c r="Q924">
        <v>2000</v>
      </c>
      <c r="R924">
        <v>2550</v>
      </c>
      <c r="S924">
        <v>3000</v>
      </c>
      <c r="T924">
        <v>1.3124469999999999</v>
      </c>
      <c r="U924">
        <v>1.28</v>
      </c>
      <c r="V924">
        <v>1.42788</v>
      </c>
      <c r="W924">
        <v>1.56</v>
      </c>
    </row>
    <row r="925" spans="1:23">
      <c r="A925">
        <v>0</v>
      </c>
      <c r="B925">
        <v>1500</v>
      </c>
      <c r="C925" t="s">
        <v>23</v>
      </c>
      <c r="D925" t="s">
        <v>187</v>
      </c>
      <c r="E925">
        <v>0</v>
      </c>
      <c r="F925" t="s">
        <v>72</v>
      </c>
      <c r="G925" t="s">
        <v>26</v>
      </c>
      <c r="H925">
        <v>11</v>
      </c>
      <c r="I925">
        <v>659916.17870000005</v>
      </c>
      <c r="J925">
        <v>87</v>
      </c>
      <c r="K925" t="s">
        <v>161</v>
      </c>
      <c r="L925">
        <v>2.625664</v>
      </c>
      <c r="M925">
        <v>1</v>
      </c>
      <c r="N925">
        <v>1.85</v>
      </c>
      <c r="O925">
        <v>1</v>
      </c>
      <c r="P925">
        <v>2157.686287</v>
      </c>
      <c r="Q925">
        <v>2000</v>
      </c>
      <c r="R925">
        <v>2550</v>
      </c>
      <c r="S925">
        <v>3000</v>
      </c>
      <c r="T925">
        <v>1.3124469999999999</v>
      </c>
      <c r="U925">
        <v>1.28</v>
      </c>
      <c r="V925">
        <v>1.42788</v>
      </c>
      <c r="W925">
        <v>1.56</v>
      </c>
    </row>
    <row r="926" spans="1:23">
      <c r="A926">
        <v>0</v>
      </c>
      <c r="B926">
        <v>1500</v>
      </c>
      <c r="C926" t="s">
        <v>23</v>
      </c>
      <c r="D926" t="s">
        <v>187</v>
      </c>
      <c r="E926">
        <v>0</v>
      </c>
      <c r="F926" t="s">
        <v>74</v>
      </c>
      <c r="G926" t="s">
        <v>26</v>
      </c>
      <c r="H926">
        <v>10</v>
      </c>
      <c r="I926">
        <v>659916.17870000005</v>
      </c>
      <c r="J926">
        <v>80</v>
      </c>
      <c r="K926" t="s">
        <v>75</v>
      </c>
      <c r="L926">
        <v>2.625664</v>
      </c>
      <c r="M926">
        <v>1</v>
      </c>
      <c r="N926">
        <v>1.85</v>
      </c>
      <c r="O926">
        <v>1</v>
      </c>
      <c r="P926">
        <v>2157.686287</v>
      </c>
      <c r="Q926">
        <v>2000</v>
      </c>
      <c r="R926">
        <v>2550</v>
      </c>
      <c r="S926">
        <v>3000</v>
      </c>
      <c r="T926">
        <v>1.3124469999999999</v>
      </c>
      <c r="U926">
        <v>1.28</v>
      </c>
      <c r="V926">
        <v>1.42788</v>
      </c>
      <c r="W926">
        <v>1.56</v>
      </c>
    </row>
    <row r="927" spans="1:23">
      <c r="A927">
        <v>0</v>
      </c>
      <c r="B927">
        <v>1500</v>
      </c>
      <c r="C927" t="s">
        <v>23</v>
      </c>
      <c r="D927" t="s">
        <v>187</v>
      </c>
      <c r="E927">
        <v>0</v>
      </c>
      <c r="F927" t="s">
        <v>76</v>
      </c>
      <c r="G927" t="s">
        <v>26</v>
      </c>
      <c r="H927">
        <v>9</v>
      </c>
      <c r="I927">
        <v>659916.17870000005</v>
      </c>
      <c r="J927">
        <v>73</v>
      </c>
      <c r="K927" t="s">
        <v>77</v>
      </c>
      <c r="L927">
        <v>2.625664</v>
      </c>
      <c r="M927">
        <v>1</v>
      </c>
      <c r="N927">
        <v>1.85</v>
      </c>
      <c r="O927">
        <v>1</v>
      </c>
      <c r="P927">
        <v>2157.686287</v>
      </c>
      <c r="Q927">
        <v>2000</v>
      </c>
      <c r="R927">
        <v>2550</v>
      </c>
      <c r="S927">
        <v>3000</v>
      </c>
      <c r="T927">
        <v>1.3124469999999999</v>
      </c>
      <c r="U927">
        <v>1.28</v>
      </c>
      <c r="V927">
        <v>1.42788</v>
      </c>
      <c r="W927">
        <v>1.56</v>
      </c>
    </row>
    <row r="928" spans="1:23">
      <c r="A928">
        <v>0</v>
      </c>
      <c r="B928">
        <v>1500</v>
      </c>
      <c r="C928" t="s">
        <v>23</v>
      </c>
      <c r="D928" t="s">
        <v>187</v>
      </c>
      <c r="E928">
        <v>0</v>
      </c>
      <c r="F928" t="s">
        <v>78</v>
      </c>
      <c r="G928" t="s">
        <v>26</v>
      </c>
      <c r="H928">
        <v>10</v>
      </c>
      <c r="I928">
        <v>659916.17870000005</v>
      </c>
      <c r="J928">
        <v>81</v>
      </c>
      <c r="K928" t="s">
        <v>133</v>
      </c>
      <c r="L928">
        <v>2.625664</v>
      </c>
      <c r="M928">
        <v>1</v>
      </c>
      <c r="N928">
        <v>1.85</v>
      </c>
      <c r="O928">
        <v>1</v>
      </c>
      <c r="P928">
        <v>2157.686287</v>
      </c>
      <c r="Q928">
        <v>2000</v>
      </c>
      <c r="R928">
        <v>2550</v>
      </c>
      <c r="S928">
        <v>3000</v>
      </c>
      <c r="T928">
        <v>1.3124469999999999</v>
      </c>
      <c r="U928">
        <v>1.28</v>
      </c>
      <c r="V928">
        <v>1.42788</v>
      </c>
      <c r="W928">
        <v>1.56</v>
      </c>
    </row>
    <row r="929" spans="1:23">
      <c r="A929">
        <v>0</v>
      </c>
      <c r="B929">
        <v>1500</v>
      </c>
      <c r="C929" t="s">
        <v>23</v>
      </c>
      <c r="D929" t="s">
        <v>187</v>
      </c>
      <c r="E929">
        <v>0</v>
      </c>
      <c r="F929" t="s">
        <v>80</v>
      </c>
      <c r="G929" t="s">
        <v>26</v>
      </c>
      <c r="H929">
        <v>13</v>
      </c>
      <c r="I929">
        <v>659916.17870000005</v>
      </c>
      <c r="J929">
        <v>101</v>
      </c>
      <c r="K929" t="s">
        <v>81</v>
      </c>
      <c r="L929">
        <v>2.625664</v>
      </c>
      <c r="M929">
        <v>1</v>
      </c>
      <c r="N929">
        <v>1.85</v>
      </c>
      <c r="O929">
        <v>1</v>
      </c>
      <c r="P929">
        <v>2157.686287</v>
      </c>
      <c r="Q929">
        <v>2000</v>
      </c>
      <c r="R929">
        <v>2550</v>
      </c>
      <c r="S929">
        <v>3000</v>
      </c>
      <c r="T929">
        <v>1.3124469999999999</v>
      </c>
      <c r="U929">
        <v>1.28</v>
      </c>
      <c r="V929">
        <v>1.42788</v>
      </c>
      <c r="W929">
        <v>1.56</v>
      </c>
    </row>
    <row r="930" spans="1:23">
      <c r="A930">
        <v>0</v>
      </c>
      <c r="B930">
        <v>1500</v>
      </c>
      <c r="C930" t="s">
        <v>23</v>
      </c>
      <c r="D930" t="s">
        <v>187</v>
      </c>
      <c r="E930">
        <v>0</v>
      </c>
      <c r="F930" t="s">
        <v>82</v>
      </c>
      <c r="G930" t="s">
        <v>26</v>
      </c>
      <c r="H930">
        <v>12</v>
      </c>
      <c r="I930">
        <v>659916.17870000005</v>
      </c>
      <c r="J930">
        <v>94</v>
      </c>
      <c r="K930" t="s">
        <v>83</v>
      </c>
      <c r="L930">
        <v>2.625664</v>
      </c>
      <c r="M930">
        <v>1</v>
      </c>
      <c r="N930">
        <v>1.85</v>
      </c>
      <c r="O930">
        <v>1</v>
      </c>
      <c r="P930">
        <v>2157.686287</v>
      </c>
      <c r="Q930">
        <v>2000</v>
      </c>
      <c r="R930">
        <v>2550</v>
      </c>
      <c r="S930">
        <v>3000</v>
      </c>
      <c r="T930">
        <v>1.3124469999999999</v>
      </c>
      <c r="U930">
        <v>1.28</v>
      </c>
      <c r="V930">
        <v>1.42788</v>
      </c>
      <c r="W930">
        <v>1.56</v>
      </c>
    </row>
    <row r="931" spans="1:23">
      <c r="A931">
        <v>0</v>
      </c>
      <c r="B931">
        <v>1500</v>
      </c>
      <c r="C931" t="s">
        <v>23</v>
      </c>
      <c r="D931" t="s">
        <v>187</v>
      </c>
      <c r="E931">
        <v>0</v>
      </c>
      <c r="F931" t="s">
        <v>84</v>
      </c>
      <c r="G931" t="s">
        <v>26</v>
      </c>
      <c r="H931">
        <v>11</v>
      </c>
      <c r="I931">
        <v>659916.17870000005</v>
      </c>
      <c r="J931">
        <v>87</v>
      </c>
      <c r="K931" t="s">
        <v>85</v>
      </c>
      <c r="L931">
        <v>2.625664</v>
      </c>
      <c r="M931">
        <v>1</v>
      </c>
      <c r="N931">
        <v>1.85</v>
      </c>
      <c r="O931">
        <v>1</v>
      </c>
      <c r="P931">
        <v>2157.686287</v>
      </c>
      <c r="Q931">
        <v>2000</v>
      </c>
      <c r="R931">
        <v>2550</v>
      </c>
      <c r="S931">
        <v>3000</v>
      </c>
      <c r="T931">
        <v>1.3124469999999999</v>
      </c>
      <c r="U931">
        <v>1.28</v>
      </c>
      <c r="V931">
        <v>1.42788</v>
      </c>
      <c r="W931">
        <v>1.56</v>
      </c>
    </row>
    <row r="932" spans="1:23">
      <c r="A932">
        <v>0</v>
      </c>
      <c r="B932">
        <v>1500</v>
      </c>
      <c r="C932" t="s">
        <v>23</v>
      </c>
      <c r="D932" t="s">
        <v>187</v>
      </c>
      <c r="E932">
        <v>0</v>
      </c>
      <c r="F932" t="s">
        <v>86</v>
      </c>
      <c r="G932" t="s">
        <v>26</v>
      </c>
      <c r="H932">
        <v>10</v>
      </c>
      <c r="I932">
        <v>659916.17870000005</v>
      </c>
      <c r="J932">
        <v>80</v>
      </c>
      <c r="K932" t="s">
        <v>87</v>
      </c>
      <c r="L932">
        <v>2.625664</v>
      </c>
      <c r="M932">
        <v>1</v>
      </c>
      <c r="N932">
        <v>1.85</v>
      </c>
      <c r="O932">
        <v>1</v>
      </c>
      <c r="P932">
        <v>2157.686287</v>
      </c>
      <c r="Q932">
        <v>2000</v>
      </c>
      <c r="R932">
        <v>2550</v>
      </c>
      <c r="S932">
        <v>3000</v>
      </c>
      <c r="T932">
        <v>1.3124469999999999</v>
      </c>
      <c r="U932">
        <v>1.28</v>
      </c>
      <c r="V932">
        <v>1.42788</v>
      </c>
      <c r="W932">
        <v>1.56</v>
      </c>
    </row>
    <row r="933" spans="1:23">
      <c r="A933">
        <v>0</v>
      </c>
      <c r="B933">
        <v>1500</v>
      </c>
      <c r="C933" t="s">
        <v>23</v>
      </c>
      <c r="D933" t="s">
        <v>187</v>
      </c>
      <c r="E933">
        <v>0</v>
      </c>
      <c r="F933" t="s">
        <v>88</v>
      </c>
      <c r="G933" t="s">
        <v>26</v>
      </c>
      <c r="H933">
        <v>9</v>
      </c>
      <c r="I933">
        <v>659916.17870000005</v>
      </c>
      <c r="J933">
        <v>73</v>
      </c>
      <c r="K933" t="s">
        <v>89</v>
      </c>
      <c r="L933">
        <v>2.625664</v>
      </c>
      <c r="M933">
        <v>1</v>
      </c>
      <c r="N933">
        <v>1.85</v>
      </c>
      <c r="O933">
        <v>1</v>
      </c>
      <c r="P933">
        <v>2157.686287</v>
      </c>
      <c r="Q933">
        <v>2000</v>
      </c>
      <c r="R933">
        <v>2550</v>
      </c>
      <c r="S933">
        <v>3000</v>
      </c>
      <c r="T933">
        <v>1.3124469999999999</v>
      </c>
      <c r="U933">
        <v>1.28</v>
      </c>
      <c r="V933">
        <v>1.42788</v>
      </c>
      <c r="W933">
        <v>1.56</v>
      </c>
    </row>
    <row r="934" spans="1:23">
      <c r="A934">
        <v>0</v>
      </c>
      <c r="B934">
        <v>1500</v>
      </c>
      <c r="C934" t="s">
        <v>23</v>
      </c>
      <c r="D934" t="s">
        <v>187</v>
      </c>
      <c r="E934">
        <v>0</v>
      </c>
      <c r="F934" t="s">
        <v>90</v>
      </c>
      <c r="G934" t="s">
        <v>26</v>
      </c>
      <c r="H934">
        <v>8</v>
      </c>
      <c r="I934">
        <v>659916.17870000005</v>
      </c>
      <c r="J934">
        <v>66</v>
      </c>
      <c r="K934" t="s">
        <v>91</v>
      </c>
      <c r="L934">
        <v>2.625664</v>
      </c>
      <c r="M934">
        <v>1</v>
      </c>
      <c r="N934">
        <v>1.85</v>
      </c>
      <c r="O934">
        <v>1</v>
      </c>
      <c r="P934">
        <v>2157.686287</v>
      </c>
      <c r="Q934">
        <v>2000</v>
      </c>
      <c r="R934">
        <v>2550</v>
      </c>
      <c r="S934">
        <v>3000</v>
      </c>
      <c r="T934">
        <v>1.3124469999999999</v>
      </c>
      <c r="U934">
        <v>1.28</v>
      </c>
      <c r="V934">
        <v>1.42788</v>
      </c>
      <c r="W934">
        <v>1.56</v>
      </c>
    </row>
    <row r="935" spans="1:23">
      <c r="A935">
        <v>0</v>
      </c>
      <c r="B935">
        <v>1500</v>
      </c>
      <c r="C935" t="s">
        <v>23</v>
      </c>
      <c r="D935" t="s">
        <v>187</v>
      </c>
      <c r="E935">
        <v>0</v>
      </c>
      <c r="F935" t="s">
        <v>92</v>
      </c>
      <c r="G935" t="s">
        <v>26</v>
      </c>
      <c r="H935">
        <v>7</v>
      </c>
      <c r="I935">
        <v>659916.17870000005</v>
      </c>
      <c r="J935">
        <v>64</v>
      </c>
      <c r="K935" t="s">
        <v>93</v>
      </c>
      <c r="L935">
        <v>2.625664</v>
      </c>
      <c r="M935">
        <v>1</v>
      </c>
      <c r="N935">
        <v>1.85</v>
      </c>
      <c r="O935">
        <v>1</v>
      </c>
      <c r="P935">
        <v>2157.686287</v>
      </c>
      <c r="Q935">
        <v>2000</v>
      </c>
      <c r="R935">
        <v>2550</v>
      </c>
      <c r="S935">
        <v>3000</v>
      </c>
      <c r="T935">
        <v>1.3124469999999999</v>
      </c>
      <c r="U935">
        <v>1.28</v>
      </c>
      <c r="V935">
        <v>1.42788</v>
      </c>
      <c r="W935">
        <v>1.56</v>
      </c>
    </row>
    <row r="936" spans="1:23">
      <c r="A936">
        <v>0</v>
      </c>
      <c r="B936">
        <v>1500</v>
      </c>
      <c r="C936" t="s">
        <v>23</v>
      </c>
      <c r="D936" t="s">
        <v>187</v>
      </c>
      <c r="E936">
        <v>0</v>
      </c>
      <c r="F936" t="s">
        <v>94</v>
      </c>
      <c r="G936" t="s">
        <v>26</v>
      </c>
      <c r="H936">
        <v>9</v>
      </c>
      <c r="I936">
        <v>659916.17870000005</v>
      </c>
      <c r="J936">
        <v>73</v>
      </c>
      <c r="K936" t="s">
        <v>95</v>
      </c>
      <c r="L936">
        <v>2.625664</v>
      </c>
      <c r="M936">
        <v>1</v>
      </c>
      <c r="N936">
        <v>1.85</v>
      </c>
      <c r="O936">
        <v>1</v>
      </c>
      <c r="P936">
        <v>2157.686287</v>
      </c>
      <c r="Q936">
        <v>2000</v>
      </c>
      <c r="R936">
        <v>2550</v>
      </c>
      <c r="S936">
        <v>3000</v>
      </c>
      <c r="T936">
        <v>1.3124469999999999</v>
      </c>
      <c r="U936">
        <v>1.28</v>
      </c>
      <c r="V936">
        <v>1.42788</v>
      </c>
      <c r="W936">
        <v>1.56</v>
      </c>
    </row>
    <row r="937" spans="1:23">
      <c r="A937">
        <v>0</v>
      </c>
      <c r="B937">
        <v>1500</v>
      </c>
      <c r="C937" t="s">
        <v>23</v>
      </c>
      <c r="D937" t="s">
        <v>187</v>
      </c>
      <c r="E937">
        <v>0</v>
      </c>
      <c r="F937" t="s">
        <v>96</v>
      </c>
      <c r="G937" t="s">
        <v>26</v>
      </c>
      <c r="H937">
        <v>8</v>
      </c>
      <c r="I937">
        <v>659916.17870000005</v>
      </c>
      <c r="J937">
        <v>66</v>
      </c>
      <c r="K937" t="s">
        <v>97</v>
      </c>
      <c r="L937">
        <v>2.625664</v>
      </c>
      <c r="M937">
        <v>1</v>
      </c>
      <c r="N937">
        <v>1.85</v>
      </c>
      <c r="O937">
        <v>1</v>
      </c>
      <c r="P937">
        <v>2157.686287</v>
      </c>
      <c r="Q937">
        <v>2000</v>
      </c>
      <c r="R937">
        <v>2550</v>
      </c>
      <c r="S937">
        <v>3000</v>
      </c>
      <c r="T937">
        <v>1.3124469999999999</v>
      </c>
      <c r="U937">
        <v>1.28</v>
      </c>
      <c r="V937">
        <v>1.42788</v>
      </c>
      <c r="W937">
        <v>1.56</v>
      </c>
    </row>
    <row r="938" spans="1:23">
      <c r="A938">
        <v>0</v>
      </c>
      <c r="B938">
        <v>1500</v>
      </c>
      <c r="C938" t="s">
        <v>23</v>
      </c>
      <c r="D938" t="s">
        <v>187</v>
      </c>
      <c r="E938">
        <v>0</v>
      </c>
      <c r="F938" t="s">
        <v>98</v>
      </c>
      <c r="G938" t="s">
        <v>26</v>
      </c>
      <c r="H938">
        <v>7</v>
      </c>
      <c r="I938">
        <v>659916.17870000005</v>
      </c>
      <c r="J938">
        <v>59</v>
      </c>
      <c r="K938" t="s">
        <v>99</v>
      </c>
      <c r="L938">
        <v>2.625664</v>
      </c>
      <c r="M938">
        <v>1</v>
      </c>
      <c r="N938">
        <v>1.85</v>
      </c>
      <c r="O938">
        <v>1</v>
      </c>
      <c r="P938">
        <v>2157.686287</v>
      </c>
      <c r="Q938">
        <v>2000</v>
      </c>
      <c r="R938">
        <v>2550</v>
      </c>
      <c r="S938">
        <v>3000</v>
      </c>
      <c r="T938">
        <v>1.3124469999999999</v>
      </c>
      <c r="U938">
        <v>1.28</v>
      </c>
      <c r="V938">
        <v>1.42788</v>
      </c>
      <c r="W938">
        <v>1.56</v>
      </c>
    </row>
    <row r="939" spans="1:23">
      <c r="A939">
        <v>0</v>
      </c>
      <c r="B939">
        <v>1500</v>
      </c>
      <c r="C939" t="s">
        <v>23</v>
      </c>
      <c r="D939" t="s">
        <v>187</v>
      </c>
      <c r="E939">
        <v>0</v>
      </c>
      <c r="F939" t="s">
        <v>100</v>
      </c>
      <c r="G939" t="s">
        <v>26</v>
      </c>
      <c r="H939">
        <v>6</v>
      </c>
      <c r="I939">
        <v>659916.17870000005</v>
      </c>
      <c r="J939">
        <v>56</v>
      </c>
      <c r="K939" t="s">
        <v>101</v>
      </c>
      <c r="L939">
        <v>2.625664</v>
      </c>
      <c r="M939">
        <v>1</v>
      </c>
      <c r="N939">
        <v>1.85</v>
      </c>
      <c r="O939">
        <v>1</v>
      </c>
      <c r="P939">
        <v>2157.686287</v>
      </c>
      <c r="Q939">
        <v>2000</v>
      </c>
      <c r="R939">
        <v>2550</v>
      </c>
      <c r="S939">
        <v>3000</v>
      </c>
      <c r="T939">
        <v>1.3124469999999999</v>
      </c>
      <c r="U939">
        <v>1.28</v>
      </c>
      <c r="V939">
        <v>1.42788</v>
      </c>
      <c r="W939">
        <v>1.56</v>
      </c>
    </row>
    <row r="940" spans="1:23">
      <c r="A940">
        <v>0</v>
      </c>
      <c r="B940">
        <v>1500</v>
      </c>
      <c r="C940" t="s">
        <v>23</v>
      </c>
      <c r="D940" t="s">
        <v>187</v>
      </c>
      <c r="E940">
        <v>0</v>
      </c>
      <c r="F940" t="s">
        <v>102</v>
      </c>
      <c r="G940" t="s">
        <v>26</v>
      </c>
      <c r="H940">
        <v>8</v>
      </c>
      <c r="I940">
        <v>659916.17870000005</v>
      </c>
      <c r="J940">
        <v>66</v>
      </c>
      <c r="K940" t="s">
        <v>103</v>
      </c>
      <c r="L940">
        <v>2.625664</v>
      </c>
      <c r="M940">
        <v>1</v>
      </c>
      <c r="N940">
        <v>1.85</v>
      </c>
      <c r="O940">
        <v>1</v>
      </c>
      <c r="P940">
        <v>2157.686287</v>
      </c>
      <c r="Q940">
        <v>2000</v>
      </c>
      <c r="R940">
        <v>2550</v>
      </c>
      <c r="S940">
        <v>3000</v>
      </c>
      <c r="T940">
        <v>1.3124469999999999</v>
      </c>
      <c r="U940">
        <v>1.28</v>
      </c>
      <c r="V940">
        <v>1.42788</v>
      </c>
      <c r="W940">
        <v>1.56</v>
      </c>
    </row>
    <row r="941" spans="1:23">
      <c r="A941">
        <v>0</v>
      </c>
      <c r="B941">
        <v>1500</v>
      </c>
      <c r="C941" t="s">
        <v>23</v>
      </c>
      <c r="D941" t="s">
        <v>187</v>
      </c>
      <c r="E941">
        <v>0</v>
      </c>
      <c r="F941" t="s">
        <v>104</v>
      </c>
      <c r="G941" t="s">
        <v>26</v>
      </c>
      <c r="H941">
        <v>7</v>
      </c>
      <c r="I941">
        <v>659916.17870000005</v>
      </c>
      <c r="J941">
        <v>59</v>
      </c>
      <c r="K941" t="s">
        <v>105</v>
      </c>
      <c r="L941">
        <v>2.625664</v>
      </c>
      <c r="M941">
        <v>1</v>
      </c>
      <c r="N941">
        <v>1.85</v>
      </c>
      <c r="O941">
        <v>1</v>
      </c>
      <c r="P941">
        <v>2157.686287</v>
      </c>
      <c r="Q941">
        <v>2000</v>
      </c>
      <c r="R941">
        <v>2550</v>
      </c>
      <c r="S941">
        <v>3000</v>
      </c>
      <c r="T941">
        <v>1.3124469999999999</v>
      </c>
      <c r="U941">
        <v>1.28</v>
      </c>
      <c r="V941">
        <v>1.42788</v>
      </c>
      <c r="W941">
        <v>1.56</v>
      </c>
    </row>
    <row r="942" spans="1:23">
      <c r="A942">
        <v>0</v>
      </c>
      <c r="B942">
        <v>1500</v>
      </c>
      <c r="C942" t="s">
        <v>23</v>
      </c>
      <c r="D942" t="s">
        <v>187</v>
      </c>
      <c r="E942">
        <v>0</v>
      </c>
      <c r="F942" t="s">
        <v>106</v>
      </c>
      <c r="G942" t="s">
        <v>26</v>
      </c>
      <c r="H942">
        <v>6</v>
      </c>
      <c r="I942">
        <v>659916.17870000005</v>
      </c>
      <c r="J942">
        <v>52</v>
      </c>
      <c r="K942" t="s">
        <v>107</v>
      </c>
      <c r="L942">
        <v>2.625664</v>
      </c>
      <c r="M942">
        <v>1</v>
      </c>
      <c r="N942">
        <v>1.85</v>
      </c>
      <c r="O942">
        <v>1</v>
      </c>
      <c r="P942">
        <v>2157.686287</v>
      </c>
      <c r="Q942">
        <v>2000</v>
      </c>
      <c r="R942">
        <v>2550</v>
      </c>
      <c r="S942">
        <v>3000</v>
      </c>
      <c r="T942">
        <v>1.3124469999999999</v>
      </c>
      <c r="U942">
        <v>1.28</v>
      </c>
      <c r="V942">
        <v>1.42788</v>
      </c>
      <c r="W942">
        <v>1.56</v>
      </c>
    </row>
    <row r="943" spans="1:23">
      <c r="A943">
        <v>0</v>
      </c>
      <c r="B943">
        <v>1500</v>
      </c>
      <c r="C943" t="s">
        <v>23</v>
      </c>
      <c r="D943" t="s">
        <v>187</v>
      </c>
      <c r="E943">
        <v>0</v>
      </c>
      <c r="F943" t="s">
        <v>108</v>
      </c>
      <c r="G943" t="s">
        <v>26</v>
      </c>
      <c r="H943">
        <v>5</v>
      </c>
      <c r="I943">
        <v>659916.17870000005</v>
      </c>
      <c r="J943">
        <v>48</v>
      </c>
      <c r="K943" t="s">
        <v>109</v>
      </c>
      <c r="L943">
        <v>2.625664</v>
      </c>
      <c r="M943">
        <v>1</v>
      </c>
      <c r="N943">
        <v>1.85</v>
      </c>
      <c r="O943">
        <v>1</v>
      </c>
      <c r="P943">
        <v>2157.686287</v>
      </c>
      <c r="Q943">
        <v>2000</v>
      </c>
      <c r="R943">
        <v>2550</v>
      </c>
      <c r="S943">
        <v>3000</v>
      </c>
      <c r="T943">
        <v>1.3124469999999999</v>
      </c>
      <c r="U943">
        <v>1.28</v>
      </c>
      <c r="V943">
        <v>1.42788</v>
      </c>
      <c r="W943">
        <v>1.56</v>
      </c>
    </row>
    <row r="944" spans="1:23">
      <c r="A944">
        <v>0</v>
      </c>
      <c r="B944">
        <v>1500</v>
      </c>
      <c r="C944" t="s">
        <v>23</v>
      </c>
      <c r="D944" t="s">
        <v>187</v>
      </c>
      <c r="E944">
        <v>0</v>
      </c>
      <c r="F944" t="s">
        <v>110</v>
      </c>
      <c r="G944" t="s">
        <v>26</v>
      </c>
      <c r="H944">
        <v>6</v>
      </c>
      <c r="I944">
        <v>659916.17870000005</v>
      </c>
      <c r="J944">
        <v>52</v>
      </c>
      <c r="K944" t="s">
        <v>111</v>
      </c>
      <c r="L944">
        <v>2.625664</v>
      </c>
      <c r="M944">
        <v>1</v>
      </c>
      <c r="N944">
        <v>1.85</v>
      </c>
      <c r="O944">
        <v>1</v>
      </c>
      <c r="P944">
        <v>2157.686287</v>
      </c>
      <c r="Q944">
        <v>2000</v>
      </c>
      <c r="R944">
        <v>2550</v>
      </c>
      <c r="S944">
        <v>3000</v>
      </c>
      <c r="T944">
        <v>1.3124469999999999</v>
      </c>
      <c r="U944">
        <v>1.28</v>
      </c>
      <c r="V944">
        <v>1.42788</v>
      </c>
      <c r="W944">
        <v>1.56</v>
      </c>
    </row>
    <row r="945" spans="1:23">
      <c r="A945">
        <v>0</v>
      </c>
      <c r="B945">
        <v>1500</v>
      </c>
      <c r="C945" t="s">
        <v>23</v>
      </c>
      <c r="D945" t="s">
        <v>187</v>
      </c>
      <c r="E945">
        <v>0</v>
      </c>
      <c r="F945" t="s">
        <v>112</v>
      </c>
      <c r="G945" t="s">
        <v>26</v>
      </c>
      <c r="H945">
        <v>5</v>
      </c>
      <c r="I945">
        <v>659916.17870000005</v>
      </c>
      <c r="J945">
        <v>45</v>
      </c>
      <c r="K945" t="s">
        <v>113</v>
      </c>
      <c r="L945">
        <v>2.625664</v>
      </c>
      <c r="M945">
        <v>1</v>
      </c>
      <c r="N945">
        <v>1.85</v>
      </c>
      <c r="O945">
        <v>1</v>
      </c>
      <c r="P945">
        <v>2157.686287</v>
      </c>
      <c r="Q945">
        <v>2000</v>
      </c>
      <c r="R945">
        <v>2550</v>
      </c>
      <c r="S945">
        <v>3000</v>
      </c>
      <c r="T945">
        <v>1.3124469999999999</v>
      </c>
      <c r="U945">
        <v>1.28</v>
      </c>
      <c r="V945">
        <v>1.42788</v>
      </c>
      <c r="W945">
        <v>1.56</v>
      </c>
    </row>
    <row r="946" spans="1:23">
      <c r="A946">
        <v>0</v>
      </c>
      <c r="B946">
        <v>1500</v>
      </c>
      <c r="C946" t="s">
        <v>23</v>
      </c>
      <c r="D946" t="s">
        <v>187</v>
      </c>
      <c r="E946">
        <v>0</v>
      </c>
      <c r="F946" t="s">
        <v>114</v>
      </c>
      <c r="G946" t="s">
        <v>26</v>
      </c>
      <c r="H946">
        <v>4</v>
      </c>
      <c r="I946">
        <v>659916.17870000005</v>
      </c>
      <c r="J946">
        <v>40</v>
      </c>
      <c r="K946" t="s">
        <v>115</v>
      </c>
      <c r="L946">
        <v>2.625664</v>
      </c>
      <c r="M946">
        <v>1</v>
      </c>
      <c r="N946">
        <v>1.85</v>
      </c>
      <c r="O946">
        <v>1</v>
      </c>
      <c r="P946">
        <v>2157.686287</v>
      </c>
      <c r="Q946">
        <v>2000</v>
      </c>
      <c r="R946">
        <v>2550</v>
      </c>
      <c r="S946">
        <v>3000</v>
      </c>
      <c r="T946">
        <v>1.3124469999999999</v>
      </c>
      <c r="U946">
        <v>1.28</v>
      </c>
      <c r="V946">
        <v>1.42788</v>
      </c>
      <c r="W946">
        <v>1.56</v>
      </c>
    </row>
    <row r="947" spans="1:23">
      <c r="A947">
        <v>0</v>
      </c>
      <c r="B947">
        <v>1500</v>
      </c>
      <c r="C947" t="s">
        <v>23</v>
      </c>
      <c r="D947" t="s">
        <v>187</v>
      </c>
      <c r="E947">
        <v>0</v>
      </c>
      <c r="F947" t="s">
        <v>116</v>
      </c>
      <c r="G947" t="s">
        <v>26</v>
      </c>
      <c r="H947">
        <v>4</v>
      </c>
      <c r="I947">
        <v>659916.17870000005</v>
      </c>
      <c r="J947">
        <v>38</v>
      </c>
      <c r="K947" t="s">
        <v>117</v>
      </c>
      <c r="L947">
        <v>2.625664</v>
      </c>
      <c r="M947">
        <v>1</v>
      </c>
      <c r="N947">
        <v>1.85</v>
      </c>
      <c r="O947">
        <v>1</v>
      </c>
      <c r="P947">
        <v>2157.686287</v>
      </c>
      <c r="Q947">
        <v>2000</v>
      </c>
      <c r="R947">
        <v>2550</v>
      </c>
      <c r="S947">
        <v>3000</v>
      </c>
      <c r="T947">
        <v>1.3124469999999999</v>
      </c>
      <c r="U947">
        <v>1.28</v>
      </c>
      <c r="V947">
        <v>1.42788</v>
      </c>
      <c r="W947">
        <v>1.56</v>
      </c>
    </row>
    <row r="948" spans="1:23">
      <c r="A948">
        <v>0</v>
      </c>
      <c r="B948">
        <v>1500</v>
      </c>
      <c r="C948" t="s">
        <v>23</v>
      </c>
      <c r="D948" t="s">
        <v>187</v>
      </c>
      <c r="E948">
        <v>0</v>
      </c>
      <c r="F948" t="s">
        <v>118</v>
      </c>
      <c r="G948" t="s">
        <v>26</v>
      </c>
      <c r="H948">
        <v>3</v>
      </c>
      <c r="I948">
        <v>659916.17870000005</v>
      </c>
      <c r="J948">
        <v>32</v>
      </c>
      <c r="K948" t="s">
        <v>119</v>
      </c>
      <c r="L948">
        <v>2.625664</v>
      </c>
      <c r="M948">
        <v>1</v>
      </c>
      <c r="N948">
        <v>1.85</v>
      </c>
      <c r="O948">
        <v>1</v>
      </c>
      <c r="P948">
        <v>2157.686287</v>
      </c>
      <c r="Q948">
        <v>2000</v>
      </c>
      <c r="R948">
        <v>2550</v>
      </c>
      <c r="S948">
        <v>3000</v>
      </c>
      <c r="T948">
        <v>1.3124469999999999</v>
      </c>
      <c r="U948">
        <v>1.28</v>
      </c>
      <c r="V948">
        <v>1.42788</v>
      </c>
      <c r="W948">
        <v>1.56</v>
      </c>
    </row>
    <row r="949" spans="1:23">
      <c r="A949">
        <v>0</v>
      </c>
      <c r="B949">
        <v>1500</v>
      </c>
      <c r="C949" t="s">
        <v>23</v>
      </c>
      <c r="D949" t="s">
        <v>187</v>
      </c>
      <c r="E949">
        <v>0</v>
      </c>
      <c r="F949" t="s">
        <v>120</v>
      </c>
      <c r="G949" t="s">
        <v>26</v>
      </c>
      <c r="H949">
        <v>3</v>
      </c>
      <c r="I949">
        <v>659916.17870000005</v>
      </c>
      <c r="J949">
        <v>31</v>
      </c>
      <c r="K949" t="s">
        <v>121</v>
      </c>
      <c r="L949">
        <v>2.625664</v>
      </c>
      <c r="M949">
        <v>1</v>
      </c>
      <c r="N949">
        <v>1.85</v>
      </c>
      <c r="O949">
        <v>1</v>
      </c>
      <c r="P949">
        <v>2157.686287</v>
      </c>
      <c r="Q949">
        <v>2000</v>
      </c>
      <c r="R949">
        <v>2550</v>
      </c>
      <c r="S949">
        <v>3000</v>
      </c>
      <c r="T949">
        <v>1.3124469999999999</v>
      </c>
      <c r="U949">
        <v>1.28</v>
      </c>
      <c r="V949">
        <v>1.42788</v>
      </c>
      <c r="W949">
        <v>1.56</v>
      </c>
    </row>
    <row r="950" spans="1:23">
      <c r="A950">
        <v>0</v>
      </c>
      <c r="B950">
        <v>1500</v>
      </c>
      <c r="C950" t="s">
        <v>23</v>
      </c>
      <c r="D950" t="s">
        <v>187</v>
      </c>
      <c r="E950">
        <v>0</v>
      </c>
      <c r="F950" t="s">
        <v>122</v>
      </c>
      <c r="G950" t="s">
        <v>26</v>
      </c>
      <c r="H950">
        <v>2</v>
      </c>
      <c r="I950">
        <v>659916.17870000005</v>
      </c>
      <c r="J950">
        <v>24</v>
      </c>
      <c r="K950" t="s">
        <v>123</v>
      </c>
      <c r="L950">
        <v>2.625664</v>
      </c>
      <c r="M950">
        <v>1</v>
      </c>
      <c r="N950">
        <v>1.85</v>
      </c>
      <c r="O950">
        <v>1</v>
      </c>
      <c r="P950">
        <v>2157.686287</v>
      </c>
      <c r="Q950">
        <v>2000</v>
      </c>
      <c r="R950">
        <v>2550</v>
      </c>
      <c r="S950">
        <v>3000</v>
      </c>
      <c r="T950">
        <v>1.3124469999999999</v>
      </c>
      <c r="U950">
        <v>1.28</v>
      </c>
      <c r="V950">
        <v>1.42788</v>
      </c>
      <c r="W950">
        <v>1.56</v>
      </c>
    </row>
    <row r="951" spans="1:23">
      <c r="A951">
        <v>0</v>
      </c>
      <c r="B951">
        <v>1500</v>
      </c>
      <c r="C951" t="s">
        <v>23</v>
      </c>
      <c r="D951" t="s">
        <v>187</v>
      </c>
      <c r="E951">
        <v>0</v>
      </c>
      <c r="F951" t="s">
        <v>124</v>
      </c>
      <c r="G951" t="s">
        <v>26</v>
      </c>
      <c r="H951">
        <v>1</v>
      </c>
      <c r="I951">
        <v>659916.17870000005</v>
      </c>
      <c r="J951">
        <v>16</v>
      </c>
      <c r="K951" t="s">
        <v>125</v>
      </c>
      <c r="L951">
        <v>2.625664</v>
      </c>
      <c r="M951">
        <v>1</v>
      </c>
      <c r="N951">
        <v>1.85</v>
      </c>
      <c r="O951">
        <v>1</v>
      </c>
      <c r="P951">
        <v>2157.686287</v>
      </c>
      <c r="Q951">
        <v>2000</v>
      </c>
      <c r="R951">
        <v>2550</v>
      </c>
      <c r="S951">
        <v>3000</v>
      </c>
      <c r="T951">
        <v>1.3124469999999999</v>
      </c>
      <c r="U951">
        <v>1.28</v>
      </c>
      <c r="V951">
        <v>1.42788</v>
      </c>
      <c r="W951">
        <v>1.56</v>
      </c>
    </row>
    <row r="952" spans="1:23">
      <c r="A952">
        <v>0</v>
      </c>
      <c r="B952">
        <v>1500</v>
      </c>
      <c r="C952" t="s">
        <v>23</v>
      </c>
      <c r="D952" t="s">
        <v>190</v>
      </c>
      <c r="E952">
        <v>0</v>
      </c>
      <c r="F952" t="s">
        <v>25</v>
      </c>
      <c r="G952" t="s">
        <v>191</v>
      </c>
      <c r="H952">
        <v>1</v>
      </c>
      <c r="I952">
        <v>659916.17870000005</v>
      </c>
      <c r="J952">
        <v>12</v>
      </c>
      <c r="K952" t="s">
        <v>192</v>
      </c>
      <c r="L952">
        <v>2.8068399999999998</v>
      </c>
      <c r="M952">
        <v>2.0710920000000002</v>
      </c>
      <c r="N952">
        <v>2.5724999999999998</v>
      </c>
      <c r="O952">
        <v>1</v>
      </c>
      <c r="P952">
        <v>15.936844000000001</v>
      </c>
      <c r="Q952">
        <v>16.752538000000001</v>
      </c>
      <c r="R952">
        <v>63.480978999999998</v>
      </c>
      <c r="S952">
        <v>20</v>
      </c>
      <c r="T952">
        <v>0.75009300000000001</v>
      </c>
      <c r="U952">
        <v>0.75588</v>
      </c>
      <c r="V952">
        <v>0.76328399999999996</v>
      </c>
      <c r="W952">
        <v>0.76480000000000004</v>
      </c>
    </row>
    <row r="953" spans="1:23">
      <c r="A953">
        <v>0</v>
      </c>
      <c r="B953">
        <v>1500</v>
      </c>
      <c r="C953" t="s">
        <v>23</v>
      </c>
      <c r="D953" t="s">
        <v>190</v>
      </c>
      <c r="E953">
        <v>0</v>
      </c>
      <c r="F953" t="s">
        <v>28</v>
      </c>
      <c r="G953" t="s">
        <v>185</v>
      </c>
      <c r="H953">
        <v>2</v>
      </c>
      <c r="I953">
        <v>659916.17870000005</v>
      </c>
      <c r="J953">
        <v>19</v>
      </c>
      <c r="K953" t="s">
        <v>189</v>
      </c>
      <c r="L953">
        <v>2.5724999999999998</v>
      </c>
      <c r="M953">
        <v>1.013298</v>
      </c>
      <c r="N953">
        <v>3.870498</v>
      </c>
      <c r="O953">
        <v>1</v>
      </c>
      <c r="P953">
        <v>64.519572999999994</v>
      </c>
      <c r="Q953">
        <v>22.253519000000001</v>
      </c>
      <c r="R953">
        <v>147.28920500000001</v>
      </c>
      <c r="S953">
        <v>100</v>
      </c>
      <c r="T953">
        <v>0.76353400000000005</v>
      </c>
      <c r="U953">
        <v>0.76524000000000003</v>
      </c>
      <c r="V953">
        <v>0.77353400000000005</v>
      </c>
      <c r="W953">
        <v>0.78400000000000003</v>
      </c>
    </row>
    <row r="954" spans="1:23">
      <c r="A954">
        <v>0</v>
      </c>
      <c r="B954">
        <v>1500</v>
      </c>
      <c r="C954" t="s">
        <v>23</v>
      </c>
      <c r="D954" t="s">
        <v>190</v>
      </c>
      <c r="E954">
        <v>0</v>
      </c>
      <c r="F954" t="s">
        <v>30</v>
      </c>
      <c r="G954" t="s">
        <v>26</v>
      </c>
      <c r="H954">
        <v>17</v>
      </c>
      <c r="I954">
        <v>659916.17870000005</v>
      </c>
      <c r="J954">
        <v>129</v>
      </c>
      <c r="K954" t="s">
        <v>146</v>
      </c>
      <c r="L954">
        <v>2.6172110000000002</v>
      </c>
      <c r="M954">
        <v>1</v>
      </c>
      <c r="N954">
        <v>1.85</v>
      </c>
      <c r="O954">
        <v>1</v>
      </c>
      <c r="P954">
        <v>2158.4328070000001</v>
      </c>
      <c r="Q954">
        <v>2000</v>
      </c>
      <c r="R954">
        <v>2550</v>
      </c>
      <c r="S954">
        <v>3000</v>
      </c>
      <c r="T954">
        <v>1.265733</v>
      </c>
      <c r="U954">
        <v>1.24</v>
      </c>
      <c r="V954">
        <v>1.36554</v>
      </c>
      <c r="W954">
        <v>1.48</v>
      </c>
    </row>
    <row r="955" spans="1:23">
      <c r="A955">
        <v>0</v>
      </c>
      <c r="B955">
        <v>1500</v>
      </c>
      <c r="C955" t="s">
        <v>23</v>
      </c>
      <c r="D955" t="s">
        <v>190</v>
      </c>
      <c r="E955">
        <v>0</v>
      </c>
      <c r="F955" t="s">
        <v>32</v>
      </c>
      <c r="G955" t="s">
        <v>26</v>
      </c>
      <c r="H955">
        <v>16</v>
      </c>
      <c r="I955">
        <v>659916.17870000005</v>
      </c>
      <c r="J955">
        <v>122</v>
      </c>
      <c r="K955" t="s">
        <v>147</v>
      </c>
      <c r="L955">
        <v>2.6172110000000002</v>
      </c>
      <c r="M955">
        <v>1</v>
      </c>
      <c r="N955">
        <v>1.85</v>
      </c>
      <c r="O955">
        <v>1</v>
      </c>
      <c r="P955">
        <v>2158.4328070000001</v>
      </c>
      <c r="Q955">
        <v>2000</v>
      </c>
      <c r="R955">
        <v>2550</v>
      </c>
      <c r="S955">
        <v>3000</v>
      </c>
      <c r="T955">
        <v>1.265733</v>
      </c>
      <c r="U955">
        <v>1.24</v>
      </c>
      <c r="V955">
        <v>1.36554</v>
      </c>
      <c r="W955">
        <v>1.48</v>
      </c>
    </row>
    <row r="956" spans="1:23">
      <c r="A956">
        <v>0</v>
      </c>
      <c r="B956">
        <v>1500</v>
      </c>
      <c r="C956" t="s">
        <v>23</v>
      </c>
      <c r="D956" t="s">
        <v>190</v>
      </c>
      <c r="E956">
        <v>0</v>
      </c>
      <c r="F956" t="s">
        <v>34</v>
      </c>
      <c r="G956" t="s">
        <v>26</v>
      </c>
      <c r="H956">
        <v>15</v>
      </c>
      <c r="I956">
        <v>659916.17870000005</v>
      </c>
      <c r="J956">
        <v>115</v>
      </c>
      <c r="K956" t="s">
        <v>148</v>
      </c>
      <c r="L956">
        <v>2.6172110000000002</v>
      </c>
      <c r="M956">
        <v>1</v>
      </c>
      <c r="N956">
        <v>1.85</v>
      </c>
      <c r="O956">
        <v>1</v>
      </c>
      <c r="P956">
        <v>2158.4328070000001</v>
      </c>
      <c r="Q956">
        <v>2000</v>
      </c>
      <c r="R956">
        <v>2550</v>
      </c>
      <c r="S956">
        <v>3000</v>
      </c>
      <c r="T956">
        <v>1.265733</v>
      </c>
      <c r="U956">
        <v>1.24</v>
      </c>
      <c r="V956">
        <v>1.36554</v>
      </c>
      <c r="W956">
        <v>1.48</v>
      </c>
    </row>
    <row r="957" spans="1:23">
      <c r="A957">
        <v>0</v>
      </c>
      <c r="B957">
        <v>1500</v>
      </c>
      <c r="C957" t="s">
        <v>23</v>
      </c>
      <c r="D957" t="s">
        <v>190</v>
      </c>
      <c r="E957">
        <v>0</v>
      </c>
      <c r="F957" t="s">
        <v>36</v>
      </c>
      <c r="G957" t="s">
        <v>26</v>
      </c>
      <c r="H957">
        <v>14</v>
      </c>
      <c r="I957">
        <v>659916.17870000005</v>
      </c>
      <c r="J957">
        <v>108</v>
      </c>
      <c r="K957" t="s">
        <v>149</v>
      </c>
      <c r="L957">
        <v>2.6172110000000002</v>
      </c>
      <c r="M957">
        <v>1</v>
      </c>
      <c r="N957">
        <v>1.85</v>
      </c>
      <c r="O957">
        <v>1</v>
      </c>
      <c r="P957">
        <v>2158.4328070000001</v>
      </c>
      <c r="Q957">
        <v>2000</v>
      </c>
      <c r="R957">
        <v>2550</v>
      </c>
      <c r="S957">
        <v>3000</v>
      </c>
      <c r="T957">
        <v>1.265733</v>
      </c>
      <c r="U957">
        <v>1.24</v>
      </c>
      <c r="V957">
        <v>1.36554</v>
      </c>
      <c r="W957">
        <v>1.48</v>
      </c>
    </row>
    <row r="958" spans="1:23">
      <c r="A958">
        <v>0</v>
      </c>
      <c r="B958">
        <v>1500</v>
      </c>
      <c r="C958" t="s">
        <v>23</v>
      </c>
      <c r="D958" t="s">
        <v>190</v>
      </c>
      <c r="E958">
        <v>0</v>
      </c>
      <c r="F958" t="s">
        <v>38</v>
      </c>
      <c r="G958" t="s">
        <v>26</v>
      </c>
      <c r="H958">
        <v>13</v>
      </c>
      <c r="I958">
        <v>659916.17870000005</v>
      </c>
      <c r="J958">
        <v>101</v>
      </c>
      <c r="K958" t="s">
        <v>150</v>
      </c>
      <c r="L958">
        <v>2.6172110000000002</v>
      </c>
      <c r="M958">
        <v>1</v>
      </c>
      <c r="N958">
        <v>1.85</v>
      </c>
      <c r="O958">
        <v>1</v>
      </c>
      <c r="P958">
        <v>2158.4328070000001</v>
      </c>
      <c r="Q958">
        <v>2000</v>
      </c>
      <c r="R958">
        <v>2550</v>
      </c>
      <c r="S958">
        <v>3000</v>
      </c>
      <c r="T958">
        <v>1.265733</v>
      </c>
      <c r="U958">
        <v>1.24</v>
      </c>
      <c r="V958">
        <v>1.36554</v>
      </c>
      <c r="W958">
        <v>1.48</v>
      </c>
    </row>
    <row r="959" spans="1:23">
      <c r="A959">
        <v>0</v>
      </c>
      <c r="B959">
        <v>1500</v>
      </c>
      <c r="C959" t="s">
        <v>23</v>
      </c>
      <c r="D959" t="s">
        <v>190</v>
      </c>
      <c r="E959">
        <v>0</v>
      </c>
      <c r="F959" t="s">
        <v>40</v>
      </c>
      <c r="G959" t="s">
        <v>26</v>
      </c>
      <c r="H959">
        <v>12</v>
      </c>
      <c r="I959">
        <v>659916.17870000005</v>
      </c>
      <c r="J959">
        <v>94</v>
      </c>
      <c r="K959" t="s">
        <v>41</v>
      </c>
      <c r="L959">
        <v>2.6172110000000002</v>
      </c>
      <c r="M959">
        <v>1</v>
      </c>
      <c r="N959">
        <v>1.85</v>
      </c>
      <c r="O959">
        <v>1</v>
      </c>
      <c r="P959">
        <v>2158.4328070000001</v>
      </c>
      <c r="Q959">
        <v>2000</v>
      </c>
      <c r="R959">
        <v>2550</v>
      </c>
      <c r="S959">
        <v>3000</v>
      </c>
      <c r="T959">
        <v>1.265733</v>
      </c>
      <c r="U959">
        <v>1.24</v>
      </c>
      <c r="V959">
        <v>1.36554</v>
      </c>
      <c r="W959">
        <v>1.48</v>
      </c>
    </row>
    <row r="960" spans="1:23">
      <c r="A960">
        <v>0</v>
      </c>
      <c r="B960">
        <v>1500</v>
      </c>
      <c r="C960" t="s">
        <v>23</v>
      </c>
      <c r="D960" t="s">
        <v>190</v>
      </c>
      <c r="E960">
        <v>0</v>
      </c>
      <c r="F960" t="s">
        <v>42</v>
      </c>
      <c r="G960" t="s">
        <v>26</v>
      </c>
      <c r="H960">
        <v>11</v>
      </c>
      <c r="I960">
        <v>659916.17870000005</v>
      </c>
      <c r="J960">
        <v>87</v>
      </c>
      <c r="K960" t="s">
        <v>43</v>
      </c>
      <c r="L960">
        <v>2.6172110000000002</v>
      </c>
      <c r="M960">
        <v>1</v>
      </c>
      <c r="N960">
        <v>1.85</v>
      </c>
      <c r="O960">
        <v>1</v>
      </c>
      <c r="P960">
        <v>2158.4328070000001</v>
      </c>
      <c r="Q960">
        <v>2000</v>
      </c>
      <c r="R960">
        <v>2550</v>
      </c>
      <c r="S960">
        <v>3000</v>
      </c>
      <c r="T960">
        <v>1.265733</v>
      </c>
      <c r="U960">
        <v>1.24</v>
      </c>
      <c r="V960">
        <v>1.36554</v>
      </c>
      <c r="W960">
        <v>1.48</v>
      </c>
    </row>
    <row r="961" spans="1:23">
      <c r="A961">
        <v>0</v>
      </c>
      <c r="B961">
        <v>1500</v>
      </c>
      <c r="C961" t="s">
        <v>23</v>
      </c>
      <c r="D961" t="s">
        <v>190</v>
      </c>
      <c r="E961">
        <v>0</v>
      </c>
      <c r="F961" t="s">
        <v>44</v>
      </c>
      <c r="G961" t="s">
        <v>26</v>
      </c>
      <c r="H961">
        <v>12</v>
      </c>
      <c r="I961">
        <v>659916.17870000005</v>
      </c>
      <c r="J961">
        <v>95</v>
      </c>
      <c r="K961" t="s">
        <v>45</v>
      </c>
      <c r="L961">
        <v>2.6172110000000002</v>
      </c>
      <c r="M961">
        <v>1</v>
      </c>
      <c r="N961">
        <v>1.85</v>
      </c>
      <c r="O961">
        <v>1</v>
      </c>
      <c r="P961">
        <v>2158.4328070000001</v>
      </c>
      <c r="Q961">
        <v>2000</v>
      </c>
      <c r="R961">
        <v>2550</v>
      </c>
      <c r="S961">
        <v>3000</v>
      </c>
      <c r="T961">
        <v>1.265733</v>
      </c>
      <c r="U961">
        <v>1.24</v>
      </c>
      <c r="V961">
        <v>1.36554</v>
      </c>
      <c r="W961">
        <v>1.48</v>
      </c>
    </row>
    <row r="962" spans="1:23">
      <c r="A962">
        <v>0</v>
      </c>
      <c r="B962">
        <v>1500</v>
      </c>
      <c r="C962" t="s">
        <v>23</v>
      </c>
      <c r="D962" t="s">
        <v>190</v>
      </c>
      <c r="E962">
        <v>0</v>
      </c>
      <c r="F962" t="s">
        <v>46</v>
      </c>
      <c r="G962" t="s">
        <v>185</v>
      </c>
      <c r="H962">
        <v>1</v>
      </c>
      <c r="I962">
        <v>659916.17870000005</v>
      </c>
      <c r="J962">
        <v>12</v>
      </c>
      <c r="K962" t="s">
        <v>186</v>
      </c>
      <c r="L962">
        <v>2.5724999999999998</v>
      </c>
      <c r="M962">
        <v>1.013298</v>
      </c>
      <c r="N962">
        <v>3.870498</v>
      </c>
      <c r="O962">
        <v>1</v>
      </c>
      <c r="P962">
        <v>64.519572999999994</v>
      </c>
      <c r="Q962">
        <v>22.253519000000001</v>
      </c>
      <c r="R962">
        <v>147.28920500000001</v>
      </c>
      <c r="S962">
        <v>100</v>
      </c>
      <c r="T962">
        <v>0.76353400000000005</v>
      </c>
      <c r="U962">
        <v>0.76524000000000003</v>
      </c>
      <c r="V962">
        <v>0.77353400000000005</v>
      </c>
      <c r="W962">
        <v>0.78400000000000003</v>
      </c>
    </row>
    <row r="963" spans="1:23">
      <c r="A963">
        <v>0</v>
      </c>
      <c r="B963">
        <v>1500</v>
      </c>
      <c r="C963" t="s">
        <v>23</v>
      </c>
      <c r="D963" t="s">
        <v>190</v>
      </c>
      <c r="E963">
        <v>0</v>
      </c>
      <c r="F963" t="s">
        <v>48</v>
      </c>
      <c r="G963" t="s">
        <v>26</v>
      </c>
      <c r="H963">
        <v>16</v>
      </c>
      <c r="I963">
        <v>659916.17870000005</v>
      </c>
      <c r="J963">
        <v>122</v>
      </c>
      <c r="K963" t="s">
        <v>152</v>
      </c>
      <c r="L963">
        <v>2.6172110000000002</v>
      </c>
      <c r="M963">
        <v>1</v>
      </c>
      <c r="N963">
        <v>1.85</v>
      </c>
      <c r="O963">
        <v>1</v>
      </c>
      <c r="P963">
        <v>2158.4328070000001</v>
      </c>
      <c r="Q963">
        <v>2000</v>
      </c>
      <c r="R963">
        <v>2550</v>
      </c>
      <c r="S963">
        <v>3000</v>
      </c>
      <c r="T963">
        <v>1.265733</v>
      </c>
      <c r="U963">
        <v>1.24</v>
      </c>
      <c r="V963">
        <v>1.36554</v>
      </c>
      <c r="W963">
        <v>1.48</v>
      </c>
    </row>
    <row r="964" spans="1:23">
      <c r="A964">
        <v>0</v>
      </c>
      <c r="B964">
        <v>1500</v>
      </c>
      <c r="C964" t="s">
        <v>23</v>
      </c>
      <c r="D964" t="s">
        <v>190</v>
      </c>
      <c r="E964">
        <v>0</v>
      </c>
      <c r="F964" t="s">
        <v>50</v>
      </c>
      <c r="G964" t="s">
        <v>26</v>
      </c>
      <c r="H964">
        <v>15</v>
      </c>
      <c r="I964">
        <v>659916.17870000005</v>
      </c>
      <c r="J964">
        <v>115</v>
      </c>
      <c r="K964" t="s">
        <v>153</v>
      </c>
      <c r="L964">
        <v>2.6172110000000002</v>
      </c>
      <c r="M964">
        <v>1</v>
      </c>
      <c r="N964">
        <v>1.85</v>
      </c>
      <c r="O964">
        <v>1</v>
      </c>
      <c r="P964">
        <v>2158.4328070000001</v>
      </c>
      <c r="Q964">
        <v>2000</v>
      </c>
      <c r="R964">
        <v>2550</v>
      </c>
      <c r="S964">
        <v>3000</v>
      </c>
      <c r="T964">
        <v>1.265733</v>
      </c>
      <c r="U964">
        <v>1.24</v>
      </c>
      <c r="V964">
        <v>1.36554</v>
      </c>
      <c r="W964">
        <v>1.48</v>
      </c>
    </row>
    <row r="965" spans="1:23">
      <c r="A965">
        <v>0</v>
      </c>
      <c r="B965">
        <v>1500</v>
      </c>
      <c r="C965" t="s">
        <v>23</v>
      </c>
      <c r="D965" t="s">
        <v>190</v>
      </c>
      <c r="E965">
        <v>0</v>
      </c>
      <c r="F965" t="s">
        <v>52</v>
      </c>
      <c r="G965" t="s">
        <v>26</v>
      </c>
      <c r="H965">
        <v>14</v>
      </c>
      <c r="I965">
        <v>659916.17870000005</v>
      </c>
      <c r="J965">
        <v>108</v>
      </c>
      <c r="K965" t="s">
        <v>154</v>
      </c>
      <c r="L965">
        <v>2.6172110000000002</v>
      </c>
      <c r="M965">
        <v>1</v>
      </c>
      <c r="N965">
        <v>1.85</v>
      </c>
      <c r="O965">
        <v>1</v>
      </c>
      <c r="P965">
        <v>2158.4328070000001</v>
      </c>
      <c r="Q965">
        <v>2000</v>
      </c>
      <c r="R965">
        <v>2550</v>
      </c>
      <c r="S965">
        <v>3000</v>
      </c>
      <c r="T965">
        <v>1.265733</v>
      </c>
      <c r="U965">
        <v>1.24</v>
      </c>
      <c r="V965">
        <v>1.36554</v>
      </c>
      <c r="W965">
        <v>1.48</v>
      </c>
    </row>
    <row r="966" spans="1:23">
      <c r="A966">
        <v>0</v>
      </c>
      <c r="B966">
        <v>1500</v>
      </c>
      <c r="C966" t="s">
        <v>23</v>
      </c>
      <c r="D966" t="s">
        <v>190</v>
      </c>
      <c r="E966">
        <v>0</v>
      </c>
      <c r="F966" t="s">
        <v>54</v>
      </c>
      <c r="G966" t="s">
        <v>26</v>
      </c>
      <c r="H966">
        <v>13</v>
      </c>
      <c r="I966">
        <v>659916.17870000005</v>
      </c>
      <c r="J966">
        <v>101</v>
      </c>
      <c r="K966" t="s">
        <v>155</v>
      </c>
      <c r="L966">
        <v>2.6172110000000002</v>
      </c>
      <c r="M966">
        <v>1</v>
      </c>
      <c r="N966">
        <v>1.85</v>
      </c>
      <c r="O966">
        <v>1</v>
      </c>
      <c r="P966">
        <v>2158.4328070000001</v>
      </c>
      <c r="Q966">
        <v>2000</v>
      </c>
      <c r="R966">
        <v>2550</v>
      </c>
      <c r="S966">
        <v>3000</v>
      </c>
      <c r="T966">
        <v>1.265733</v>
      </c>
      <c r="U966">
        <v>1.24</v>
      </c>
      <c r="V966">
        <v>1.36554</v>
      </c>
      <c r="W966">
        <v>1.48</v>
      </c>
    </row>
    <row r="967" spans="1:23">
      <c r="A967">
        <v>0</v>
      </c>
      <c r="B967">
        <v>1500</v>
      </c>
      <c r="C967" t="s">
        <v>23</v>
      </c>
      <c r="D967" t="s">
        <v>190</v>
      </c>
      <c r="E967">
        <v>0</v>
      </c>
      <c r="F967" t="s">
        <v>56</v>
      </c>
      <c r="G967" t="s">
        <v>26</v>
      </c>
      <c r="H967">
        <v>12</v>
      </c>
      <c r="I967">
        <v>659916.17870000005</v>
      </c>
      <c r="J967">
        <v>94</v>
      </c>
      <c r="K967" t="s">
        <v>156</v>
      </c>
      <c r="L967">
        <v>2.6172110000000002</v>
      </c>
      <c r="M967">
        <v>1</v>
      </c>
      <c r="N967">
        <v>1.85</v>
      </c>
      <c r="O967">
        <v>1</v>
      </c>
      <c r="P967">
        <v>2158.4328070000001</v>
      </c>
      <c r="Q967">
        <v>2000</v>
      </c>
      <c r="R967">
        <v>2550</v>
      </c>
      <c r="S967">
        <v>3000</v>
      </c>
      <c r="T967">
        <v>1.265733</v>
      </c>
      <c r="U967">
        <v>1.24</v>
      </c>
      <c r="V967">
        <v>1.36554</v>
      </c>
      <c r="W967">
        <v>1.48</v>
      </c>
    </row>
    <row r="968" spans="1:23">
      <c r="A968">
        <v>0</v>
      </c>
      <c r="B968">
        <v>1500</v>
      </c>
      <c r="C968" t="s">
        <v>23</v>
      </c>
      <c r="D968" t="s">
        <v>190</v>
      </c>
      <c r="E968">
        <v>0</v>
      </c>
      <c r="F968" t="s">
        <v>58</v>
      </c>
      <c r="G968" t="s">
        <v>26</v>
      </c>
      <c r="H968">
        <v>11</v>
      </c>
      <c r="I968">
        <v>659916.17870000005</v>
      </c>
      <c r="J968">
        <v>87</v>
      </c>
      <c r="K968" t="s">
        <v>59</v>
      </c>
      <c r="L968">
        <v>2.6172110000000002</v>
      </c>
      <c r="M968">
        <v>1</v>
      </c>
      <c r="N968">
        <v>1.85</v>
      </c>
      <c r="O968">
        <v>1</v>
      </c>
      <c r="P968">
        <v>2158.4328070000001</v>
      </c>
      <c r="Q968">
        <v>2000</v>
      </c>
      <c r="R968">
        <v>2550</v>
      </c>
      <c r="S968">
        <v>3000</v>
      </c>
      <c r="T968">
        <v>1.265733</v>
      </c>
      <c r="U968">
        <v>1.24</v>
      </c>
      <c r="V968">
        <v>1.36554</v>
      </c>
      <c r="W968">
        <v>1.48</v>
      </c>
    </row>
    <row r="969" spans="1:23">
      <c r="A969">
        <v>0</v>
      </c>
      <c r="B969">
        <v>1500</v>
      </c>
      <c r="C969" t="s">
        <v>23</v>
      </c>
      <c r="D969" t="s">
        <v>190</v>
      </c>
      <c r="E969">
        <v>0</v>
      </c>
      <c r="F969" t="s">
        <v>60</v>
      </c>
      <c r="G969" t="s">
        <v>26</v>
      </c>
      <c r="H969">
        <v>10</v>
      </c>
      <c r="I969">
        <v>659916.17870000005</v>
      </c>
      <c r="J969">
        <v>80</v>
      </c>
      <c r="K969" t="s">
        <v>61</v>
      </c>
      <c r="L969">
        <v>2.6172110000000002</v>
      </c>
      <c r="M969">
        <v>1</v>
      </c>
      <c r="N969">
        <v>1.85</v>
      </c>
      <c r="O969">
        <v>1</v>
      </c>
      <c r="P969">
        <v>2158.4328070000001</v>
      </c>
      <c r="Q969">
        <v>2000</v>
      </c>
      <c r="R969">
        <v>2550</v>
      </c>
      <c r="S969">
        <v>3000</v>
      </c>
      <c r="T969">
        <v>1.265733</v>
      </c>
      <c r="U969">
        <v>1.24</v>
      </c>
      <c r="V969">
        <v>1.36554</v>
      </c>
      <c r="W969">
        <v>1.48</v>
      </c>
    </row>
    <row r="970" spans="1:23">
      <c r="A970">
        <v>0</v>
      </c>
      <c r="B970">
        <v>1500</v>
      </c>
      <c r="C970" t="s">
        <v>23</v>
      </c>
      <c r="D970" t="s">
        <v>190</v>
      </c>
      <c r="E970">
        <v>0</v>
      </c>
      <c r="F970" t="s">
        <v>62</v>
      </c>
      <c r="G970" t="s">
        <v>26</v>
      </c>
      <c r="H970">
        <v>11</v>
      </c>
      <c r="I970">
        <v>659916.17870000005</v>
      </c>
      <c r="J970">
        <v>89</v>
      </c>
      <c r="K970" t="s">
        <v>132</v>
      </c>
      <c r="L970">
        <v>2.6172110000000002</v>
      </c>
      <c r="M970">
        <v>1</v>
      </c>
      <c r="N970">
        <v>1.85</v>
      </c>
      <c r="O970">
        <v>1</v>
      </c>
      <c r="P970">
        <v>2158.4328070000001</v>
      </c>
      <c r="Q970">
        <v>2000</v>
      </c>
      <c r="R970">
        <v>2550</v>
      </c>
      <c r="S970">
        <v>3000</v>
      </c>
      <c r="T970">
        <v>1.265733</v>
      </c>
      <c r="U970">
        <v>1.24</v>
      </c>
      <c r="V970">
        <v>1.36554</v>
      </c>
      <c r="W970">
        <v>1.48</v>
      </c>
    </row>
    <row r="971" spans="1:23">
      <c r="A971">
        <v>0</v>
      </c>
      <c r="B971">
        <v>1500</v>
      </c>
      <c r="C971" t="s">
        <v>23</v>
      </c>
      <c r="D971" t="s">
        <v>190</v>
      </c>
      <c r="E971">
        <v>0</v>
      </c>
      <c r="F971" t="s">
        <v>64</v>
      </c>
      <c r="G971" t="s">
        <v>26</v>
      </c>
      <c r="H971">
        <v>15</v>
      </c>
      <c r="I971">
        <v>659916.17870000005</v>
      </c>
      <c r="J971">
        <v>115</v>
      </c>
      <c r="K971" t="s">
        <v>157</v>
      </c>
      <c r="L971">
        <v>2.6172110000000002</v>
      </c>
      <c r="M971">
        <v>1</v>
      </c>
      <c r="N971">
        <v>1.85</v>
      </c>
      <c r="O971">
        <v>1</v>
      </c>
      <c r="P971">
        <v>2158.4328070000001</v>
      </c>
      <c r="Q971">
        <v>2000</v>
      </c>
      <c r="R971">
        <v>2550</v>
      </c>
      <c r="S971">
        <v>3000</v>
      </c>
      <c r="T971">
        <v>1.265733</v>
      </c>
      <c r="U971">
        <v>1.24</v>
      </c>
      <c r="V971">
        <v>1.36554</v>
      </c>
      <c r="W971">
        <v>1.48</v>
      </c>
    </row>
    <row r="972" spans="1:23">
      <c r="A972">
        <v>0</v>
      </c>
      <c r="B972">
        <v>1500</v>
      </c>
      <c r="C972" t="s">
        <v>23</v>
      </c>
      <c r="D972" t="s">
        <v>190</v>
      </c>
      <c r="E972">
        <v>0</v>
      </c>
      <c r="F972" t="s">
        <v>66</v>
      </c>
      <c r="G972" t="s">
        <v>26</v>
      </c>
      <c r="H972">
        <v>14</v>
      </c>
      <c r="I972">
        <v>659916.17870000005</v>
      </c>
      <c r="J972">
        <v>108</v>
      </c>
      <c r="K972" t="s">
        <v>158</v>
      </c>
      <c r="L972">
        <v>2.6172110000000002</v>
      </c>
      <c r="M972">
        <v>1</v>
      </c>
      <c r="N972">
        <v>1.85</v>
      </c>
      <c r="O972">
        <v>1</v>
      </c>
      <c r="P972">
        <v>2158.4328070000001</v>
      </c>
      <c r="Q972">
        <v>2000</v>
      </c>
      <c r="R972">
        <v>2550</v>
      </c>
      <c r="S972">
        <v>3000</v>
      </c>
      <c r="T972">
        <v>1.265733</v>
      </c>
      <c r="U972">
        <v>1.24</v>
      </c>
      <c r="V972">
        <v>1.36554</v>
      </c>
      <c r="W972">
        <v>1.48</v>
      </c>
    </row>
    <row r="973" spans="1:23">
      <c r="A973">
        <v>0</v>
      </c>
      <c r="B973">
        <v>1500</v>
      </c>
      <c r="C973" t="s">
        <v>23</v>
      </c>
      <c r="D973" t="s">
        <v>190</v>
      </c>
      <c r="E973">
        <v>0</v>
      </c>
      <c r="F973" t="s">
        <v>68</v>
      </c>
      <c r="G973" t="s">
        <v>26</v>
      </c>
      <c r="H973">
        <v>13</v>
      </c>
      <c r="I973">
        <v>659916.17870000005</v>
      </c>
      <c r="J973">
        <v>101</v>
      </c>
      <c r="K973" t="s">
        <v>159</v>
      </c>
      <c r="L973">
        <v>2.6172110000000002</v>
      </c>
      <c r="M973">
        <v>1</v>
      </c>
      <c r="N973">
        <v>1.85</v>
      </c>
      <c r="O973">
        <v>1</v>
      </c>
      <c r="P973">
        <v>2158.4328070000001</v>
      </c>
      <c r="Q973">
        <v>2000</v>
      </c>
      <c r="R973">
        <v>2550</v>
      </c>
      <c r="S973">
        <v>3000</v>
      </c>
      <c r="T973">
        <v>1.265733</v>
      </c>
      <c r="U973">
        <v>1.24</v>
      </c>
      <c r="V973">
        <v>1.36554</v>
      </c>
      <c r="W973">
        <v>1.48</v>
      </c>
    </row>
    <row r="974" spans="1:23">
      <c r="A974">
        <v>0</v>
      </c>
      <c r="B974">
        <v>1500</v>
      </c>
      <c r="C974" t="s">
        <v>23</v>
      </c>
      <c r="D974" t="s">
        <v>190</v>
      </c>
      <c r="E974">
        <v>0</v>
      </c>
      <c r="F974" t="s">
        <v>70</v>
      </c>
      <c r="G974" t="s">
        <v>26</v>
      </c>
      <c r="H974">
        <v>12</v>
      </c>
      <c r="I974">
        <v>659916.17870000005</v>
      </c>
      <c r="J974">
        <v>94</v>
      </c>
      <c r="K974" t="s">
        <v>160</v>
      </c>
      <c r="L974">
        <v>2.6172110000000002</v>
      </c>
      <c r="M974">
        <v>1</v>
      </c>
      <c r="N974">
        <v>1.85</v>
      </c>
      <c r="O974">
        <v>1</v>
      </c>
      <c r="P974">
        <v>2158.4328070000001</v>
      </c>
      <c r="Q974">
        <v>2000</v>
      </c>
      <c r="R974">
        <v>2550</v>
      </c>
      <c r="S974">
        <v>3000</v>
      </c>
      <c r="T974">
        <v>1.265733</v>
      </c>
      <c r="U974">
        <v>1.24</v>
      </c>
      <c r="V974">
        <v>1.36554</v>
      </c>
      <c r="W974">
        <v>1.48</v>
      </c>
    </row>
    <row r="975" spans="1:23">
      <c r="A975">
        <v>0</v>
      </c>
      <c r="B975">
        <v>1500</v>
      </c>
      <c r="C975" t="s">
        <v>23</v>
      </c>
      <c r="D975" t="s">
        <v>190</v>
      </c>
      <c r="E975">
        <v>0</v>
      </c>
      <c r="F975" t="s">
        <v>72</v>
      </c>
      <c r="G975" t="s">
        <v>26</v>
      </c>
      <c r="H975">
        <v>11</v>
      </c>
      <c r="I975">
        <v>659916.17870000005</v>
      </c>
      <c r="J975">
        <v>87</v>
      </c>
      <c r="K975" t="s">
        <v>161</v>
      </c>
      <c r="L975">
        <v>2.6172110000000002</v>
      </c>
      <c r="M975">
        <v>1</v>
      </c>
      <c r="N975">
        <v>1.85</v>
      </c>
      <c r="O975">
        <v>1</v>
      </c>
      <c r="P975">
        <v>2158.4328070000001</v>
      </c>
      <c r="Q975">
        <v>2000</v>
      </c>
      <c r="R975">
        <v>2550</v>
      </c>
      <c r="S975">
        <v>3000</v>
      </c>
      <c r="T975">
        <v>1.265733</v>
      </c>
      <c r="U975">
        <v>1.24</v>
      </c>
      <c r="V975">
        <v>1.36554</v>
      </c>
      <c r="W975">
        <v>1.48</v>
      </c>
    </row>
    <row r="976" spans="1:23">
      <c r="A976">
        <v>0</v>
      </c>
      <c r="B976">
        <v>1500</v>
      </c>
      <c r="C976" t="s">
        <v>23</v>
      </c>
      <c r="D976" t="s">
        <v>190</v>
      </c>
      <c r="E976">
        <v>0</v>
      </c>
      <c r="F976" t="s">
        <v>74</v>
      </c>
      <c r="G976" t="s">
        <v>26</v>
      </c>
      <c r="H976">
        <v>10</v>
      </c>
      <c r="I976">
        <v>659916.17870000005</v>
      </c>
      <c r="J976">
        <v>80</v>
      </c>
      <c r="K976" t="s">
        <v>75</v>
      </c>
      <c r="L976">
        <v>2.6172110000000002</v>
      </c>
      <c r="M976">
        <v>1</v>
      </c>
      <c r="N976">
        <v>1.85</v>
      </c>
      <c r="O976">
        <v>1</v>
      </c>
      <c r="P976">
        <v>2158.4328070000001</v>
      </c>
      <c r="Q976">
        <v>2000</v>
      </c>
      <c r="R976">
        <v>2550</v>
      </c>
      <c r="S976">
        <v>3000</v>
      </c>
      <c r="T976">
        <v>1.265733</v>
      </c>
      <c r="U976">
        <v>1.24</v>
      </c>
      <c r="V976">
        <v>1.36554</v>
      </c>
      <c r="W976">
        <v>1.48</v>
      </c>
    </row>
    <row r="977" spans="1:23">
      <c r="A977">
        <v>0</v>
      </c>
      <c r="B977">
        <v>1500</v>
      </c>
      <c r="C977" t="s">
        <v>23</v>
      </c>
      <c r="D977" t="s">
        <v>190</v>
      </c>
      <c r="E977">
        <v>0</v>
      </c>
      <c r="F977" t="s">
        <v>76</v>
      </c>
      <c r="G977" t="s">
        <v>26</v>
      </c>
      <c r="H977">
        <v>9</v>
      </c>
      <c r="I977">
        <v>659916.17870000005</v>
      </c>
      <c r="J977">
        <v>73</v>
      </c>
      <c r="K977" t="s">
        <v>77</v>
      </c>
      <c r="L977">
        <v>2.6172110000000002</v>
      </c>
      <c r="M977">
        <v>1</v>
      </c>
      <c r="N977">
        <v>1.85</v>
      </c>
      <c r="O977">
        <v>1</v>
      </c>
      <c r="P977">
        <v>2158.4328070000001</v>
      </c>
      <c r="Q977">
        <v>2000</v>
      </c>
      <c r="R977">
        <v>2550</v>
      </c>
      <c r="S977">
        <v>3000</v>
      </c>
      <c r="T977">
        <v>1.265733</v>
      </c>
      <c r="U977">
        <v>1.24</v>
      </c>
      <c r="V977">
        <v>1.36554</v>
      </c>
      <c r="W977">
        <v>1.48</v>
      </c>
    </row>
    <row r="978" spans="1:23">
      <c r="A978">
        <v>0</v>
      </c>
      <c r="B978">
        <v>1500</v>
      </c>
      <c r="C978" t="s">
        <v>23</v>
      </c>
      <c r="D978" t="s">
        <v>190</v>
      </c>
      <c r="E978">
        <v>0</v>
      </c>
      <c r="F978" t="s">
        <v>78</v>
      </c>
      <c r="G978" t="s">
        <v>26</v>
      </c>
      <c r="H978">
        <v>10</v>
      </c>
      <c r="I978">
        <v>659916.17870000005</v>
      </c>
      <c r="J978">
        <v>81</v>
      </c>
      <c r="K978" t="s">
        <v>133</v>
      </c>
      <c r="L978">
        <v>2.6172110000000002</v>
      </c>
      <c r="M978">
        <v>1</v>
      </c>
      <c r="N978">
        <v>1.85</v>
      </c>
      <c r="O978">
        <v>1</v>
      </c>
      <c r="P978">
        <v>2158.4328070000001</v>
      </c>
      <c r="Q978">
        <v>2000</v>
      </c>
      <c r="R978">
        <v>2550</v>
      </c>
      <c r="S978">
        <v>3000</v>
      </c>
      <c r="T978">
        <v>1.265733</v>
      </c>
      <c r="U978">
        <v>1.24</v>
      </c>
      <c r="V978">
        <v>1.36554</v>
      </c>
      <c r="W978">
        <v>1.48</v>
      </c>
    </row>
    <row r="979" spans="1:23">
      <c r="A979">
        <v>0</v>
      </c>
      <c r="B979">
        <v>1500</v>
      </c>
      <c r="C979" t="s">
        <v>23</v>
      </c>
      <c r="D979" t="s">
        <v>190</v>
      </c>
      <c r="E979">
        <v>0</v>
      </c>
      <c r="F979" t="s">
        <v>80</v>
      </c>
      <c r="G979" t="s">
        <v>26</v>
      </c>
      <c r="H979">
        <v>13</v>
      </c>
      <c r="I979">
        <v>659916.17870000005</v>
      </c>
      <c r="J979">
        <v>101</v>
      </c>
      <c r="K979" t="s">
        <v>193</v>
      </c>
      <c r="L979">
        <v>2.6172110000000002</v>
      </c>
      <c r="M979">
        <v>1</v>
      </c>
      <c r="N979">
        <v>1.85</v>
      </c>
      <c r="O979">
        <v>1</v>
      </c>
      <c r="P979">
        <v>2158.4328070000001</v>
      </c>
      <c r="Q979">
        <v>2000</v>
      </c>
      <c r="R979">
        <v>2550</v>
      </c>
      <c r="S979">
        <v>3000</v>
      </c>
      <c r="T979">
        <v>1.265733</v>
      </c>
      <c r="U979">
        <v>1.24</v>
      </c>
      <c r="V979">
        <v>1.36554</v>
      </c>
      <c r="W979">
        <v>1.48</v>
      </c>
    </row>
    <row r="980" spans="1:23">
      <c r="A980">
        <v>0</v>
      </c>
      <c r="B980">
        <v>1500</v>
      </c>
      <c r="C980" t="s">
        <v>23</v>
      </c>
      <c r="D980" t="s">
        <v>190</v>
      </c>
      <c r="E980">
        <v>0</v>
      </c>
      <c r="F980" t="s">
        <v>82</v>
      </c>
      <c r="G980" t="s">
        <v>26</v>
      </c>
      <c r="H980">
        <v>12</v>
      </c>
      <c r="I980">
        <v>659916.17870000005</v>
      </c>
      <c r="J980">
        <v>94</v>
      </c>
      <c r="K980" t="s">
        <v>194</v>
      </c>
      <c r="L980">
        <v>2.6172110000000002</v>
      </c>
      <c r="M980">
        <v>1</v>
      </c>
      <c r="N980">
        <v>1.85</v>
      </c>
      <c r="O980">
        <v>1</v>
      </c>
      <c r="P980">
        <v>2158.4328070000001</v>
      </c>
      <c r="Q980">
        <v>2000</v>
      </c>
      <c r="R980">
        <v>2550</v>
      </c>
      <c r="S980">
        <v>3000</v>
      </c>
      <c r="T980">
        <v>1.265733</v>
      </c>
      <c r="U980">
        <v>1.24</v>
      </c>
      <c r="V980">
        <v>1.36554</v>
      </c>
      <c r="W980">
        <v>1.48</v>
      </c>
    </row>
    <row r="981" spans="1:23">
      <c r="A981">
        <v>0</v>
      </c>
      <c r="B981">
        <v>1500</v>
      </c>
      <c r="C981" t="s">
        <v>23</v>
      </c>
      <c r="D981" t="s">
        <v>190</v>
      </c>
      <c r="E981">
        <v>0</v>
      </c>
      <c r="F981" t="s">
        <v>84</v>
      </c>
      <c r="G981" t="s">
        <v>26</v>
      </c>
      <c r="H981">
        <v>11</v>
      </c>
      <c r="I981">
        <v>659916.17870000005</v>
      </c>
      <c r="J981">
        <v>87</v>
      </c>
      <c r="K981" t="s">
        <v>195</v>
      </c>
      <c r="L981">
        <v>2.6172110000000002</v>
      </c>
      <c r="M981">
        <v>1</v>
      </c>
      <c r="N981">
        <v>1.85</v>
      </c>
      <c r="O981">
        <v>1</v>
      </c>
      <c r="P981">
        <v>2158.4328070000001</v>
      </c>
      <c r="Q981">
        <v>2000</v>
      </c>
      <c r="R981">
        <v>2550</v>
      </c>
      <c r="S981">
        <v>3000</v>
      </c>
      <c r="T981">
        <v>1.265733</v>
      </c>
      <c r="U981">
        <v>1.24</v>
      </c>
      <c r="V981">
        <v>1.36554</v>
      </c>
      <c r="W981">
        <v>1.48</v>
      </c>
    </row>
    <row r="982" spans="1:23">
      <c r="A982">
        <v>0</v>
      </c>
      <c r="B982">
        <v>1500</v>
      </c>
      <c r="C982" t="s">
        <v>23</v>
      </c>
      <c r="D982" t="s">
        <v>190</v>
      </c>
      <c r="E982">
        <v>0</v>
      </c>
      <c r="F982" t="s">
        <v>86</v>
      </c>
      <c r="G982" t="s">
        <v>26</v>
      </c>
      <c r="H982">
        <v>10</v>
      </c>
      <c r="I982">
        <v>659916.17870000005</v>
      </c>
      <c r="J982">
        <v>80</v>
      </c>
      <c r="K982" t="s">
        <v>196</v>
      </c>
      <c r="L982">
        <v>2.6172110000000002</v>
      </c>
      <c r="M982">
        <v>1</v>
      </c>
      <c r="N982">
        <v>1.85</v>
      </c>
      <c r="O982">
        <v>1</v>
      </c>
      <c r="P982">
        <v>2158.4328070000001</v>
      </c>
      <c r="Q982">
        <v>2000</v>
      </c>
      <c r="R982">
        <v>2550</v>
      </c>
      <c r="S982">
        <v>3000</v>
      </c>
      <c r="T982">
        <v>1.265733</v>
      </c>
      <c r="U982">
        <v>1.24</v>
      </c>
      <c r="V982">
        <v>1.36554</v>
      </c>
      <c r="W982">
        <v>1.48</v>
      </c>
    </row>
    <row r="983" spans="1:23">
      <c r="A983">
        <v>0</v>
      </c>
      <c r="B983">
        <v>1500</v>
      </c>
      <c r="C983" t="s">
        <v>23</v>
      </c>
      <c r="D983" t="s">
        <v>190</v>
      </c>
      <c r="E983">
        <v>0</v>
      </c>
      <c r="F983" t="s">
        <v>88</v>
      </c>
      <c r="G983" t="s">
        <v>26</v>
      </c>
      <c r="H983">
        <v>9</v>
      </c>
      <c r="I983">
        <v>659916.17870000005</v>
      </c>
      <c r="J983">
        <v>73</v>
      </c>
      <c r="K983" t="s">
        <v>89</v>
      </c>
      <c r="L983">
        <v>2.6172110000000002</v>
      </c>
      <c r="M983">
        <v>1</v>
      </c>
      <c r="N983">
        <v>1.85</v>
      </c>
      <c r="O983">
        <v>1</v>
      </c>
      <c r="P983">
        <v>2158.4328070000001</v>
      </c>
      <c r="Q983">
        <v>2000</v>
      </c>
      <c r="R983">
        <v>2550</v>
      </c>
      <c r="S983">
        <v>3000</v>
      </c>
      <c r="T983">
        <v>1.265733</v>
      </c>
      <c r="U983">
        <v>1.24</v>
      </c>
      <c r="V983">
        <v>1.36554</v>
      </c>
      <c r="W983">
        <v>1.48</v>
      </c>
    </row>
    <row r="984" spans="1:23">
      <c r="A984">
        <v>0</v>
      </c>
      <c r="B984">
        <v>1500</v>
      </c>
      <c r="C984" t="s">
        <v>23</v>
      </c>
      <c r="D984" t="s">
        <v>190</v>
      </c>
      <c r="E984">
        <v>0</v>
      </c>
      <c r="F984" t="s">
        <v>90</v>
      </c>
      <c r="G984" t="s">
        <v>26</v>
      </c>
      <c r="H984">
        <v>8</v>
      </c>
      <c r="I984">
        <v>659916.17870000005</v>
      </c>
      <c r="J984">
        <v>66</v>
      </c>
      <c r="K984" t="s">
        <v>91</v>
      </c>
      <c r="L984">
        <v>2.6172110000000002</v>
      </c>
      <c r="M984">
        <v>1</v>
      </c>
      <c r="N984">
        <v>1.85</v>
      </c>
      <c r="O984">
        <v>1</v>
      </c>
      <c r="P984">
        <v>2158.4328070000001</v>
      </c>
      <c r="Q984">
        <v>2000</v>
      </c>
      <c r="R984">
        <v>2550</v>
      </c>
      <c r="S984">
        <v>3000</v>
      </c>
      <c r="T984">
        <v>1.265733</v>
      </c>
      <c r="U984">
        <v>1.24</v>
      </c>
      <c r="V984">
        <v>1.36554</v>
      </c>
      <c r="W984">
        <v>1.48</v>
      </c>
    </row>
    <row r="985" spans="1:23">
      <c r="A985">
        <v>0</v>
      </c>
      <c r="B985">
        <v>1500</v>
      </c>
      <c r="C985" t="s">
        <v>23</v>
      </c>
      <c r="D985" t="s">
        <v>190</v>
      </c>
      <c r="E985">
        <v>0</v>
      </c>
      <c r="F985" t="s">
        <v>92</v>
      </c>
      <c r="G985" t="s">
        <v>26</v>
      </c>
      <c r="H985">
        <v>7</v>
      </c>
      <c r="I985">
        <v>659916.17870000005</v>
      </c>
      <c r="J985">
        <v>64</v>
      </c>
      <c r="K985" t="s">
        <v>93</v>
      </c>
      <c r="L985">
        <v>2.6172110000000002</v>
      </c>
      <c r="M985">
        <v>1</v>
      </c>
      <c r="N985">
        <v>1.85</v>
      </c>
      <c r="O985">
        <v>1</v>
      </c>
      <c r="P985">
        <v>2158.4328070000001</v>
      </c>
      <c r="Q985">
        <v>2000</v>
      </c>
      <c r="R985">
        <v>2550</v>
      </c>
      <c r="S985">
        <v>3000</v>
      </c>
      <c r="T985">
        <v>1.265733</v>
      </c>
      <c r="U985">
        <v>1.24</v>
      </c>
      <c r="V985">
        <v>1.36554</v>
      </c>
      <c r="W985">
        <v>1.48</v>
      </c>
    </row>
    <row r="986" spans="1:23">
      <c r="A986">
        <v>0</v>
      </c>
      <c r="B986">
        <v>1500</v>
      </c>
      <c r="C986" t="s">
        <v>23</v>
      </c>
      <c r="D986" t="s">
        <v>190</v>
      </c>
      <c r="E986">
        <v>0</v>
      </c>
      <c r="F986" t="s">
        <v>94</v>
      </c>
      <c r="G986" t="s">
        <v>26</v>
      </c>
      <c r="H986">
        <v>9</v>
      </c>
      <c r="I986">
        <v>659916.17870000005</v>
      </c>
      <c r="J986">
        <v>73</v>
      </c>
      <c r="K986" t="s">
        <v>95</v>
      </c>
      <c r="L986">
        <v>2.6172110000000002</v>
      </c>
      <c r="M986">
        <v>1</v>
      </c>
      <c r="N986">
        <v>1.85</v>
      </c>
      <c r="O986">
        <v>1</v>
      </c>
      <c r="P986">
        <v>2158.4328070000001</v>
      </c>
      <c r="Q986">
        <v>2000</v>
      </c>
      <c r="R986">
        <v>2550</v>
      </c>
      <c r="S986">
        <v>3000</v>
      </c>
      <c r="T986">
        <v>1.265733</v>
      </c>
      <c r="U986">
        <v>1.24</v>
      </c>
      <c r="V986">
        <v>1.36554</v>
      </c>
      <c r="W986">
        <v>1.48</v>
      </c>
    </row>
    <row r="987" spans="1:23">
      <c r="A987">
        <v>0</v>
      </c>
      <c r="B987">
        <v>1500</v>
      </c>
      <c r="C987" t="s">
        <v>23</v>
      </c>
      <c r="D987" t="s">
        <v>190</v>
      </c>
      <c r="E987">
        <v>0</v>
      </c>
      <c r="F987" t="s">
        <v>96</v>
      </c>
      <c r="G987" t="s">
        <v>26</v>
      </c>
      <c r="H987">
        <v>8</v>
      </c>
      <c r="I987">
        <v>659916.17870000005</v>
      </c>
      <c r="J987">
        <v>66</v>
      </c>
      <c r="K987" t="s">
        <v>97</v>
      </c>
      <c r="L987">
        <v>2.6172110000000002</v>
      </c>
      <c r="M987">
        <v>1</v>
      </c>
      <c r="N987">
        <v>1.85</v>
      </c>
      <c r="O987">
        <v>1</v>
      </c>
      <c r="P987">
        <v>2158.4328070000001</v>
      </c>
      <c r="Q987">
        <v>2000</v>
      </c>
      <c r="R987">
        <v>2550</v>
      </c>
      <c r="S987">
        <v>3000</v>
      </c>
      <c r="T987">
        <v>1.265733</v>
      </c>
      <c r="U987">
        <v>1.24</v>
      </c>
      <c r="V987">
        <v>1.36554</v>
      </c>
      <c r="W987">
        <v>1.48</v>
      </c>
    </row>
    <row r="988" spans="1:23">
      <c r="A988">
        <v>0</v>
      </c>
      <c r="B988">
        <v>1500</v>
      </c>
      <c r="C988" t="s">
        <v>23</v>
      </c>
      <c r="D988" t="s">
        <v>190</v>
      </c>
      <c r="E988">
        <v>0</v>
      </c>
      <c r="F988" t="s">
        <v>98</v>
      </c>
      <c r="G988" t="s">
        <v>26</v>
      </c>
      <c r="H988">
        <v>7</v>
      </c>
      <c r="I988">
        <v>659916.17870000005</v>
      </c>
      <c r="J988">
        <v>59</v>
      </c>
      <c r="K988" t="s">
        <v>99</v>
      </c>
      <c r="L988">
        <v>2.6172110000000002</v>
      </c>
      <c r="M988">
        <v>1</v>
      </c>
      <c r="N988">
        <v>1.85</v>
      </c>
      <c r="O988">
        <v>1</v>
      </c>
      <c r="P988">
        <v>2158.4328070000001</v>
      </c>
      <c r="Q988">
        <v>2000</v>
      </c>
      <c r="R988">
        <v>2550</v>
      </c>
      <c r="S988">
        <v>3000</v>
      </c>
      <c r="T988">
        <v>1.265733</v>
      </c>
      <c r="U988">
        <v>1.24</v>
      </c>
      <c r="V988">
        <v>1.36554</v>
      </c>
      <c r="W988">
        <v>1.48</v>
      </c>
    </row>
    <row r="989" spans="1:23">
      <c r="A989">
        <v>0</v>
      </c>
      <c r="B989">
        <v>1500</v>
      </c>
      <c r="C989" t="s">
        <v>23</v>
      </c>
      <c r="D989" t="s">
        <v>190</v>
      </c>
      <c r="E989">
        <v>0</v>
      </c>
      <c r="F989" t="s">
        <v>100</v>
      </c>
      <c r="G989" t="s">
        <v>26</v>
      </c>
      <c r="H989">
        <v>6</v>
      </c>
      <c r="I989">
        <v>659916.17870000005</v>
      </c>
      <c r="J989">
        <v>56</v>
      </c>
      <c r="K989" t="s">
        <v>101</v>
      </c>
      <c r="L989">
        <v>2.6172110000000002</v>
      </c>
      <c r="M989">
        <v>1</v>
      </c>
      <c r="N989">
        <v>1.85</v>
      </c>
      <c r="O989">
        <v>1</v>
      </c>
      <c r="P989">
        <v>2158.4328070000001</v>
      </c>
      <c r="Q989">
        <v>2000</v>
      </c>
      <c r="R989">
        <v>2550</v>
      </c>
      <c r="S989">
        <v>3000</v>
      </c>
      <c r="T989">
        <v>1.265733</v>
      </c>
      <c r="U989">
        <v>1.24</v>
      </c>
      <c r="V989">
        <v>1.36554</v>
      </c>
      <c r="W989">
        <v>1.48</v>
      </c>
    </row>
    <row r="990" spans="1:23">
      <c r="A990">
        <v>0</v>
      </c>
      <c r="B990">
        <v>1500</v>
      </c>
      <c r="C990" t="s">
        <v>23</v>
      </c>
      <c r="D990" t="s">
        <v>190</v>
      </c>
      <c r="E990">
        <v>0</v>
      </c>
      <c r="F990" t="s">
        <v>102</v>
      </c>
      <c r="G990" t="s">
        <v>26</v>
      </c>
      <c r="H990">
        <v>8</v>
      </c>
      <c r="I990">
        <v>659916.17870000005</v>
      </c>
      <c r="J990">
        <v>66</v>
      </c>
      <c r="K990" t="s">
        <v>103</v>
      </c>
      <c r="L990">
        <v>2.6172110000000002</v>
      </c>
      <c r="M990">
        <v>1</v>
      </c>
      <c r="N990">
        <v>1.85</v>
      </c>
      <c r="O990">
        <v>1</v>
      </c>
      <c r="P990">
        <v>2158.4328070000001</v>
      </c>
      <c r="Q990">
        <v>2000</v>
      </c>
      <c r="R990">
        <v>2550</v>
      </c>
      <c r="S990">
        <v>3000</v>
      </c>
      <c r="T990">
        <v>1.265733</v>
      </c>
      <c r="U990">
        <v>1.24</v>
      </c>
      <c r="V990">
        <v>1.36554</v>
      </c>
      <c r="W990">
        <v>1.48</v>
      </c>
    </row>
    <row r="991" spans="1:23">
      <c r="A991">
        <v>0</v>
      </c>
      <c r="B991">
        <v>1500</v>
      </c>
      <c r="C991" t="s">
        <v>23</v>
      </c>
      <c r="D991" t="s">
        <v>190</v>
      </c>
      <c r="E991">
        <v>0</v>
      </c>
      <c r="F991" t="s">
        <v>104</v>
      </c>
      <c r="G991" t="s">
        <v>26</v>
      </c>
      <c r="H991">
        <v>7</v>
      </c>
      <c r="I991">
        <v>659916.17870000005</v>
      </c>
      <c r="J991">
        <v>59</v>
      </c>
      <c r="K991" t="s">
        <v>105</v>
      </c>
      <c r="L991">
        <v>2.6172110000000002</v>
      </c>
      <c r="M991">
        <v>1</v>
      </c>
      <c r="N991">
        <v>1.85</v>
      </c>
      <c r="O991">
        <v>1</v>
      </c>
      <c r="P991">
        <v>2158.4328070000001</v>
      </c>
      <c r="Q991">
        <v>2000</v>
      </c>
      <c r="R991">
        <v>2550</v>
      </c>
      <c r="S991">
        <v>3000</v>
      </c>
      <c r="T991">
        <v>1.265733</v>
      </c>
      <c r="U991">
        <v>1.24</v>
      </c>
      <c r="V991">
        <v>1.36554</v>
      </c>
      <c r="W991">
        <v>1.48</v>
      </c>
    </row>
    <row r="992" spans="1:23">
      <c r="A992">
        <v>0</v>
      </c>
      <c r="B992">
        <v>1500</v>
      </c>
      <c r="C992" t="s">
        <v>23</v>
      </c>
      <c r="D992" t="s">
        <v>190</v>
      </c>
      <c r="E992">
        <v>0</v>
      </c>
      <c r="F992" t="s">
        <v>106</v>
      </c>
      <c r="G992" t="s">
        <v>26</v>
      </c>
      <c r="H992">
        <v>6</v>
      </c>
      <c r="I992">
        <v>659916.17870000005</v>
      </c>
      <c r="J992">
        <v>52</v>
      </c>
      <c r="K992" t="s">
        <v>107</v>
      </c>
      <c r="L992">
        <v>2.6172110000000002</v>
      </c>
      <c r="M992">
        <v>1</v>
      </c>
      <c r="N992">
        <v>1.85</v>
      </c>
      <c r="O992">
        <v>1</v>
      </c>
      <c r="P992">
        <v>2158.4328070000001</v>
      </c>
      <c r="Q992">
        <v>2000</v>
      </c>
      <c r="R992">
        <v>2550</v>
      </c>
      <c r="S992">
        <v>3000</v>
      </c>
      <c r="T992">
        <v>1.265733</v>
      </c>
      <c r="U992">
        <v>1.24</v>
      </c>
      <c r="V992">
        <v>1.36554</v>
      </c>
      <c r="W992">
        <v>1.48</v>
      </c>
    </row>
    <row r="993" spans="1:23">
      <c r="A993">
        <v>0</v>
      </c>
      <c r="B993">
        <v>1500</v>
      </c>
      <c r="C993" t="s">
        <v>23</v>
      </c>
      <c r="D993" t="s">
        <v>190</v>
      </c>
      <c r="E993">
        <v>0</v>
      </c>
      <c r="F993" t="s">
        <v>108</v>
      </c>
      <c r="G993" t="s">
        <v>26</v>
      </c>
      <c r="H993">
        <v>5</v>
      </c>
      <c r="I993">
        <v>659916.17870000005</v>
      </c>
      <c r="J993">
        <v>48</v>
      </c>
      <c r="K993" t="s">
        <v>109</v>
      </c>
      <c r="L993">
        <v>2.6172110000000002</v>
      </c>
      <c r="M993">
        <v>1</v>
      </c>
      <c r="N993">
        <v>1.85</v>
      </c>
      <c r="O993">
        <v>1</v>
      </c>
      <c r="P993">
        <v>2158.4328070000001</v>
      </c>
      <c r="Q993">
        <v>2000</v>
      </c>
      <c r="R993">
        <v>2550</v>
      </c>
      <c r="S993">
        <v>3000</v>
      </c>
      <c r="T993">
        <v>1.265733</v>
      </c>
      <c r="U993">
        <v>1.24</v>
      </c>
      <c r="V993">
        <v>1.36554</v>
      </c>
      <c r="W993">
        <v>1.48</v>
      </c>
    </row>
    <row r="994" spans="1:23">
      <c r="A994">
        <v>0</v>
      </c>
      <c r="B994">
        <v>1500</v>
      </c>
      <c r="C994" t="s">
        <v>23</v>
      </c>
      <c r="D994" t="s">
        <v>190</v>
      </c>
      <c r="E994">
        <v>0</v>
      </c>
      <c r="F994" t="s">
        <v>110</v>
      </c>
      <c r="G994" t="s">
        <v>197</v>
      </c>
      <c r="H994">
        <v>1</v>
      </c>
      <c r="I994">
        <v>659916.17870000005</v>
      </c>
      <c r="J994">
        <v>12</v>
      </c>
      <c r="K994" t="s">
        <v>198</v>
      </c>
      <c r="L994">
        <v>4.4719639999999998</v>
      </c>
      <c r="M994">
        <v>1</v>
      </c>
      <c r="N994">
        <v>4.0963399999999996</v>
      </c>
      <c r="O994">
        <v>1</v>
      </c>
      <c r="P994">
        <v>944.58669599999996</v>
      </c>
      <c r="Q994">
        <v>800</v>
      </c>
      <c r="R994">
        <v>1296.5224579999999</v>
      </c>
      <c r="S994">
        <v>1200</v>
      </c>
      <c r="T994">
        <v>0.960314</v>
      </c>
      <c r="U994">
        <v>0.95199999999999996</v>
      </c>
      <c r="V994">
        <v>1.047633</v>
      </c>
      <c r="W994">
        <v>1.048</v>
      </c>
    </row>
    <row r="995" spans="1:23">
      <c r="A995">
        <v>0</v>
      </c>
      <c r="B995">
        <v>1500</v>
      </c>
      <c r="C995" t="s">
        <v>23</v>
      </c>
      <c r="D995" t="s">
        <v>190</v>
      </c>
      <c r="E995">
        <v>0</v>
      </c>
      <c r="F995" t="s">
        <v>112</v>
      </c>
      <c r="G995" t="s">
        <v>26</v>
      </c>
      <c r="H995">
        <v>5</v>
      </c>
      <c r="I995">
        <v>659916.17870000005</v>
      </c>
      <c r="J995">
        <v>45</v>
      </c>
      <c r="K995" t="s">
        <v>113</v>
      </c>
      <c r="L995">
        <v>2.6172110000000002</v>
      </c>
      <c r="M995">
        <v>1</v>
      </c>
      <c r="N995">
        <v>1.85</v>
      </c>
      <c r="O995">
        <v>1</v>
      </c>
      <c r="P995">
        <v>2158.4328070000001</v>
      </c>
      <c r="Q995">
        <v>2000</v>
      </c>
      <c r="R995">
        <v>2550</v>
      </c>
      <c r="S995">
        <v>3000</v>
      </c>
      <c r="T995">
        <v>1.265733</v>
      </c>
      <c r="U995">
        <v>1.24</v>
      </c>
      <c r="V995">
        <v>1.36554</v>
      </c>
      <c r="W995">
        <v>1.48</v>
      </c>
    </row>
    <row r="996" spans="1:23">
      <c r="A996">
        <v>0</v>
      </c>
      <c r="B996">
        <v>1500</v>
      </c>
      <c r="C996" t="s">
        <v>23</v>
      </c>
      <c r="D996" t="s">
        <v>190</v>
      </c>
      <c r="E996">
        <v>0</v>
      </c>
      <c r="F996" t="s">
        <v>114</v>
      </c>
      <c r="G996" t="s">
        <v>26</v>
      </c>
      <c r="H996">
        <v>4</v>
      </c>
      <c r="I996">
        <v>659916.17870000005</v>
      </c>
      <c r="J996">
        <v>40</v>
      </c>
      <c r="K996" t="s">
        <v>115</v>
      </c>
      <c r="L996">
        <v>2.6172110000000002</v>
      </c>
      <c r="M996">
        <v>1</v>
      </c>
      <c r="N996">
        <v>1.85</v>
      </c>
      <c r="O996">
        <v>1</v>
      </c>
      <c r="P996">
        <v>2158.4328070000001</v>
      </c>
      <c r="Q996">
        <v>2000</v>
      </c>
      <c r="R996">
        <v>2550</v>
      </c>
      <c r="S996">
        <v>3000</v>
      </c>
      <c r="T996">
        <v>1.265733</v>
      </c>
      <c r="U996">
        <v>1.24</v>
      </c>
      <c r="V996">
        <v>1.36554</v>
      </c>
      <c r="W996">
        <v>1.48</v>
      </c>
    </row>
    <row r="997" spans="1:23">
      <c r="A997">
        <v>0</v>
      </c>
      <c r="B997">
        <v>1500</v>
      </c>
      <c r="C997" t="s">
        <v>23</v>
      </c>
      <c r="D997" t="s">
        <v>190</v>
      </c>
      <c r="E997">
        <v>0</v>
      </c>
      <c r="F997" t="s">
        <v>116</v>
      </c>
      <c r="G997" t="s">
        <v>26</v>
      </c>
      <c r="H997">
        <v>4</v>
      </c>
      <c r="I997">
        <v>659916.17870000005</v>
      </c>
      <c r="J997">
        <v>38</v>
      </c>
      <c r="K997" t="s">
        <v>117</v>
      </c>
      <c r="L997">
        <v>2.6172110000000002</v>
      </c>
      <c r="M997">
        <v>1</v>
      </c>
      <c r="N997">
        <v>1.85</v>
      </c>
      <c r="O997">
        <v>1</v>
      </c>
      <c r="P997">
        <v>2158.4328070000001</v>
      </c>
      <c r="Q997">
        <v>2000</v>
      </c>
      <c r="R997">
        <v>2550</v>
      </c>
      <c r="S997">
        <v>3000</v>
      </c>
      <c r="T997">
        <v>1.265733</v>
      </c>
      <c r="U997">
        <v>1.24</v>
      </c>
      <c r="V997">
        <v>1.36554</v>
      </c>
      <c r="W997">
        <v>1.48</v>
      </c>
    </row>
    <row r="998" spans="1:23">
      <c r="A998">
        <v>0</v>
      </c>
      <c r="B998">
        <v>1500</v>
      </c>
      <c r="C998" t="s">
        <v>23</v>
      </c>
      <c r="D998" t="s">
        <v>190</v>
      </c>
      <c r="E998">
        <v>0</v>
      </c>
      <c r="F998" t="s">
        <v>118</v>
      </c>
      <c r="G998" t="s">
        <v>26</v>
      </c>
      <c r="H998">
        <v>3</v>
      </c>
      <c r="I998">
        <v>659916.17870000005</v>
      </c>
      <c r="J998">
        <v>32</v>
      </c>
      <c r="K998" t="s">
        <v>119</v>
      </c>
      <c r="L998">
        <v>2.6172110000000002</v>
      </c>
      <c r="M998">
        <v>1</v>
      </c>
      <c r="N998">
        <v>1.85</v>
      </c>
      <c r="O998">
        <v>1</v>
      </c>
      <c r="P998">
        <v>2158.4328070000001</v>
      </c>
      <c r="Q998">
        <v>2000</v>
      </c>
      <c r="R998">
        <v>2550</v>
      </c>
      <c r="S998">
        <v>3000</v>
      </c>
      <c r="T998">
        <v>1.265733</v>
      </c>
      <c r="U998">
        <v>1.24</v>
      </c>
      <c r="V998">
        <v>1.36554</v>
      </c>
      <c r="W998">
        <v>1.48</v>
      </c>
    </row>
    <row r="999" spans="1:23">
      <c r="A999">
        <v>0</v>
      </c>
      <c r="B999">
        <v>1500</v>
      </c>
      <c r="C999" t="s">
        <v>23</v>
      </c>
      <c r="D999" t="s">
        <v>190</v>
      </c>
      <c r="E999">
        <v>0</v>
      </c>
      <c r="F999" t="s">
        <v>120</v>
      </c>
      <c r="G999" t="s">
        <v>26</v>
      </c>
      <c r="H999">
        <v>3</v>
      </c>
      <c r="I999">
        <v>659916.17870000005</v>
      </c>
      <c r="J999">
        <v>31</v>
      </c>
      <c r="K999" t="s">
        <v>121</v>
      </c>
      <c r="L999">
        <v>2.6172110000000002</v>
      </c>
      <c r="M999">
        <v>1</v>
      </c>
      <c r="N999">
        <v>1.85</v>
      </c>
      <c r="O999">
        <v>1</v>
      </c>
      <c r="P999">
        <v>2158.4328070000001</v>
      </c>
      <c r="Q999">
        <v>2000</v>
      </c>
      <c r="R999">
        <v>2550</v>
      </c>
      <c r="S999">
        <v>3000</v>
      </c>
      <c r="T999">
        <v>1.265733</v>
      </c>
      <c r="U999">
        <v>1.24</v>
      </c>
      <c r="V999">
        <v>1.36554</v>
      </c>
      <c r="W999">
        <v>1.48</v>
      </c>
    </row>
    <row r="1000" spans="1:23">
      <c r="A1000">
        <v>0</v>
      </c>
      <c r="B1000">
        <v>1500</v>
      </c>
      <c r="C1000" t="s">
        <v>23</v>
      </c>
      <c r="D1000" t="s">
        <v>190</v>
      </c>
      <c r="E1000">
        <v>0</v>
      </c>
      <c r="F1000" t="s">
        <v>122</v>
      </c>
      <c r="G1000" t="s">
        <v>26</v>
      </c>
      <c r="H1000">
        <v>2</v>
      </c>
      <c r="I1000">
        <v>659916.17870000005</v>
      </c>
      <c r="J1000">
        <v>24</v>
      </c>
      <c r="K1000" t="s">
        <v>123</v>
      </c>
      <c r="L1000">
        <v>2.6172110000000002</v>
      </c>
      <c r="M1000">
        <v>1</v>
      </c>
      <c r="N1000">
        <v>1.85</v>
      </c>
      <c r="O1000">
        <v>1</v>
      </c>
      <c r="P1000">
        <v>2158.4328070000001</v>
      </c>
      <c r="Q1000">
        <v>2000</v>
      </c>
      <c r="R1000">
        <v>2550</v>
      </c>
      <c r="S1000">
        <v>3000</v>
      </c>
      <c r="T1000">
        <v>1.265733</v>
      </c>
      <c r="U1000">
        <v>1.24</v>
      </c>
      <c r="V1000">
        <v>1.36554</v>
      </c>
      <c r="W1000">
        <v>1.48</v>
      </c>
    </row>
    <row r="1001" spans="1:23">
      <c r="A1001">
        <v>0</v>
      </c>
      <c r="B1001">
        <v>1500</v>
      </c>
      <c r="C1001" t="s">
        <v>23</v>
      </c>
      <c r="D1001" t="s">
        <v>190</v>
      </c>
      <c r="E1001">
        <v>0</v>
      </c>
      <c r="F1001" t="s">
        <v>124</v>
      </c>
      <c r="G1001" t="s">
        <v>26</v>
      </c>
      <c r="H1001">
        <v>1</v>
      </c>
      <c r="I1001">
        <v>659916.17870000005</v>
      </c>
      <c r="J1001">
        <v>16</v>
      </c>
      <c r="K1001" t="s">
        <v>125</v>
      </c>
      <c r="L1001">
        <v>2.6172110000000002</v>
      </c>
      <c r="M1001">
        <v>1</v>
      </c>
      <c r="N1001">
        <v>1.85</v>
      </c>
      <c r="O1001">
        <v>1</v>
      </c>
      <c r="P1001">
        <v>2158.4328070000001</v>
      </c>
      <c r="Q1001">
        <v>2000</v>
      </c>
      <c r="R1001">
        <v>2550</v>
      </c>
      <c r="S1001">
        <v>3000</v>
      </c>
      <c r="T1001">
        <v>1.265733</v>
      </c>
      <c r="U1001">
        <v>1.24</v>
      </c>
      <c r="V1001">
        <v>1.36554</v>
      </c>
      <c r="W1001">
        <v>1.48</v>
      </c>
    </row>
    <row r="1002" spans="1:23">
      <c r="A1002">
        <v>0</v>
      </c>
      <c r="B1002">
        <v>1500</v>
      </c>
      <c r="C1002" t="s">
        <v>23</v>
      </c>
      <c r="D1002" t="s">
        <v>199</v>
      </c>
      <c r="E1002">
        <v>0</v>
      </c>
      <c r="F1002" t="s">
        <v>25</v>
      </c>
      <c r="G1002" t="s">
        <v>191</v>
      </c>
      <c r="H1002">
        <v>1</v>
      </c>
      <c r="I1002">
        <v>659916.17870000005</v>
      </c>
      <c r="J1002">
        <v>12</v>
      </c>
      <c r="K1002" t="s">
        <v>192</v>
      </c>
      <c r="L1002">
        <v>2.8068399999999998</v>
      </c>
      <c r="M1002">
        <v>2.1759979999999999</v>
      </c>
      <c r="N1002">
        <v>2.5724999999999998</v>
      </c>
      <c r="O1002">
        <v>1</v>
      </c>
      <c r="P1002">
        <v>15.936844000000001</v>
      </c>
      <c r="Q1002">
        <v>16.652241</v>
      </c>
      <c r="R1002">
        <v>63.218012999999999</v>
      </c>
      <c r="S1002">
        <v>20</v>
      </c>
      <c r="T1002">
        <v>0.78873300000000002</v>
      </c>
      <c r="U1002">
        <v>0.79392200000000002</v>
      </c>
      <c r="V1002">
        <v>0.800064</v>
      </c>
      <c r="W1002">
        <v>0.80400000000000005</v>
      </c>
    </row>
    <row r="1003" spans="1:23">
      <c r="A1003">
        <v>0</v>
      </c>
      <c r="B1003">
        <v>1500</v>
      </c>
      <c r="C1003" t="s">
        <v>23</v>
      </c>
      <c r="D1003" t="s">
        <v>199</v>
      </c>
      <c r="E1003">
        <v>0</v>
      </c>
      <c r="F1003" t="s">
        <v>28</v>
      </c>
      <c r="G1003" t="s">
        <v>185</v>
      </c>
      <c r="H1003">
        <v>2</v>
      </c>
      <c r="I1003">
        <v>659916.17870000005</v>
      </c>
      <c r="J1003">
        <v>19</v>
      </c>
      <c r="K1003" t="s">
        <v>189</v>
      </c>
      <c r="L1003">
        <v>2.5724999999999998</v>
      </c>
      <c r="M1003">
        <v>1</v>
      </c>
      <c r="N1003">
        <v>2.631675</v>
      </c>
      <c r="O1003">
        <v>1</v>
      </c>
      <c r="P1003">
        <v>63.329469000000003</v>
      </c>
      <c r="Q1003">
        <v>20</v>
      </c>
      <c r="R1003">
        <v>93.654330000000002</v>
      </c>
      <c r="S1003">
        <v>100</v>
      </c>
      <c r="T1003">
        <v>0.80008599999999996</v>
      </c>
      <c r="U1003">
        <v>0.80400000000000005</v>
      </c>
      <c r="V1003">
        <v>0.80567699999999998</v>
      </c>
      <c r="W1003">
        <v>0.82</v>
      </c>
    </row>
    <row r="1004" spans="1:23">
      <c r="A1004">
        <v>0</v>
      </c>
      <c r="B1004">
        <v>1500</v>
      </c>
      <c r="C1004" t="s">
        <v>23</v>
      </c>
      <c r="D1004" t="s">
        <v>199</v>
      </c>
      <c r="E1004">
        <v>0</v>
      </c>
      <c r="F1004" t="s">
        <v>30</v>
      </c>
      <c r="G1004" t="s">
        <v>200</v>
      </c>
      <c r="H1004">
        <v>3</v>
      </c>
      <c r="I1004">
        <v>659916.17870000005</v>
      </c>
      <c r="J1004">
        <v>26</v>
      </c>
      <c r="K1004" t="s">
        <v>201</v>
      </c>
      <c r="L1004">
        <v>2.6019830000000002</v>
      </c>
      <c r="M1004">
        <v>1</v>
      </c>
      <c r="N1004">
        <v>3.4594420000000001</v>
      </c>
      <c r="O1004">
        <v>1</v>
      </c>
      <c r="P1004">
        <v>93.647651999999994</v>
      </c>
      <c r="Q1004">
        <v>100.06908300000001</v>
      </c>
      <c r="R1004">
        <v>209.39850100000001</v>
      </c>
      <c r="S1004">
        <v>130</v>
      </c>
      <c r="T1004">
        <v>0.80591400000000002</v>
      </c>
      <c r="U1004">
        <v>0.82001400000000002</v>
      </c>
      <c r="V1004">
        <v>0.82220400000000005</v>
      </c>
      <c r="W1004">
        <v>0.82599999999999996</v>
      </c>
    </row>
    <row r="1005" spans="1:23">
      <c r="A1005">
        <v>0</v>
      </c>
      <c r="B1005">
        <v>1500</v>
      </c>
      <c r="C1005" t="s">
        <v>23</v>
      </c>
      <c r="D1005" t="s">
        <v>199</v>
      </c>
      <c r="E1005">
        <v>0</v>
      </c>
      <c r="F1005" t="s">
        <v>32</v>
      </c>
      <c r="G1005" t="s">
        <v>197</v>
      </c>
      <c r="H1005">
        <v>11</v>
      </c>
      <c r="I1005">
        <v>659916.17870000005</v>
      </c>
      <c r="J1005">
        <v>82</v>
      </c>
      <c r="K1005" t="s">
        <v>202</v>
      </c>
      <c r="L1005">
        <v>2.601817</v>
      </c>
      <c r="M1005">
        <v>1</v>
      </c>
      <c r="N1005">
        <v>4.0815630000000001</v>
      </c>
      <c r="O1005">
        <v>1</v>
      </c>
      <c r="P1005">
        <v>864.810743</v>
      </c>
      <c r="Q1005">
        <v>800</v>
      </c>
      <c r="R1005">
        <v>1295.4548629999999</v>
      </c>
      <c r="S1005">
        <v>1200</v>
      </c>
      <c r="T1005">
        <v>0.960148</v>
      </c>
      <c r="U1005">
        <v>0.96</v>
      </c>
      <c r="V1005">
        <v>1.034438</v>
      </c>
      <c r="W1005">
        <v>1.04</v>
      </c>
    </row>
    <row r="1006" spans="1:23">
      <c r="A1006">
        <v>0</v>
      </c>
      <c r="B1006">
        <v>1500</v>
      </c>
      <c r="C1006" t="s">
        <v>23</v>
      </c>
      <c r="D1006" t="s">
        <v>199</v>
      </c>
      <c r="E1006">
        <v>0</v>
      </c>
      <c r="F1006" t="s">
        <v>34</v>
      </c>
      <c r="G1006" t="s">
        <v>197</v>
      </c>
      <c r="H1006">
        <v>10</v>
      </c>
      <c r="I1006">
        <v>659916.17870000005</v>
      </c>
      <c r="J1006">
        <v>75</v>
      </c>
      <c r="K1006" t="s">
        <v>203</v>
      </c>
      <c r="L1006">
        <v>2.601817</v>
      </c>
      <c r="M1006">
        <v>1</v>
      </c>
      <c r="N1006">
        <v>4.0815630000000001</v>
      </c>
      <c r="O1006">
        <v>1</v>
      </c>
      <c r="P1006">
        <v>864.810743</v>
      </c>
      <c r="Q1006">
        <v>800</v>
      </c>
      <c r="R1006">
        <v>1295.4548629999999</v>
      </c>
      <c r="S1006">
        <v>1200</v>
      </c>
      <c r="T1006">
        <v>0.960148</v>
      </c>
      <c r="U1006">
        <v>0.96</v>
      </c>
      <c r="V1006">
        <v>1.034438</v>
      </c>
      <c r="W1006">
        <v>1.04</v>
      </c>
    </row>
    <row r="1007" spans="1:23">
      <c r="A1007">
        <v>0</v>
      </c>
      <c r="B1007">
        <v>1500</v>
      </c>
      <c r="C1007" t="s">
        <v>23</v>
      </c>
      <c r="D1007" t="s">
        <v>199</v>
      </c>
      <c r="E1007">
        <v>0</v>
      </c>
      <c r="F1007" t="s">
        <v>36</v>
      </c>
      <c r="G1007" t="s">
        <v>197</v>
      </c>
      <c r="H1007">
        <v>9</v>
      </c>
      <c r="I1007">
        <v>659916.17870000005</v>
      </c>
      <c r="J1007">
        <v>68</v>
      </c>
      <c r="K1007" t="s">
        <v>204</v>
      </c>
      <c r="L1007">
        <v>2.601817</v>
      </c>
      <c r="M1007">
        <v>1</v>
      </c>
      <c r="N1007">
        <v>4.0815630000000001</v>
      </c>
      <c r="O1007">
        <v>1</v>
      </c>
      <c r="P1007">
        <v>864.810743</v>
      </c>
      <c r="Q1007">
        <v>800</v>
      </c>
      <c r="R1007">
        <v>1295.4548629999999</v>
      </c>
      <c r="S1007">
        <v>1200</v>
      </c>
      <c r="T1007">
        <v>0.960148</v>
      </c>
      <c r="U1007">
        <v>0.96</v>
      </c>
      <c r="V1007">
        <v>1.034438</v>
      </c>
      <c r="W1007">
        <v>1.04</v>
      </c>
    </row>
    <row r="1008" spans="1:23">
      <c r="A1008">
        <v>0</v>
      </c>
      <c r="B1008">
        <v>1500</v>
      </c>
      <c r="C1008" t="s">
        <v>23</v>
      </c>
      <c r="D1008" t="s">
        <v>199</v>
      </c>
      <c r="E1008">
        <v>0</v>
      </c>
      <c r="F1008" t="s">
        <v>38</v>
      </c>
      <c r="G1008" t="s">
        <v>197</v>
      </c>
      <c r="H1008">
        <v>8</v>
      </c>
      <c r="I1008">
        <v>659916.17870000005</v>
      </c>
      <c r="J1008">
        <v>61</v>
      </c>
      <c r="K1008" t="s">
        <v>205</v>
      </c>
      <c r="L1008">
        <v>2.601817</v>
      </c>
      <c r="M1008">
        <v>1</v>
      </c>
      <c r="N1008">
        <v>4.0815630000000001</v>
      </c>
      <c r="O1008">
        <v>1</v>
      </c>
      <c r="P1008">
        <v>864.810743</v>
      </c>
      <c r="Q1008">
        <v>800</v>
      </c>
      <c r="R1008">
        <v>1295.4548629999999</v>
      </c>
      <c r="S1008">
        <v>1200</v>
      </c>
      <c r="T1008">
        <v>0.960148</v>
      </c>
      <c r="U1008">
        <v>0.96</v>
      </c>
      <c r="V1008">
        <v>1.034438</v>
      </c>
      <c r="W1008">
        <v>1.04</v>
      </c>
    </row>
    <row r="1009" spans="1:23">
      <c r="A1009">
        <v>0</v>
      </c>
      <c r="B1009">
        <v>1500</v>
      </c>
      <c r="C1009" t="s">
        <v>23</v>
      </c>
      <c r="D1009" t="s">
        <v>199</v>
      </c>
      <c r="E1009">
        <v>0</v>
      </c>
      <c r="F1009" t="s">
        <v>40</v>
      </c>
      <c r="G1009" t="s">
        <v>197</v>
      </c>
      <c r="H1009">
        <v>7</v>
      </c>
      <c r="I1009">
        <v>659916.17870000005</v>
      </c>
      <c r="J1009">
        <v>54</v>
      </c>
      <c r="K1009" t="s">
        <v>206</v>
      </c>
      <c r="L1009">
        <v>2.601817</v>
      </c>
      <c r="M1009">
        <v>1</v>
      </c>
      <c r="N1009">
        <v>4.0815630000000001</v>
      </c>
      <c r="O1009">
        <v>1</v>
      </c>
      <c r="P1009">
        <v>864.810743</v>
      </c>
      <c r="Q1009">
        <v>800</v>
      </c>
      <c r="R1009">
        <v>1295.4548629999999</v>
      </c>
      <c r="S1009">
        <v>1200</v>
      </c>
      <c r="T1009">
        <v>0.960148</v>
      </c>
      <c r="U1009">
        <v>0.96</v>
      </c>
      <c r="V1009">
        <v>1.034438</v>
      </c>
      <c r="W1009">
        <v>1.04</v>
      </c>
    </row>
    <row r="1010" spans="1:23">
      <c r="A1010">
        <v>0</v>
      </c>
      <c r="B1010">
        <v>1500</v>
      </c>
      <c r="C1010" t="s">
        <v>23</v>
      </c>
      <c r="D1010" t="s">
        <v>199</v>
      </c>
      <c r="E1010">
        <v>0</v>
      </c>
      <c r="F1010" t="s">
        <v>42</v>
      </c>
      <c r="G1010" t="s">
        <v>26</v>
      </c>
      <c r="H1010">
        <v>11</v>
      </c>
      <c r="I1010">
        <v>659916.17870000005</v>
      </c>
      <c r="J1010">
        <v>87</v>
      </c>
      <c r="K1010" t="s">
        <v>43</v>
      </c>
      <c r="L1010">
        <v>2.6465169999999998</v>
      </c>
      <c r="M1010">
        <v>1</v>
      </c>
      <c r="N1010">
        <v>1.85</v>
      </c>
      <c r="O1010">
        <v>1</v>
      </c>
      <c r="P1010">
        <v>2155.5273739999998</v>
      </c>
      <c r="Q1010">
        <v>2000</v>
      </c>
      <c r="R1010">
        <v>2550</v>
      </c>
      <c r="S1010">
        <v>3000</v>
      </c>
      <c r="T1010">
        <v>1.2179329999999999</v>
      </c>
      <c r="U1010">
        <v>1.2</v>
      </c>
      <c r="V1010">
        <v>1.3031999999999999</v>
      </c>
      <c r="W1010">
        <v>1.4</v>
      </c>
    </row>
    <row r="1011" spans="1:23">
      <c r="A1011">
        <v>0</v>
      </c>
      <c r="B1011">
        <v>1500</v>
      </c>
      <c r="C1011" t="s">
        <v>23</v>
      </c>
      <c r="D1011" t="s">
        <v>199</v>
      </c>
      <c r="E1011">
        <v>0</v>
      </c>
      <c r="F1011" t="s">
        <v>44</v>
      </c>
      <c r="G1011" t="s">
        <v>26</v>
      </c>
      <c r="H1011">
        <v>12</v>
      </c>
      <c r="I1011">
        <v>659916.17870000005</v>
      </c>
      <c r="J1011">
        <v>95</v>
      </c>
      <c r="K1011" t="s">
        <v>45</v>
      </c>
      <c r="L1011">
        <v>2.6465169999999998</v>
      </c>
      <c r="M1011">
        <v>1</v>
      </c>
      <c r="N1011">
        <v>1.85</v>
      </c>
      <c r="O1011">
        <v>1</v>
      </c>
      <c r="P1011">
        <v>2155.5273739999998</v>
      </c>
      <c r="Q1011">
        <v>2000</v>
      </c>
      <c r="R1011">
        <v>2550</v>
      </c>
      <c r="S1011">
        <v>3000</v>
      </c>
      <c r="T1011">
        <v>1.2179329999999999</v>
      </c>
      <c r="U1011">
        <v>1.2</v>
      </c>
      <c r="V1011">
        <v>1.3031999999999999</v>
      </c>
      <c r="W1011">
        <v>1.4</v>
      </c>
    </row>
    <row r="1012" spans="1:23">
      <c r="A1012">
        <v>0</v>
      </c>
      <c r="B1012">
        <v>1500</v>
      </c>
      <c r="C1012" t="s">
        <v>23</v>
      </c>
      <c r="D1012" t="s">
        <v>199</v>
      </c>
      <c r="E1012">
        <v>0</v>
      </c>
      <c r="F1012" t="s">
        <v>46</v>
      </c>
      <c r="G1012" t="s">
        <v>185</v>
      </c>
      <c r="H1012">
        <v>1</v>
      </c>
      <c r="I1012">
        <v>659916.17870000005</v>
      </c>
      <c r="J1012">
        <v>12</v>
      </c>
      <c r="K1012" t="s">
        <v>186</v>
      </c>
      <c r="L1012">
        <v>2.5724999999999998</v>
      </c>
      <c r="M1012">
        <v>1</v>
      </c>
      <c r="N1012">
        <v>2.631675</v>
      </c>
      <c r="O1012">
        <v>1</v>
      </c>
      <c r="P1012">
        <v>63.329469000000003</v>
      </c>
      <c r="Q1012">
        <v>20</v>
      </c>
      <c r="R1012">
        <v>93.654330000000002</v>
      </c>
      <c r="S1012">
        <v>100</v>
      </c>
      <c r="T1012">
        <v>0.80008599999999996</v>
      </c>
      <c r="U1012">
        <v>0.80400000000000005</v>
      </c>
      <c r="V1012">
        <v>0.80567699999999998</v>
      </c>
      <c r="W1012">
        <v>0.82</v>
      </c>
    </row>
    <row r="1013" spans="1:23">
      <c r="A1013">
        <v>0</v>
      </c>
      <c r="B1013">
        <v>1500</v>
      </c>
      <c r="C1013" t="s">
        <v>23</v>
      </c>
      <c r="D1013" t="s">
        <v>199</v>
      </c>
      <c r="E1013">
        <v>0</v>
      </c>
      <c r="F1013" t="s">
        <v>48</v>
      </c>
      <c r="G1013" t="s">
        <v>200</v>
      </c>
      <c r="H1013">
        <v>2</v>
      </c>
      <c r="I1013">
        <v>659916.17870000005</v>
      </c>
      <c r="J1013">
        <v>19</v>
      </c>
      <c r="K1013" t="s">
        <v>207</v>
      </c>
      <c r="L1013">
        <v>2.6019830000000002</v>
      </c>
      <c r="M1013">
        <v>1</v>
      </c>
      <c r="N1013">
        <v>3.4594420000000001</v>
      </c>
      <c r="O1013">
        <v>1</v>
      </c>
      <c r="P1013">
        <v>93.647651999999994</v>
      </c>
      <c r="Q1013">
        <v>100.06908300000001</v>
      </c>
      <c r="R1013">
        <v>209.39850100000001</v>
      </c>
      <c r="S1013">
        <v>130</v>
      </c>
      <c r="T1013">
        <v>0.80591400000000002</v>
      </c>
      <c r="U1013">
        <v>0.82001400000000002</v>
      </c>
      <c r="V1013">
        <v>0.82220400000000005</v>
      </c>
      <c r="W1013">
        <v>0.82599999999999996</v>
      </c>
    </row>
    <row r="1014" spans="1:23">
      <c r="A1014">
        <v>0</v>
      </c>
      <c r="B1014">
        <v>1500</v>
      </c>
      <c r="C1014" t="s">
        <v>23</v>
      </c>
      <c r="D1014" t="s">
        <v>199</v>
      </c>
      <c r="E1014">
        <v>0</v>
      </c>
      <c r="F1014" t="s">
        <v>50</v>
      </c>
      <c r="G1014" t="s">
        <v>208</v>
      </c>
      <c r="H1014">
        <v>4</v>
      </c>
      <c r="I1014">
        <v>659916.17870000005</v>
      </c>
      <c r="J1014">
        <v>33</v>
      </c>
      <c r="K1014" t="s">
        <v>209</v>
      </c>
      <c r="L1014">
        <v>3.7663090000000001</v>
      </c>
      <c r="M1014">
        <v>3.4754360000000002</v>
      </c>
      <c r="N1014">
        <v>4.1113390000000001</v>
      </c>
      <c r="O1014">
        <v>1</v>
      </c>
      <c r="P1014">
        <v>287.279247</v>
      </c>
      <c r="Q1014">
        <v>271.98978799999998</v>
      </c>
      <c r="R1014">
        <v>436.35696899999999</v>
      </c>
      <c r="S1014">
        <v>320</v>
      </c>
      <c r="T1014">
        <v>0.83532499999999998</v>
      </c>
      <c r="U1014">
        <v>0.83459399999999995</v>
      </c>
      <c r="V1014">
        <v>0.86238099999999995</v>
      </c>
      <c r="W1014">
        <v>0.86399999999999999</v>
      </c>
    </row>
    <row r="1015" spans="1:23">
      <c r="A1015">
        <v>0</v>
      </c>
      <c r="B1015">
        <v>1500</v>
      </c>
      <c r="C1015" t="s">
        <v>23</v>
      </c>
      <c r="D1015" t="s">
        <v>199</v>
      </c>
      <c r="E1015">
        <v>0</v>
      </c>
      <c r="F1015" t="s">
        <v>52</v>
      </c>
      <c r="G1015" t="s">
        <v>208</v>
      </c>
      <c r="H1015">
        <v>3</v>
      </c>
      <c r="I1015">
        <v>659916.17870000005</v>
      </c>
      <c r="J1015">
        <v>26</v>
      </c>
      <c r="K1015" t="s">
        <v>210</v>
      </c>
      <c r="L1015">
        <v>3.7663090000000001</v>
      </c>
      <c r="M1015">
        <v>3.4754360000000002</v>
      </c>
      <c r="N1015">
        <v>4.1113390000000001</v>
      </c>
      <c r="O1015">
        <v>1</v>
      </c>
      <c r="P1015">
        <v>287.279247</v>
      </c>
      <c r="Q1015">
        <v>271.98978799999998</v>
      </c>
      <c r="R1015">
        <v>436.35696899999999</v>
      </c>
      <c r="S1015">
        <v>320</v>
      </c>
      <c r="T1015">
        <v>0.83532499999999998</v>
      </c>
      <c r="U1015">
        <v>0.83459399999999995</v>
      </c>
      <c r="V1015">
        <v>0.86238099999999995</v>
      </c>
      <c r="W1015">
        <v>0.86399999999999999</v>
      </c>
    </row>
    <row r="1016" spans="1:23">
      <c r="A1016">
        <v>0</v>
      </c>
      <c r="B1016">
        <v>1500</v>
      </c>
      <c r="C1016" t="s">
        <v>23</v>
      </c>
      <c r="D1016" t="s">
        <v>199</v>
      </c>
      <c r="E1016">
        <v>0</v>
      </c>
      <c r="F1016" t="s">
        <v>54</v>
      </c>
      <c r="G1016" t="s">
        <v>197</v>
      </c>
      <c r="H1016">
        <v>8</v>
      </c>
      <c r="I1016">
        <v>659916.17870000005</v>
      </c>
      <c r="J1016">
        <v>61</v>
      </c>
      <c r="K1016" t="s">
        <v>211</v>
      </c>
      <c r="L1016">
        <v>2.601817</v>
      </c>
      <c r="M1016">
        <v>1</v>
      </c>
      <c r="N1016">
        <v>4.0815630000000001</v>
      </c>
      <c r="O1016">
        <v>1</v>
      </c>
      <c r="P1016">
        <v>864.810743</v>
      </c>
      <c r="Q1016">
        <v>800</v>
      </c>
      <c r="R1016">
        <v>1295.4548629999999</v>
      </c>
      <c r="S1016">
        <v>1200</v>
      </c>
      <c r="T1016">
        <v>0.960148</v>
      </c>
      <c r="U1016">
        <v>0.96</v>
      </c>
      <c r="V1016">
        <v>1.034438</v>
      </c>
      <c r="W1016">
        <v>1.04</v>
      </c>
    </row>
    <row r="1017" spans="1:23">
      <c r="A1017">
        <v>0</v>
      </c>
      <c r="B1017">
        <v>1500</v>
      </c>
      <c r="C1017" t="s">
        <v>23</v>
      </c>
      <c r="D1017" t="s">
        <v>199</v>
      </c>
      <c r="E1017">
        <v>0</v>
      </c>
      <c r="F1017" t="s">
        <v>56</v>
      </c>
      <c r="G1017" t="s">
        <v>197</v>
      </c>
      <c r="H1017">
        <v>7</v>
      </c>
      <c r="I1017">
        <v>659916.17870000005</v>
      </c>
      <c r="J1017">
        <v>54</v>
      </c>
      <c r="K1017" t="s">
        <v>212</v>
      </c>
      <c r="L1017">
        <v>2.601817</v>
      </c>
      <c r="M1017">
        <v>1</v>
      </c>
      <c r="N1017">
        <v>4.0815630000000001</v>
      </c>
      <c r="O1017">
        <v>1</v>
      </c>
      <c r="P1017">
        <v>864.810743</v>
      </c>
      <c r="Q1017">
        <v>800</v>
      </c>
      <c r="R1017">
        <v>1295.4548629999999</v>
      </c>
      <c r="S1017">
        <v>1200</v>
      </c>
      <c r="T1017">
        <v>0.960148</v>
      </c>
      <c r="U1017">
        <v>0.96</v>
      </c>
      <c r="V1017">
        <v>1.034438</v>
      </c>
      <c r="W1017">
        <v>1.04</v>
      </c>
    </row>
    <row r="1018" spans="1:23">
      <c r="A1018">
        <v>0</v>
      </c>
      <c r="B1018">
        <v>1500</v>
      </c>
      <c r="C1018" t="s">
        <v>23</v>
      </c>
      <c r="D1018" t="s">
        <v>199</v>
      </c>
      <c r="E1018">
        <v>0</v>
      </c>
      <c r="F1018" t="s">
        <v>58</v>
      </c>
      <c r="G1018" t="s">
        <v>197</v>
      </c>
      <c r="H1018">
        <v>6</v>
      </c>
      <c r="I1018">
        <v>659916.17870000005</v>
      </c>
      <c r="J1018">
        <v>47</v>
      </c>
      <c r="K1018" t="s">
        <v>213</v>
      </c>
      <c r="L1018">
        <v>2.601817</v>
      </c>
      <c r="M1018">
        <v>1</v>
      </c>
      <c r="N1018">
        <v>4.0815630000000001</v>
      </c>
      <c r="O1018">
        <v>1</v>
      </c>
      <c r="P1018">
        <v>864.810743</v>
      </c>
      <c r="Q1018">
        <v>800</v>
      </c>
      <c r="R1018">
        <v>1295.4548629999999</v>
      </c>
      <c r="S1018">
        <v>1200</v>
      </c>
      <c r="T1018">
        <v>0.960148</v>
      </c>
      <c r="U1018">
        <v>0.96</v>
      </c>
      <c r="V1018">
        <v>1.034438</v>
      </c>
      <c r="W1018">
        <v>1.04</v>
      </c>
    </row>
    <row r="1019" spans="1:23">
      <c r="A1019">
        <v>0</v>
      </c>
      <c r="B1019">
        <v>1500</v>
      </c>
      <c r="C1019" t="s">
        <v>23</v>
      </c>
      <c r="D1019" t="s">
        <v>199</v>
      </c>
      <c r="E1019">
        <v>0</v>
      </c>
      <c r="F1019" t="s">
        <v>60</v>
      </c>
      <c r="G1019" t="s">
        <v>26</v>
      </c>
      <c r="H1019">
        <v>10</v>
      </c>
      <c r="I1019">
        <v>659916.17870000005</v>
      </c>
      <c r="J1019">
        <v>80</v>
      </c>
      <c r="K1019" t="s">
        <v>61</v>
      </c>
      <c r="L1019">
        <v>2.6465169999999998</v>
      </c>
      <c r="M1019">
        <v>1</v>
      </c>
      <c r="N1019">
        <v>1.85</v>
      </c>
      <c r="O1019">
        <v>1</v>
      </c>
      <c r="P1019">
        <v>2155.5273739999998</v>
      </c>
      <c r="Q1019">
        <v>2000</v>
      </c>
      <c r="R1019">
        <v>2550</v>
      </c>
      <c r="S1019">
        <v>3000</v>
      </c>
      <c r="T1019">
        <v>1.2179329999999999</v>
      </c>
      <c r="U1019">
        <v>1.2</v>
      </c>
      <c r="V1019">
        <v>1.3031999999999999</v>
      </c>
      <c r="W1019">
        <v>1.4</v>
      </c>
    </row>
    <row r="1020" spans="1:23">
      <c r="A1020">
        <v>0</v>
      </c>
      <c r="B1020">
        <v>1500</v>
      </c>
      <c r="C1020" t="s">
        <v>23</v>
      </c>
      <c r="D1020" t="s">
        <v>199</v>
      </c>
      <c r="E1020">
        <v>0</v>
      </c>
      <c r="F1020" t="s">
        <v>62</v>
      </c>
      <c r="G1020" t="s">
        <v>26</v>
      </c>
      <c r="H1020">
        <v>11</v>
      </c>
      <c r="I1020">
        <v>659916.17870000005</v>
      </c>
      <c r="J1020">
        <v>89</v>
      </c>
      <c r="K1020" t="s">
        <v>132</v>
      </c>
      <c r="L1020">
        <v>2.6465169999999998</v>
      </c>
      <c r="M1020">
        <v>1</v>
      </c>
      <c r="N1020">
        <v>1.85</v>
      </c>
      <c r="O1020">
        <v>1</v>
      </c>
      <c r="P1020">
        <v>2155.5273739999998</v>
      </c>
      <c r="Q1020">
        <v>2000</v>
      </c>
      <c r="R1020">
        <v>2550</v>
      </c>
      <c r="S1020">
        <v>3000</v>
      </c>
      <c r="T1020">
        <v>1.2179329999999999</v>
      </c>
      <c r="U1020">
        <v>1.2</v>
      </c>
      <c r="V1020">
        <v>1.3031999999999999</v>
      </c>
      <c r="W1020">
        <v>1.4</v>
      </c>
    </row>
    <row r="1021" spans="1:23">
      <c r="A1021">
        <v>0</v>
      </c>
      <c r="B1021">
        <v>1500</v>
      </c>
      <c r="C1021" t="s">
        <v>23</v>
      </c>
      <c r="D1021" t="s">
        <v>199</v>
      </c>
      <c r="E1021">
        <v>0</v>
      </c>
      <c r="F1021" t="s">
        <v>64</v>
      </c>
      <c r="G1021" t="s">
        <v>200</v>
      </c>
      <c r="H1021">
        <v>1</v>
      </c>
      <c r="I1021">
        <v>659916.17870000005</v>
      </c>
      <c r="J1021">
        <v>12</v>
      </c>
      <c r="K1021" t="s">
        <v>214</v>
      </c>
      <c r="L1021">
        <v>2.6019830000000002</v>
      </c>
      <c r="M1021">
        <v>1</v>
      </c>
      <c r="N1021">
        <v>3.4594420000000001</v>
      </c>
      <c r="O1021">
        <v>1</v>
      </c>
      <c r="P1021">
        <v>93.647651999999994</v>
      </c>
      <c r="Q1021">
        <v>100.06908300000001</v>
      </c>
      <c r="R1021">
        <v>209.39850100000001</v>
      </c>
      <c r="S1021">
        <v>130</v>
      </c>
      <c r="T1021">
        <v>0.80591400000000002</v>
      </c>
      <c r="U1021">
        <v>0.82001400000000002</v>
      </c>
      <c r="V1021">
        <v>0.82220400000000005</v>
      </c>
      <c r="W1021">
        <v>0.82599999999999996</v>
      </c>
    </row>
    <row r="1022" spans="1:23">
      <c r="A1022">
        <v>0</v>
      </c>
      <c r="B1022">
        <v>1500</v>
      </c>
      <c r="C1022" t="s">
        <v>23</v>
      </c>
      <c r="D1022" t="s">
        <v>199</v>
      </c>
      <c r="E1022">
        <v>0</v>
      </c>
      <c r="F1022" t="s">
        <v>66</v>
      </c>
      <c r="G1022" t="s">
        <v>208</v>
      </c>
      <c r="H1022">
        <v>3</v>
      </c>
      <c r="I1022">
        <v>659916.17870000005</v>
      </c>
      <c r="J1022">
        <v>26</v>
      </c>
      <c r="K1022" t="s">
        <v>215</v>
      </c>
      <c r="L1022">
        <v>3.7663090000000001</v>
      </c>
      <c r="M1022">
        <v>3.4754360000000002</v>
      </c>
      <c r="N1022">
        <v>4.1113390000000001</v>
      </c>
      <c r="O1022">
        <v>1</v>
      </c>
      <c r="P1022">
        <v>287.279247</v>
      </c>
      <c r="Q1022">
        <v>271.98978799999998</v>
      </c>
      <c r="R1022">
        <v>436.35696899999999</v>
      </c>
      <c r="S1022">
        <v>320</v>
      </c>
      <c r="T1022">
        <v>0.83532499999999998</v>
      </c>
      <c r="U1022">
        <v>0.83459399999999995</v>
      </c>
      <c r="V1022">
        <v>0.86238099999999995</v>
      </c>
      <c r="W1022">
        <v>0.86399999999999999</v>
      </c>
    </row>
    <row r="1023" spans="1:23">
      <c r="A1023">
        <v>0</v>
      </c>
      <c r="B1023">
        <v>1500</v>
      </c>
      <c r="C1023" t="s">
        <v>23</v>
      </c>
      <c r="D1023" t="s">
        <v>199</v>
      </c>
      <c r="E1023">
        <v>0</v>
      </c>
      <c r="F1023" t="s">
        <v>68</v>
      </c>
      <c r="G1023" t="s">
        <v>208</v>
      </c>
      <c r="H1023">
        <v>2</v>
      </c>
      <c r="I1023">
        <v>659916.17870000005</v>
      </c>
      <c r="J1023">
        <v>19</v>
      </c>
      <c r="K1023" t="s">
        <v>216</v>
      </c>
      <c r="L1023">
        <v>3.7663090000000001</v>
      </c>
      <c r="M1023">
        <v>3.4754360000000002</v>
      </c>
      <c r="N1023">
        <v>4.1113390000000001</v>
      </c>
      <c r="O1023">
        <v>1</v>
      </c>
      <c r="P1023">
        <v>287.279247</v>
      </c>
      <c r="Q1023">
        <v>271.98978799999998</v>
      </c>
      <c r="R1023">
        <v>436.35696899999999</v>
      </c>
      <c r="S1023">
        <v>320</v>
      </c>
      <c r="T1023">
        <v>0.83532499999999998</v>
      </c>
      <c r="U1023">
        <v>0.83459399999999995</v>
      </c>
      <c r="V1023">
        <v>0.86238099999999995</v>
      </c>
      <c r="W1023">
        <v>0.86399999999999999</v>
      </c>
    </row>
    <row r="1024" spans="1:23">
      <c r="A1024">
        <v>0</v>
      </c>
      <c r="B1024">
        <v>1500</v>
      </c>
      <c r="C1024" t="s">
        <v>23</v>
      </c>
      <c r="D1024" t="s">
        <v>199</v>
      </c>
      <c r="E1024">
        <v>0</v>
      </c>
      <c r="F1024" t="s">
        <v>70</v>
      </c>
      <c r="G1024" t="s">
        <v>197</v>
      </c>
      <c r="H1024">
        <v>7</v>
      </c>
      <c r="I1024">
        <v>659916.17870000005</v>
      </c>
      <c r="J1024">
        <v>54</v>
      </c>
      <c r="K1024" t="s">
        <v>217</v>
      </c>
      <c r="L1024">
        <v>2.601817</v>
      </c>
      <c r="M1024">
        <v>1</v>
      </c>
      <c r="N1024">
        <v>4.0815630000000001</v>
      </c>
      <c r="O1024">
        <v>1</v>
      </c>
      <c r="P1024">
        <v>864.810743</v>
      </c>
      <c r="Q1024">
        <v>800</v>
      </c>
      <c r="R1024">
        <v>1295.4548629999999</v>
      </c>
      <c r="S1024">
        <v>1200</v>
      </c>
      <c r="T1024">
        <v>0.960148</v>
      </c>
      <c r="U1024">
        <v>0.96</v>
      </c>
      <c r="V1024">
        <v>1.034438</v>
      </c>
      <c r="W1024">
        <v>1.04</v>
      </c>
    </row>
    <row r="1025" spans="1:23">
      <c r="A1025">
        <v>0</v>
      </c>
      <c r="B1025">
        <v>1500</v>
      </c>
      <c r="C1025" t="s">
        <v>23</v>
      </c>
      <c r="D1025" t="s">
        <v>199</v>
      </c>
      <c r="E1025">
        <v>0</v>
      </c>
      <c r="F1025" t="s">
        <v>72</v>
      </c>
      <c r="G1025" t="s">
        <v>197</v>
      </c>
      <c r="H1025">
        <v>6</v>
      </c>
      <c r="I1025">
        <v>659916.17870000005</v>
      </c>
      <c r="J1025">
        <v>47</v>
      </c>
      <c r="K1025" t="s">
        <v>218</v>
      </c>
      <c r="L1025">
        <v>2.601817</v>
      </c>
      <c r="M1025">
        <v>1</v>
      </c>
      <c r="N1025">
        <v>4.0815630000000001</v>
      </c>
      <c r="O1025">
        <v>1</v>
      </c>
      <c r="P1025">
        <v>864.810743</v>
      </c>
      <c r="Q1025">
        <v>800</v>
      </c>
      <c r="R1025">
        <v>1295.4548629999999</v>
      </c>
      <c r="S1025">
        <v>1200</v>
      </c>
      <c r="T1025">
        <v>0.960148</v>
      </c>
      <c r="U1025">
        <v>0.96</v>
      </c>
      <c r="V1025">
        <v>1.034438</v>
      </c>
      <c r="W1025">
        <v>1.04</v>
      </c>
    </row>
    <row r="1026" spans="1:23">
      <c r="A1026">
        <v>0</v>
      </c>
      <c r="B1026">
        <v>1500</v>
      </c>
      <c r="C1026" t="s">
        <v>23</v>
      </c>
      <c r="D1026" t="s">
        <v>199</v>
      </c>
      <c r="E1026">
        <v>0</v>
      </c>
      <c r="F1026" t="s">
        <v>74</v>
      </c>
      <c r="G1026" t="s">
        <v>197</v>
      </c>
      <c r="H1026">
        <v>5</v>
      </c>
      <c r="I1026">
        <v>659916.17870000005</v>
      </c>
      <c r="J1026">
        <v>40</v>
      </c>
      <c r="K1026" t="s">
        <v>219</v>
      </c>
      <c r="L1026">
        <v>2.601817</v>
      </c>
      <c r="M1026">
        <v>1</v>
      </c>
      <c r="N1026">
        <v>4.0815630000000001</v>
      </c>
      <c r="O1026">
        <v>1</v>
      </c>
      <c r="P1026">
        <v>864.810743</v>
      </c>
      <c r="Q1026">
        <v>800</v>
      </c>
      <c r="R1026">
        <v>1295.4548629999999</v>
      </c>
      <c r="S1026">
        <v>1200</v>
      </c>
      <c r="T1026">
        <v>0.960148</v>
      </c>
      <c r="U1026">
        <v>0.96</v>
      </c>
      <c r="V1026">
        <v>1.034438</v>
      </c>
      <c r="W1026">
        <v>1.04</v>
      </c>
    </row>
    <row r="1027" spans="1:23">
      <c r="A1027">
        <v>0</v>
      </c>
      <c r="B1027">
        <v>1500</v>
      </c>
      <c r="C1027" t="s">
        <v>23</v>
      </c>
      <c r="D1027" t="s">
        <v>199</v>
      </c>
      <c r="E1027">
        <v>0</v>
      </c>
      <c r="F1027" t="s">
        <v>76</v>
      </c>
      <c r="G1027" t="s">
        <v>26</v>
      </c>
      <c r="H1027">
        <v>9</v>
      </c>
      <c r="I1027">
        <v>659916.17870000005</v>
      </c>
      <c r="J1027">
        <v>73</v>
      </c>
      <c r="K1027" t="s">
        <v>77</v>
      </c>
      <c r="L1027">
        <v>2.6465169999999998</v>
      </c>
      <c r="M1027">
        <v>1</v>
      </c>
      <c r="N1027">
        <v>1.85</v>
      </c>
      <c r="O1027">
        <v>1</v>
      </c>
      <c r="P1027">
        <v>2155.5273739999998</v>
      </c>
      <c r="Q1027">
        <v>2000</v>
      </c>
      <c r="R1027">
        <v>2550</v>
      </c>
      <c r="S1027">
        <v>3000</v>
      </c>
      <c r="T1027">
        <v>1.2179329999999999</v>
      </c>
      <c r="U1027">
        <v>1.2</v>
      </c>
      <c r="V1027">
        <v>1.3031999999999999</v>
      </c>
      <c r="W1027">
        <v>1.4</v>
      </c>
    </row>
    <row r="1028" spans="1:23">
      <c r="A1028">
        <v>0</v>
      </c>
      <c r="B1028">
        <v>1500</v>
      </c>
      <c r="C1028" t="s">
        <v>23</v>
      </c>
      <c r="D1028" t="s">
        <v>199</v>
      </c>
      <c r="E1028">
        <v>0</v>
      </c>
      <c r="F1028" t="s">
        <v>78</v>
      </c>
      <c r="G1028" t="s">
        <v>26</v>
      </c>
      <c r="H1028">
        <v>10</v>
      </c>
      <c r="I1028">
        <v>659916.17870000005</v>
      </c>
      <c r="J1028">
        <v>81</v>
      </c>
      <c r="K1028" t="s">
        <v>133</v>
      </c>
      <c r="L1028">
        <v>2.6465169999999998</v>
      </c>
      <c r="M1028">
        <v>1</v>
      </c>
      <c r="N1028">
        <v>1.85</v>
      </c>
      <c r="O1028">
        <v>1</v>
      </c>
      <c r="P1028">
        <v>2155.5273739999998</v>
      </c>
      <c r="Q1028">
        <v>2000</v>
      </c>
      <c r="R1028">
        <v>2550</v>
      </c>
      <c r="S1028">
        <v>3000</v>
      </c>
      <c r="T1028">
        <v>1.2179329999999999</v>
      </c>
      <c r="U1028">
        <v>1.2</v>
      </c>
      <c r="V1028">
        <v>1.3031999999999999</v>
      </c>
      <c r="W1028">
        <v>1.4</v>
      </c>
    </row>
    <row r="1029" spans="1:23">
      <c r="A1029">
        <v>0</v>
      </c>
      <c r="B1029">
        <v>1500</v>
      </c>
      <c r="C1029" t="s">
        <v>23</v>
      </c>
      <c r="D1029" t="s">
        <v>199</v>
      </c>
      <c r="E1029">
        <v>0</v>
      </c>
      <c r="F1029" t="s">
        <v>80</v>
      </c>
      <c r="G1029" t="s">
        <v>208</v>
      </c>
      <c r="H1029">
        <v>2</v>
      </c>
      <c r="I1029">
        <v>659916.17870000005</v>
      </c>
      <c r="J1029">
        <v>19</v>
      </c>
      <c r="K1029" t="s">
        <v>220</v>
      </c>
      <c r="L1029">
        <v>3.7663090000000001</v>
      </c>
      <c r="M1029">
        <v>3.4754360000000002</v>
      </c>
      <c r="N1029">
        <v>4.1113390000000001</v>
      </c>
      <c r="O1029">
        <v>1</v>
      </c>
      <c r="P1029">
        <v>287.279247</v>
      </c>
      <c r="Q1029">
        <v>271.98978799999998</v>
      </c>
      <c r="R1029">
        <v>436.35696899999999</v>
      </c>
      <c r="S1029">
        <v>320</v>
      </c>
      <c r="T1029">
        <v>0.83532499999999998</v>
      </c>
      <c r="U1029">
        <v>0.83459399999999995</v>
      </c>
      <c r="V1029">
        <v>0.86238099999999995</v>
      </c>
      <c r="W1029">
        <v>0.86399999999999999</v>
      </c>
    </row>
    <row r="1030" spans="1:23">
      <c r="A1030">
        <v>0</v>
      </c>
      <c r="B1030">
        <v>1500</v>
      </c>
      <c r="C1030" t="s">
        <v>23</v>
      </c>
      <c r="D1030" t="s">
        <v>199</v>
      </c>
      <c r="E1030">
        <v>0</v>
      </c>
      <c r="F1030" t="s">
        <v>82</v>
      </c>
      <c r="G1030" t="s">
        <v>208</v>
      </c>
      <c r="H1030">
        <v>1</v>
      </c>
      <c r="I1030">
        <v>659916.17870000005</v>
      </c>
      <c r="J1030">
        <v>12</v>
      </c>
      <c r="K1030" t="s">
        <v>221</v>
      </c>
      <c r="L1030">
        <v>3.7663090000000001</v>
      </c>
      <c r="M1030">
        <v>3.4754360000000002</v>
      </c>
      <c r="N1030">
        <v>4.1113390000000001</v>
      </c>
      <c r="O1030">
        <v>1</v>
      </c>
      <c r="P1030">
        <v>287.279247</v>
      </c>
      <c r="Q1030">
        <v>271.98978799999998</v>
      </c>
      <c r="R1030">
        <v>436.35696899999999</v>
      </c>
      <c r="S1030">
        <v>320</v>
      </c>
      <c r="T1030">
        <v>0.83532499999999998</v>
      </c>
      <c r="U1030">
        <v>0.83459399999999995</v>
      </c>
      <c r="V1030">
        <v>0.86238099999999995</v>
      </c>
      <c r="W1030">
        <v>0.86399999999999999</v>
      </c>
    </row>
    <row r="1031" spans="1:23">
      <c r="A1031">
        <v>0</v>
      </c>
      <c r="B1031">
        <v>1500</v>
      </c>
      <c r="C1031" t="s">
        <v>23</v>
      </c>
      <c r="D1031" t="s">
        <v>199</v>
      </c>
      <c r="E1031">
        <v>0</v>
      </c>
      <c r="F1031" t="s">
        <v>84</v>
      </c>
      <c r="G1031" t="s">
        <v>197</v>
      </c>
      <c r="H1031">
        <v>6</v>
      </c>
      <c r="I1031">
        <v>659916.17870000005</v>
      </c>
      <c r="J1031">
        <v>47</v>
      </c>
      <c r="K1031" t="s">
        <v>222</v>
      </c>
      <c r="L1031">
        <v>2.601817</v>
      </c>
      <c r="M1031">
        <v>1</v>
      </c>
      <c r="N1031">
        <v>4.0815630000000001</v>
      </c>
      <c r="O1031">
        <v>1</v>
      </c>
      <c r="P1031">
        <v>864.810743</v>
      </c>
      <c r="Q1031">
        <v>800</v>
      </c>
      <c r="R1031">
        <v>1295.4548629999999</v>
      </c>
      <c r="S1031">
        <v>1200</v>
      </c>
      <c r="T1031">
        <v>0.960148</v>
      </c>
      <c r="U1031">
        <v>0.96</v>
      </c>
      <c r="V1031">
        <v>1.034438</v>
      </c>
      <c r="W1031">
        <v>1.04</v>
      </c>
    </row>
    <row r="1032" spans="1:23">
      <c r="A1032">
        <v>0</v>
      </c>
      <c r="B1032">
        <v>1500</v>
      </c>
      <c r="C1032" t="s">
        <v>23</v>
      </c>
      <c r="D1032" t="s">
        <v>199</v>
      </c>
      <c r="E1032">
        <v>0</v>
      </c>
      <c r="F1032" t="s">
        <v>86</v>
      </c>
      <c r="G1032" t="s">
        <v>197</v>
      </c>
      <c r="H1032">
        <v>5</v>
      </c>
      <c r="I1032">
        <v>659916.17870000005</v>
      </c>
      <c r="J1032">
        <v>40</v>
      </c>
      <c r="K1032" t="s">
        <v>223</v>
      </c>
      <c r="L1032">
        <v>2.601817</v>
      </c>
      <c r="M1032">
        <v>1</v>
      </c>
      <c r="N1032">
        <v>4.0815630000000001</v>
      </c>
      <c r="O1032">
        <v>1</v>
      </c>
      <c r="P1032">
        <v>864.810743</v>
      </c>
      <c r="Q1032">
        <v>800</v>
      </c>
      <c r="R1032">
        <v>1295.4548629999999</v>
      </c>
      <c r="S1032">
        <v>1200</v>
      </c>
      <c r="T1032">
        <v>0.960148</v>
      </c>
      <c r="U1032">
        <v>0.96</v>
      </c>
      <c r="V1032">
        <v>1.034438</v>
      </c>
      <c r="W1032">
        <v>1.04</v>
      </c>
    </row>
    <row r="1033" spans="1:23">
      <c r="A1033">
        <v>0</v>
      </c>
      <c r="B1033">
        <v>1500</v>
      </c>
      <c r="C1033" t="s">
        <v>23</v>
      </c>
      <c r="D1033" t="s">
        <v>199</v>
      </c>
      <c r="E1033">
        <v>0</v>
      </c>
      <c r="F1033" t="s">
        <v>88</v>
      </c>
      <c r="G1033" t="s">
        <v>197</v>
      </c>
      <c r="H1033">
        <v>4</v>
      </c>
      <c r="I1033">
        <v>659916.17870000005</v>
      </c>
      <c r="J1033">
        <v>33</v>
      </c>
      <c r="K1033" t="s">
        <v>224</v>
      </c>
      <c r="L1033">
        <v>2.601817</v>
      </c>
      <c r="M1033">
        <v>1</v>
      </c>
      <c r="N1033">
        <v>4.0815630000000001</v>
      </c>
      <c r="O1033">
        <v>1</v>
      </c>
      <c r="P1033">
        <v>864.810743</v>
      </c>
      <c r="Q1033">
        <v>800</v>
      </c>
      <c r="R1033">
        <v>1295.4548629999999</v>
      </c>
      <c r="S1033">
        <v>1200</v>
      </c>
      <c r="T1033">
        <v>0.960148</v>
      </c>
      <c r="U1033">
        <v>0.96</v>
      </c>
      <c r="V1033">
        <v>1.034438</v>
      </c>
      <c r="W1033">
        <v>1.04</v>
      </c>
    </row>
    <row r="1034" spans="1:23">
      <c r="A1034">
        <v>0</v>
      </c>
      <c r="B1034">
        <v>1500</v>
      </c>
      <c r="C1034" t="s">
        <v>23</v>
      </c>
      <c r="D1034" t="s">
        <v>199</v>
      </c>
      <c r="E1034">
        <v>0</v>
      </c>
      <c r="F1034" t="s">
        <v>90</v>
      </c>
      <c r="G1034" t="s">
        <v>26</v>
      </c>
      <c r="H1034">
        <v>8</v>
      </c>
      <c r="I1034">
        <v>659916.17870000005</v>
      </c>
      <c r="J1034">
        <v>66</v>
      </c>
      <c r="K1034" t="s">
        <v>91</v>
      </c>
      <c r="L1034">
        <v>2.6465169999999998</v>
      </c>
      <c r="M1034">
        <v>1</v>
      </c>
      <c r="N1034">
        <v>1.85</v>
      </c>
      <c r="O1034">
        <v>1</v>
      </c>
      <c r="P1034">
        <v>2155.5273739999998</v>
      </c>
      <c r="Q1034">
        <v>2000</v>
      </c>
      <c r="R1034">
        <v>2550</v>
      </c>
      <c r="S1034">
        <v>3000</v>
      </c>
      <c r="T1034">
        <v>1.2179329999999999</v>
      </c>
      <c r="U1034">
        <v>1.2</v>
      </c>
      <c r="V1034">
        <v>1.3031999999999999</v>
      </c>
      <c r="W1034">
        <v>1.4</v>
      </c>
    </row>
    <row r="1035" spans="1:23">
      <c r="A1035">
        <v>0</v>
      </c>
      <c r="B1035">
        <v>1500</v>
      </c>
      <c r="C1035" t="s">
        <v>23</v>
      </c>
      <c r="D1035" t="s">
        <v>199</v>
      </c>
      <c r="E1035">
        <v>0</v>
      </c>
      <c r="F1035" t="s">
        <v>92</v>
      </c>
      <c r="G1035" t="s">
        <v>26</v>
      </c>
      <c r="H1035">
        <v>7</v>
      </c>
      <c r="I1035">
        <v>659916.17870000005</v>
      </c>
      <c r="J1035">
        <v>64</v>
      </c>
      <c r="K1035" t="s">
        <v>93</v>
      </c>
      <c r="L1035">
        <v>2.6465169999999998</v>
      </c>
      <c r="M1035">
        <v>1</v>
      </c>
      <c r="N1035">
        <v>1.85</v>
      </c>
      <c r="O1035">
        <v>1</v>
      </c>
      <c r="P1035">
        <v>2155.5273739999998</v>
      </c>
      <c r="Q1035">
        <v>2000</v>
      </c>
      <c r="R1035">
        <v>2550</v>
      </c>
      <c r="S1035">
        <v>3000</v>
      </c>
      <c r="T1035">
        <v>1.2179329999999999</v>
      </c>
      <c r="U1035">
        <v>1.2</v>
      </c>
      <c r="V1035">
        <v>1.3031999999999999</v>
      </c>
      <c r="W1035">
        <v>1.4</v>
      </c>
    </row>
    <row r="1036" spans="1:23">
      <c r="A1036">
        <v>0</v>
      </c>
      <c r="B1036">
        <v>1500</v>
      </c>
      <c r="C1036" t="s">
        <v>23</v>
      </c>
      <c r="D1036" t="s">
        <v>199</v>
      </c>
      <c r="E1036">
        <v>0</v>
      </c>
      <c r="F1036" t="s">
        <v>94</v>
      </c>
      <c r="G1036" t="s">
        <v>197</v>
      </c>
      <c r="H1036">
        <v>4</v>
      </c>
      <c r="I1036">
        <v>659916.17870000005</v>
      </c>
      <c r="J1036">
        <v>33</v>
      </c>
      <c r="K1036" t="s">
        <v>225</v>
      </c>
      <c r="L1036">
        <v>2.601817</v>
      </c>
      <c r="M1036">
        <v>1</v>
      </c>
      <c r="N1036">
        <v>4.0815630000000001</v>
      </c>
      <c r="O1036">
        <v>1</v>
      </c>
      <c r="P1036">
        <v>864.810743</v>
      </c>
      <c r="Q1036">
        <v>800</v>
      </c>
      <c r="R1036">
        <v>1295.4548629999999</v>
      </c>
      <c r="S1036">
        <v>1200</v>
      </c>
      <c r="T1036">
        <v>0.960148</v>
      </c>
      <c r="U1036">
        <v>0.96</v>
      </c>
      <c r="V1036">
        <v>1.034438</v>
      </c>
      <c r="W1036">
        <v>1.04</v>
      </c>
    </row>
    <row r="1037" spans="1:23">
      <c r="A1037">
        <v>0</v>
      </c>
      <c r="B1037">
        <v>1500</v>
      </c>
      <c r="C1037" t="s">
        <v>23</v>
      </c>
      <c r="D1037" t="s">
        <v>199</v>
      </c>
      <c r="E1037">
        <v>0</v>
      </c>
      <c r="F1037" t="s">
        <v>96</v>
      </c>
      <c r="G1037" t="s">
        <v>197</v>
      </c>
      <c r="H1037">
        <v>3</v>
      </c>
      <c r="I1037">
        <v>659916.17870000005</v>
      </c>
      <c r="J1037">
        <v>26</v>
      </c>
      <c r="K1037" t="s">
        <v>226</v>
      </c>
      <c r="L1037">
        <v>2.601817</v>
      </c>
      <c r="M1037">
        <v>1</v>
      </c>
      <c r="N1037">
        <v>4.0815630000000001</v>
      </c>
      <c r="O1037">
        <v>1</v>
      </c>
      <c r="P1037">
        <v>864.810743</v>
      </c>
      <c r="Q1037">
        <v>800</v>
      </c>
      <c r="R1037">
        <v>1295.4548629999999</v>
      </c>
      <c r="S1037">
        <v>1200</v>
      </c>
      <c r="T1037">
        <v>0.960148</v>
      </c>
      <c r="U1037">
        <v>0.96</v>
      </c>
      <c r="V1037">
        <v>1.034438</v>
      </c>
      <c r="W1037">
        <v>1.04</v>
      </c>
    </row>
    <row r="1038" spans="1:23">
      <c r="A1038">
        <v>0</v>
      </c>
      <c r="B1038">
        <v>1500</v>
      </c>
      <c r="C1038" t="s">
        <v>23</v>
      </c>
      <c r="D1038" t="s">
        <v>199</v>
      </c>
      <c r="E1038">
        <v>0</v>
      </c>
      <c r="F1038" t="s">
        <v>98</v>
      </c>
      <c r="G1038" t="s">
        <v>26</v>
      </c>
      <c r="H1038">
        <v>7</v>
      </c>
      <c r="I1038">
        <v>659916.17870000005</v>
      </c>
      <c r="J1038">
        <v>59</v>
      </c>
      <c r="K1038" t="s">
        <v>99</v>
      </c>
      <c r="L1038">
        <v>2.6465169999999998</v>
      </c>
      <c r="M1038">
        <v>1</v>
      </c>
      <c r="N1038">
        <v>1.85</v>
      </c>
      <c r="O1038">
        <v>1</v>
      </c>
      <c r="P1038">
        <v>2155.5273739999998</v>
      </c>
      <c r="Q1038">
        <v>2000</v>
      </c>
      <c r="R1038">
        <v>2550</v>
      </c>
      <c r="S1038">
        <v>3000</v>
      </c>
      <c r="T1038">
        <v>1.2179329999999999</v>
      </c>
      <c r="U1038">
        <v>1.2</v>
      </c>
      <c r="V1038">
        <v>1.3031999999999999</v>
      </c>
      <c r="W1038">
        <v>1.4</v>
      </c>
    </row>
    <row r="1039" spans="1:23">
      <c r="A1039">
        <v>0</v>
      </c>
      <c r="B1039">
        <v>1500</v>
      </c>
      <c r="C1039" t="s">
        <v>23</v>
      </c>
      <c r="D1039" t="s">
        <v>199</v>
      </c>
      <c r="E1039">
        <v>0</v>
      </c>
      <c r="F1039" t="s">
        <v>100</v>
      </c>
      <c r="G1039" t="s">
        <v>26</v>
      </c>
      <c r="H1039">
        <v>6</v>
      </c>
      <c r="I1039">
        <v>659916.17870000005</v>
      </c>
      <c r="J1039">
        <v>56</v>
      </c>
      <c r="K1039" t="s">
        <v>101</v>
      </c>
      <c r="L1039">
        <v>2.6465169999999998</v>
      </c>
      <c r="M1039">
        <v>1</v>
      </c>
      <c r="N1039">
        <v>1.85</v>
      </c>
      <c r="O1039">
        <v>1</v>
      </c>
      <c r="P1039">
        <v>2155.5273739999998</v>
      </c>
      <c r="Q1039">
        <v>2000</v>
      </c>
      <c r="R1039">
        <v>2550</v>
      </c>
      <c r="S1039">
        <v>3000</v>
      </c>
      <c r="T1039">
        <v>1.2179329999999999</v>
      </c>
      <c r="U1039">
        <v>1.2</v>
      </c>
      <c r="V1039">
        <v>1.3031999999999999</v>
      </c>
      <c r="W1039">
        <v>1.4</v>
      </c>
    </row>
    <row r="1040" spans="1:23">
      <c r="A1040">
        <v>0</v>
      </c>
      <c r="B1040">
        <v>1500</v>
      </c>
      <c r="C1040" t="s">
        <v>23</v>
      </c>
      <c r="D1040" t="s">
        <v>199</v>
      </c>
      <c r="E1040">
        <v>0</v>
      </c>
      <c r="F1040" t="s">
        <v>102</v>
      </c>
      <c r="G1040" t="s">
        <v>197</v>
      </c>
      <c r="H1040">
        <v>3</v>
      </c>
      <c r="I1040">
        <v>659916.17870000005</v>
      </c>
      <c r="J1040">
        <v>26</v>
      </c>
      <c r="K1040" t="s">
        <v>227</v>
      </c>
      <c r="L1040">
        <v>2.601817</v>
      </c>
      <c r="M1040">
        <v>1</v>
      </c>
      <c r="N1040">
        <v>4.0815630000000001</v>
      </c>
      <c r="O1040">
        <v>1</v>
      </c>
      <c r="P1040">
        <v>864.810743</v>
      </c>
      <c r="Q1040">
        <v>800</v>
      </c>
      <c r="R1040">
        <v>1295.4548629999999</v>
      </c>
      <c r="S1040">
        <v>1200</v>
      </c>
      <c r="T1040">
        <v>0.960148</v>
      </c>
      <c r="U1040">
        <v>0.96</v>
      </c>
      <c r="V1040">
        <v>1.034438</v>
      </c>
      <c r="W1040">
        <v>1.04</v>
      </c>
    </row>
    <row r="1041" spans="1:23">
      <c r="A1041">
        <v>0</v>
      </c>
      <c r="B1041">
        <v>1500</v>
      </c>
      <c r="C1041" t="s">
        <v>23</v>
      </c>
      <c r="D1041" t="s">
        <v>199</v>
      </c>
      <c r="E1041">
        <v>0</v>
      </c>
      <c r="F1041" t="s">
        <v>104</v>
      </c>
      <c r="G1041" t="s">
        <v>197</v>
      </c>
      <c r="H1041">
        <v>2</v>
      </c>
      <c r="I1041">
        <v>659916.17870000005</v>
      </c>
      <c r="J1041">
        <v>19</v>
      </c>
      <c r="K1041" t="s">
        <v>228</v>
      </c>
      <c r="L1041">
        <v>2.601817</v>
      </c>
      <c r="M1041">
        <v>1</v>
      </c>
      <c r="N1041">
        <v>4.0815630000000001</v>
      </c>
      <c r="O1041">
        <v>1</v>
      </c>
      <c r="P1041">
        <v>864.810743</v>
      </c>
      <c r="Q1041">
        <v>800</v>
      </c>
      <c r="R1041">
        <v>1295.4548629999999</v>
      </c>
      <c r="S1041">
        <v>1200</v>
      </c>
      <c r="T1041">
        <v>0.960148</v>
      </c>
      <c r="U1041">
        <v>0.96</v>
      </c>
      <c r="V1041">
        <v>1.034438</v>
      </c>
      <c r="W1041">
        <v>1.04</v>
      </c>
    </row>
    <row r="1042" spans="1:23">
      <c r="A1042">
        <v>0</v>
      </c>
      <c r="B1042">
        <v>1500</v>
      </c>
      <c r="C1042" t="s">
        <v>23</v>
      </c>
      <c r="D1042" t="s">
        <v>199</v>
      </c>
      <c r="E1042">
        <v>0</v>
      </c>
      <c r="F1042" t="s">
        <v>106</v>
      </c>
      <c r="G1042" t="s">
        <v>26</v>
      </c>
      <c r="H1042">
        <v>6</v>
      </c>
      <c r="I1042">
        <v>659916.17870000005</v>
      </c>
      <c r="J1042">
        <v>52</v>
      </c>
      <c r="K1042" t="s">
        <v>107</v>
      </c>
      <c r="L1042">
        <v>2.6465169999999998</v>
      </c>
      <c r="M1042">
        <v>1</v>
      </c>
      <c r="N1042">
        <v>1.85</v>
      </c>
      <c r="O1042">
        <v>1</v>
      </c>
      <c r="P1042">
        <v>2155.5273739999998</v>
      </c>
      <c r="Q1042">
        <v>2000</v>
      </c>
      <c r="R1042">
        <v>2550</v>
      </c>
      <c r="S1042">
        <v>3000</v>
      </c>
      <c r="T1042">
        <v>1.2179329999999999</v>
      </c>
      <c r="U1042">
        <v>1.2</v>
      </c>
      <c r="V1042">
        <v>1.3031999999999999</v>
      </c>
      <c r="W1042">
        <v>1.4</v>
      </c>
    </row>
    <row r="1043" spans="1:23">
      <c r="A1043">
        <v>0</v>
      </c>
      <c r="B1043">
        <v>1500</v>
      </c>
      <c r="C1043" t="s">
        <v>23</v>
      </c>
      <c r="D1043" t="s">
        <v>199</v>
      </c>
      <c r="E1043">
        <v>0</v>
      </c>
      <c r="F1043" t="s">
        <v>108</v>
      </c>
      <c r="G1043" t="s">
        <v>26</v>
      </c>
      <c r="H1043">
        <v>5</v>
      </c>
      <c r="I1043">
        <v>659916.17870000005</v>
      </c>
      <c r="J1043">
        <v>48</v>
      </c>
      <c r="K1043" t="s">
        <v>109</v>
      </c>
      <c r="L1043">
        <v>2.6465169999999998</v>
      </c>
      <c r="M1043">
        <v>1</v>
      </c>
      <c r="N1043">
        <v>1.85</v>
      </c>
      <c r="O1043">
        <v>1</v>
      </c>
      <c r="P1043">
        <v>2155.5273739999998</v>
      </c>
      <c r="Q1043">
        <v>2000</v>
      </c>
      <c r="R1043">
        <v>2550</v>
      </c>
      <c r="S1043">
        <v>3000</v>
      </c>
      <c r="T1043">
        <v>1.2179329999999999</v>
      </c>
      <c r="U1043">
        <v>1.2</v>
      </c>
      <c r="V1043">
        <v>1.3031999999999999</v>
      </c>
      <c r="W1043">
        <v>1.4</v>
      </c>
    </row>
    <row r="1044" spans="1:23">
      <c r="A1044">
        <v>0</v>
      </c>
      <c r="B1044">
        <v>1500</v>
      </c>
      <c r="C1044" t="s">
        <v>23</v>
      </c>
      <c r="D1044" t="s">
        <v>199</v>
      </c>
      <c r="E1044">
        <v>0</v>
      </c>
      <c r="F1044" t="s">
        <v>110</v>
      </c>
      <c r="G1044" t="s">
        <v>197</v>
      </c>
      <c r="H1044">
        <v>1</v>
      </c>
      <c r="I1044">
        <v>659916.17870000005</v>
      </c>
      <c r="J1044">
        <v>12</v>
      </c>
      <c r="K1044" t="s">
        <v>198</v>
      </c>
      <c r="L1044">
        <v>2.601817</v>
      </c>
      <c r="M1044">
        <v>1</v>
      </c>
      <c r="N1044">
        <v>4.0815630000000001</v>
      </c>
      <c r="O1044">
        <v>1</v>
      </c>
      <c r="P1044">
        <v>864.810743</v>
      </c>
      <c r="Q1044">
        <v>800</v>
      </c>
      <c r="R1044">
        <v>1295.4548629999999</v>
      </c>
      <c r="S1044">
        <v>1200</v>
      </c>
      <c r="T1044">
        <v>0.960148</v>
      </c>
      <c r="U1044">
        <v>0.96</v>
      </c>
      <c r="V1044">
        <v>1.034438</v>
      </c>
      <c r="W1044">
        <v>1.04</v>
      </c>
    </row>
    <row r="1045" spans="1:23">
      <c r="A1045">
        <v>0</v>
      </c>
      <c r="B1045">
        <v>1500</v>
      </c>
      <c r="C1045" t="s">
        <v>23</v>
      </c>
      <c r="D1045" t="s">
        <v>199</v>
      </c>
      <c r="E1045">
        <v>0</v>
      </c>
      <c r="F1045" t="s">
        <v>112</v>
      </c>
      <c r="G1045" t="s">
        <v>26</v>
      </c>
      <c r="H1045">
        <v>5</v>
      </c>
      <c r="I1045">
        <v>659916.17870000005</v>
      </c>
      <c r="J1045">
        <v>45</v>
      </c>
      <c r="K1045" t="s">
        <v>113</v>
      </c>
      <c r="L1045">
        <v>2.6465169999999998</v>
      </c>
      <c r="M1045">
        <v>1</v>
      </c>
      <c r="N1045">
        <v>1.85</v>
      </c>
      <c r="O1045">
        <v>1</v>
      </c>
      <c r="P1045">
        <v>2155.5273739999998</v>
      </c>
      <c r="Q1045">
        <v>2000</v>
      </c>
      <c r="R1045">
        <v>2550</v>
      </c>
      <c r="S1045">
        <v>3000</v>
      </c>
      <c r="T1045">
        <v>1.2179329999999999</v>
      </c>
      <c r="U1045">
        <v>1.2</v>
      </c>
      <c r="V1045">
        <v>1.3031999999999999</v>
      </c>
      <c r="W1045">
        <v>1.4</v>
      </c>
    </row>
    <row r="1046" spans="1:23">
      <c r="A1046">
        <v>0</v>
      </c>
      <c r="B1046">
        <v>1500</v>
      </c>
      <c r="C1046" t="s">
        <v>23</v>
      </c>
      <c r="D1046" t="s">
        <v>199</v>
      </c>
      <c r="E1046">
        <v>0</v>
      </c>
      <c r="F1046" t="s">
        <v>114</v>
      </c>
      <c r="G1046" t="s">
        <v>26</v>
      </c>
      <c r="H1046">
        <v>4</v>
      </c>
      <c r="I1046">
        <v>659916.17870000005</v>
      </c>
      <c r="J1046">
        <v>40</v>
      </c>
      <c r="K1046" t="s">
        <v>115</v>
      </c>
      <c r="L1046">
        <v>2.6465169999999998</v>
      </c>
      <c r="M1046">
        <v>1</v>
      </c>
      <c r="N1046">
        <v>1.85</v>
      </c>
      <c r="O1046">
        <v>1</v>
      </c>
      <c r="P1046">
        <v>2155.5273739999998</v>
      </c>
      <c r="Q1046">
        <v>2000</v>
      </c>
      <c r="R1046">
        <v>2550</v>
      </c>
      <c r="S1046">
        <v>3000</v>
      </c>
      <c r="T1046">
        <v>1.2179329999999999</v>
      </c>
      <c r="U1046">
        <v>1.2</v>
      </c>
      <c r="V1046">
        <v>1.3031999999999999</v>
      </c>
      <c r="W1046">
        <v>1.4</v>
      </c>
    </row>
    <row r="1047" spans="1:23">
      <c r="A1047">
        <v>0</v>
      </c>
      <c r="B1047">
        <v>1500</v>
      </c>
      <c r="C1047" t="s">
        <v>23</v>
      </c>
      <c r="D1047" t="s">
        <v>199</v>
      </c>
      <c r="E1047">
        <v>0</v>
      </c>
      <c r="F1047" t="s">
        <v>116</v>
      </c>
      <c r="G1047" t="s">
        <v>26</v>
      </c>
      <c r="H1047">
        <v>4</v>
      </c>
      <c r="I1047">
        <v>659916.17870000005</v>
      </c>
      <c r="J1047">
        <v>38</v>
      </c>
      <c r="K1047" t="s">
        <v>117</v>
      </c>
      <c r="L1047">
        <v>2.6465169999999998</v>
      </c>
      <c r="M1047">
        <v>1</v>
      </c>
      <c r="N1047">
        <v>1.85</v>
      </c>
      <c r="O1047">
        <v>1</v>
      </c>
      <c r="P1047">
        <v>2155.5273739999998</v>
      </c>
      <c r="Q1047">
        <v>2000</v>
      </c>
      <c r="R1047">
        <v>2550</v>
      </c>
      <c r="S1047">
        <v>3000</v>
      </c>
      <c r="T1047">
        <v>1.2179329999999999</v>
      </c>
      <c r="U1047">
        <v>1.2</v>
      </c>
      <c r="V1047">
        <v>1.3031999999999999</v>
      </c>
      <c r="W1047">
        <v>1.4</v>
      </c>
    </row>
    <row r="1048" spans="1:23">
      <c r="A1048">
        <v>0</v>
      </c>
      <c r="B1048">
        <v>1500</v>
      </c>
      <c r="C1048" t="s">
        <v>23</v>
      </c>
      <c r="D1048" t="s">
        <v>199</v>
      </c>
      <c r="E1048">
        <v>0</v>
      </c>
      <c r="F1048" t="s">
        <v>118</v>
      </c>
      <c r="G1048" t="s">
        <v>26</v>
      </c>
      <c r="H1048">
        <v>3</v>
      </c>
      <c r="I1048">
        <v>659916.17870000005</v>
      </c>
      <c r="J1048">
        <v>32</v>
      </c>
      <c r="K1048" t="s">
        <v>119</v>
      </c>
      <c r="L1048">
        <v>2.6465169999999998</v>
      </c>
      <c r="M1048">
        <v>1</v>
      </c>
      <c r="N1048">
        <v>1.85</v>
      </c>
      <c r="O1048">
        <v>1</v>
      </c>
      <c r="P1048">
        <v>2155.5273739999998</v>
      </c>
      <c r="Q1048">
        <v>2000</v>
      </c>
      <c r="R1048">
        <v>2550</v>
      </c>
      <c r="S1048">
        <v>3000</v>
      </c>
      <c r="T1048">
        <v>1.2179329999999999</v>
      </c>
      <c r="U1048">
        <v>1.2</v>
      </c>
      <c r="V1048">
        <v>1.3031999999999999</v>
      </c>
      <c r="W1048">
        <v>1.4</v>
      </c>
    </row>
    <row r="1049" spans="1:23">
      <c r="A1049">
        <v>0</v>
      </c>
      <c r="B1049">
        <v>1500</v>
      </c>
      <c r="C1049" t="s">
        <v>23</v>
      </c>
      <c r="D1049" t="s">
        <v>199</v>
      </c>
      <c r="E1049">
        <v>0</v>
      </c>
      <c r="F1049" t="s">
        <v>120</v>
      </c>
      <c r="G1049" t="s">
        <v>26</v>
      </c>
      <c r="H1049">
        <v>3</v>
      </c>
      <c r="I1049">
        <v>659916.17870000005</v>
      </c>
      <c r="J1049">
        <v>31</v>
      </c>
      <c r="K1049" t="s">
        <v>121</v>
      </c>
      <c r="L1049">
        <v>2.6465169999999998</v>
      </c>
      <c r="M1049">
        <v>1</v>
      </c>
      <c r="N1049">
        <v>1.85</v>
      </c>
      <c r="O1049">
        <v>1</v>
      </c>
      <c r="P1049">
        <v>2155.5273739999998</v>
      </c>
      <c r="Q1049">
        <v>2000</v>
      </c>
      <c r="R1049">
        <v>2550</v>
      </c>
      <c r="S1049">
        <v>3000</v>
      </c>
      <c r="T1049">
        <v>1.2179329999999999</v>
      </c>
      <c r="U1049">
        <v>1.2</v>
      </c>
      <c r="V1049">
        <v>1.3031999999999999</v>
      </c>
      <c r="W1049">
        <v>1.4</v>
      </c>
    </row>
    <row r="1050" spans="1:23">
      <c r="A1050">
        <v>0</v>
      </c>
      <c r="B1050">
        <v>1500</v>
      </c>
      <c r="C1050" t="s">
        <v>23</v>
      </c>
      <c r="D1050" t="s">
        <v>199</v>
      </c>
      <c r="E1050">
        <v>0</v>
      </c>
      <c r="F1050" t="s">
        <v>122</v>
      </c>
      <c r="G1050" t="s">
        <v>26</v>
      </c>
      <c r="H1050">
        <v>2</v>
      </c>
      <c r="I1050">
        <v>659916.17870000005</v>
      </c>
      <c r="J1050">
        <v>24</v>
      </c>
      <c r="K1050" t="s">
        <v>123</v>
      </c>
      <c r="L1050">
        <v>2.6465169999999998</v>
      </c>
      <c r="M1050">
        <v>1</v>
      </c>
      <c r="N1050">
        <v>1.85</v>
      </c>
      <c r="O1050">
        <v>1</v>
      </c>
      <c r="P1050">
        <v>2155.5273739999998</v>
      </c>
      <c r="Q1050">
        <v>2000</v>
      </c>
      <c r="R1050">
        <v>2550</v>
      </c>
      <c r="S1050">
        <v>3000</v>
      </c>
      <c r="T1050">
        <v>1.2179329999999999</v>
      </c>
      <c r="U1050">
        <v>1.2</v>
      </c>
      <c r="V1050">
        <v>1.3031999999999999</v>
      </c>
      <c r="W1050">
        <v>1.4</v>
      </c>
    </row>
    <row r="1051" spans="1:23">
      <c r="A1051">
        <v>0</v>
      </c>
      <c r="B1051">
        <v>1500</v>
      </c>
      <c r="C1051" t="s">
        <v>23</v>
      </c>
      <c r="D1051" t="s">
        <v>199</v>
      </c>
      <c r="E1051">
        <v>0</v>
      </c>
      <c r="F1051" t="s">
        <v>124</v>
      </c>
      <c r="G1051" t="s">
        <v>26</v>
      </c>
      <c r="H1051">
        <v>1</v>
      </c>
      <c r="I1051">
        <v>659916.17870000005</v>
      </c>
      <c r="J1051">
        <v>16</v>
      </c>
      <c r="K1051" t="s">
        <v>125</v>
      </c>
      <c r="L1051">
        <v>2.6465169999999998</v>
      </c>
      <c r="M1051">
        <v>1</v>
      </c>
      <c r="N1051">
        <v>1.85</v>
      </c>
      <c r="O1051">
        <v>1</v>
      </c>
      <c r="P1051">
        <v>2155.5273739999998</v>
      </c>
      <c r="Q1051">
        <v>2000</v>
      </c>
      <c r="R1051">
        <v>2550</v>
      </c>
      <c r="S1051">
        <v>3000</v>
      </c>
      <c r="T1051">
        <v>1.2179329999999999</v>
      </c>
      <c r="U1051">
        <v>1.2</v>
      </c>
      <c r="V1051">
        <v>1.3031999999999999</v>
      </c>
      <c r="W1051">
        <v>1.4</v>
      </c>
    </row>
    <row r="1052" spans="1:23">
      <c r="A1052">
        <v>0</v>
      </c>
      <c r="B1052">
        <v>1500</v>
      </c>
      <c r="C1052" t="s">
        <v>23</v>
      </c>
      <c r="D1052" t="s">
        <v>229</v>
      </c>
      <c r="E1052">
        <v>0</v>
      </c>
      <c r="F1052" t="s">
        <v>25</v>
      </c>
      <c r="G1052" t="s">
        <v>191</v>
      </c>
      <c r="H1052">
        <v>1</v>
      </c>
      <c r="I1052">
        <v>659916.17870000005</v>
      </c>
      <c r="J1052">
        <v>12</v>
      </c>
      <c r="K1052" t="s">
        <v>192</v>
      </c>
      <c r="L1052">
        <v>2.8068399999999998</v>
      </c>
      <c r="M1052">
        <v>2.1442619999999999</v>
      </c>
      <c r="N1052">
        <v>2.5724999999999998</v>
      </c>
      <c r="O1052">
        <v>1</v>
      </c>
      <c r="P1052">
        <v>15.936844000000001</v>
      </c>
      <c r="Q1052">
        <v>16.701478999999999</v>
      </c>
      <c r="R1052">
        <v>62.656565000000001</v>
      </c>
      <c r="S1052">
        <v>20</v>
      </c>
      <c r="T1052">
        <v>0.827372</v>
      </c>
      <c r="U1052">
        <v>0.83306000000000002</v>
      </c>
      <c r="V1052">
        <v>0.836816</v>
      </c>
      <c r="W1052">
        <v>0.84319999999999995</v>
      </c>
    </row>
    <row r="1053" spans="1:23">
      <c r="A1053">
        <v>0</v>
      </c>
      <c r="B1053">
        <v>1500</v>
      </c>
      <c r="C1053" t="s">
        <v>23</v>
      </c>
      <c r="D1053" t="s">
        <v>229</v>
      </c>
      <c r="E1053">
        <v>0</v>
      </c>
      <c r="F1053" t="s">
        <v>28</v>
      </c>
      <c r="G1053" t="s">
        <v>185</v>
      </c>
      <c r="H1053">
        <v>2</v>
      </c>
      <c r="I1053">
        <v>659916.17870000005</v>
      </c>
      <c r="J1053">
        <v>19</v>
      </c>
      <c r="K1053" t="s">
        <v>189</v>
      </c>
      <c r="L1053">
        <v>2.5724999999999998</v>
      </c>
      <c r="M1053">
        <v>1</v>
      </c>
      <c r="N1053">
        <v>2.6409669999999998</v>
      </c>
      <c r="O1053">
        <v>1</v>
      </c>
      <c r="P1053">
        <v>63.561354000000001</v>
      </c>
      <c r="Q1053">
        <v>20</v>
      </c>
      <c r="R1053">
        <v>93.559483</v>
      </c>
      <c r="S1053">
        <v>100</v>
      </c>
      <c r="T1053">
        <v>0.83696099999999996</v>
      </c>
      <c r="U1053">
        <v>0.84319999999999995</v>
      </c>
      <c r="V1053">
        <v>0.84118499999999996</v>
      </c>
      <c r="W1053">
        <v>0.85599999999999998</v>
      </c>
    </row>
    <row r="1054" spans="1:23">
      <c r="A1054">
        <v>0</v>
      </c>
      <c r="B1054">
        <v>1500</v>
      </c>
      <c r="C1054" t="s">
        <v>23</v>
      </c>
      <c r="D1054" t="s">
        <v>229</v>
      </c>
      <c r="E1054">
        <v>0</v>
      </c>
      <c r="F1054" t="s">
        <v>30</v>
      </c>
      <c r="G1054" t="s">
        <v>200</v>
      </c>
      <c r="H1054">
        <v>3</v>
      </c>
      <c r="I1054">
        <v>659916.17870000005</v>
      </c>
      <c r="J1054">
        <v>26</v>
      </c>
      <c r="K1054" t="s">
        <v>201</v>
      </c>
      <c r="L1054">
        <v>2.5974870000000001</v>
      </c>
      <c r="M1054">
        <v>1</v>
      </c>
      <c r="N1054">
        <v>3.1319910000000002</v>
      </c>
      <c r="O1054">
        <v>1</v>
      </c>
      <c r="P1054">
        <v>93.646653999999998</v>
      </c>
      <c r="Q1054">
        <v>100</v>
      </c>
      <c r="R1054">
        <v>191.18793500000001</v>
      </c>
      <c r="S1054">
        <v>130</v>
      </c>
      <c r="T1054">
        <v>0.84156500000000001</v>
      </c>
      <c r="U1054">
        <v>0.85599999999999998</v>
      </c>
      <c r="V1054">
        <v>0.85268100000000002</v>
      </c>
      <c r="W1054">
        <v>0.86080000000000001</v>
      </c>
    </row>
    <row r="1055" spans="1:23">
      <c r="A1055">
        <v>0</v>
      </c>
      <c r="B1055">
        <v>1500</v>
      </c>
      <c r="C1055" t="s">
        <v>23</v>
      </c>
      <c r="D1055" t="s">
        <v>229</v>
      </c>
      <c r="E1055">
        <v>0</v>
      </c>
      <c r="F1055" t="s">
        <v>32</v>
      </c>
      <c r="G1055" t="s">
        <v>230</v>
      </c>
      <c r="H1055">
        <v>6</v>
      </c>
      <c r="I1055">
        <v>659916.17870000005</v>
      </c>
      <c r="J1055">
        <v>47</v>
      </c>
      <c r="K1055" t="s">
        <v>231</v>
      </c>
      <c r="L1055">
        <v>2.5724999999999998</v>
      </c>
      <c r="M1055">
        <v>1.85</v>
      </c>
      <c r="N1055">
        <v>3.240345</v>
      </c>
      <c r="O1055">
        <v>1</v>
      </c>
      <c r="P1055">
        <v>288.99998799999997</v>
      </c>
      <c r="Q1055">
        <v>271.99999600000001</v>
      </c>
      <c r="R1055">
        <v>494.56787700000001</v>
      </c>
      <c r="S1055">
        <v>400</v>
      </c>
      <c r="T1055">
        <v>0.873031</v>
      </c>
      <c r="U1055">
        <v>0.87638000000000005</v>
      </c>
      <c r="V1055">
        <v>0.900312</v>
      </c>
      <c r="W1055">
        <v>0.90400000000000003</v>
      </c>
    </row>
    <row r="1056" spans="1:23">
      <c r="A1056">
        <v>0</v>
      </c>
      <c r="B1056">
        <v>1500</v>
      </c>
      <c r="C1056" t="s">
        <v>23</v>
      </c>
      <c r="D1056" t="s">
        <v>229</v>
      </c>
      <c r="E1056">
        <v>0</v>
      </c>
      <c r="F1056" t="s">
        <v>34</v>
      </c>
      <c r="G1056" t="s">
        <v>230</v>
      </c>
      <c r="H1056">
        <v>5</v>
      </c>
      <c r="I1056">
        <v>659916.17870000005</v>
      </c>
      <c r="J1056">
        <v>40</v>
      </c>
      <c r="K1056" t="s">
        <v>232</v>
      </c>
      <c r="L1056">
        <v>2.5724999999999998</v>
      </c>
      <c r="M1056">
        <v>1.85</v>
      </c>
      <c r="N1056">
        <v>3.240345</v>
      </c>
      <c r="O1056">
        <v>1</v>
      </c>
      <c r="P1056">
        <v>288.99998799999997</v>
      </c>
      <c r="Q1056">
        <v>271.99999600000001</v>
      </c>
      <c r="R1056">
        <v>494.56787700000001</v>
      </c>
      <c r="S1056">
        <v>400</v>
      </c>
      <c r="T1056">
        <v>0.873031</v>
      </c>
      <c r="U1056">
        <v>0.87638000000000005</v>
      </c>
      <c r="V1056">
        <v>0.900312</v>
      </c>
      <c r="W1056">
        <v>0.90400000000000003</v>
      </c>
    </row>
    <row r="1057" spans="1:23">
      <c r="A1057">
        <v>0</v>
      </c>
      <c r="B1057">
        <v>1500</v>
      </c>
      <c r="C1057" t="s">
        <v>23</v>
      </c>
      <c r="D1057" t="s">
        <v>229</v>
      </c>
      <c r="E1057">
        <v>0</v>
      </c>
      <c r="F1057" t="s">
        <v>36</v>
      </c>
      <c r="G1057" t="s">
        <v>230</v>
      </c>
      <c r="H1057">
        <v>4</v>
      </c>
      <c r="I1057">
        <v>659916.17870000005</v>
      </c>
      <c r="J1057">
        <v>33</v>
      </c>
      <c r="K1057" t="s">
        <v>233</v>
      </c>
      <c r="L1057">
        <v>2.5724999999999998</v>
      </c>
      <c r="M1057">
        <v>1.85</v>
      </c>
      <c r="N1057">
        <v>3.240345</v>
      </c>
      <c r="O1057">
        <v>1</v>
      </c>
      <c r="P1057">
        <v>288.99998799999997</v>
      </c>
      <c r="Q1057">
        <v>271.99999600000001</v>
      </c>
      <c r="R1057">
        <v>494.56787700000001</v>
      </c>
      <c r="S1057">
        <v>400</v>
      </c>
      <c r="T1057">
        <v>0.873031</v>
      </c>
      <c r="U1057">
        <v>0.87638000000000005</v>
      </c>
      <c r="V1057">
        <v>0.900312</v>
      </c>
      <c r="W1057">
        <v>0.90400000000000003</v>
      </c>
    </row>
    <row r="1058" spans="1:23">
      <c r="A1058">
        <v>0</v>
      </c>
      <c r="B1058">
        <v>1500</v>
      </c>
      <c r="C1058" t="s">
        <v>23</v>
      </c>
      <c r="D1058" t="s">
        <v>229</v>
      </c>
      <c r="E1058">
        <v>0</v>
      </c>
      <c r="F1058" t="s">
        <v>38</v>
      </c>
      <c r="G1058" t="s">
        <v>234</v>
      </c>
      <c r="H1058">
        <v>6</v>
      </c>
      <c r="I1058">
        <v>659916.17870000005</v>
      </c>
      <c r="J1058">
        <v>47</v>
      </c>
      <c r="K1058" t="s">
        <v>235</v>
      </c>
      <c r="L1058">
        <v>2.5778180000000002</v>
      </c>
      <c r="M1058">
        <v>1.865378</v>
      </c>
      <c r="N1058">
        <v>2.5861809999999998</v>
      </c>
      <c r="O1058">
        <v>1</v>
      </c>
      <c r="P1058">
        <v>576.67713200000003</v>
      </c>
      <c r="Q1058">
        <v>677.06751399999996</v>
      </c>
      <c r="R1058">
        <v>866.65018499999996</v>
      </c>
      <c r="S1058">
        <v>800</v>
      </c>
      <c r="T1058">
        <v>0.91901500000000003</v>
      </c>
      <c r="U1058">
        <v>0.94106199999999995</v>
      </c>
      <c r="V1058">
        <v>0.96533999999999998</v>
      </c>
      <c r="W1058">
        <v>0.96799999999999997</v>
      </c>
    </row>
    <row r="1059" spans="1:23">
      <c r="A1059">
        <v>0</v>
      </c>
      <c r="B1059">
        <v>1500</v>
      </c>
      <c r="C1059" t="s">
        <v>23</v>
      </c>
      <c r="D1059" t="s">
        <v>229</v>
      </c>
      <c r="E1059">
        <v>0</v>
      </c>
      <c r="F1059" t="s">
        <v>40</v>
      </c>
      <c r="G1059" t="s">
        <v>197</v>
      </c>
      <c r="H1059">
        <v>7</v>
      </c>
      <c r="I1059">
        <v>659916.17870000005</v>
      </c>
      <c r="J1059">
        <v>54</v>
      </c>
      <c r="K1059" t="s">
        <v>206</v>
      </c>
      <c r="L1059">
        <v>2.6021890000000001</v>
      </c>
      <c r="M1059">
        <v>1</v>
      </c>
      <c r="N1059">
        <v>4.0379420000000001</v>
      </c>
      <c r="O1059">
        <v>1</v>
      </c>
      <c r="P1059">
        <v>865.72495900000001</v>
      </c>
      <c r="Q1059">
        <v>800</v>
      </c>
      <c r="R1059">
        <v>1296.0680629999999</v>
      </c>
      <c r="S1059">
        <v>1200</v>
      </c>
      <c r="T1059">
        <v>0.96505799999999997</v>
      </c>
      <c r="U1059">
        <v>0.96799999999999997</v>
      </c>
      <c r="V1059">
        <v>1.021852</v>
      </c>
      <c r="W1059">
        <v>1.032</v>
      </c>
    </row>
    <row r="1060" spans="1:23">
      <c r="A1060">
        <v>0</v>
      </c>
      <c r="B1060">
        <v>1500</v>
      </c>
      <c r="C1060" t="s">
        <v>23</v>
      </c>
      <c r="D1060" t="s">
        <v>229</v>
      </c>
      <c r="E1060">
        <v>0</v>
      </c>
      <c r="F1060" t="s">
        <v>42</v>
      </c>
      <c r="G1060" t="s">
        <v>26</v>
      </c>
      <c r="H1060">
        <v>11</v>
      </c>
      <c r="I1060">
        <v>659916.17870000005</v>
      </c>
      <c r="J1060">
        <v>87</v>
      </c>
      <c r="K1060" t="s">
        <v>43</v>
      </c>
      <c r="L1060">
        <v>2.6054750000000002</v>
      </c>
      <c r="M1060">
        <v>1</v>
      </c>
      <c r="N1060">
        <v>1.85</v>
      </c>
      <c r="O1060">
        <v>1</v>
      </c>
      <c r="P1060">
        <v>2160.656277</v>
      </c>
      <c r="Q1060">
        <v>2000</v>
      </c>
      <c r="R1060">
        <v>2550</v>
      </c>
      <c r="S1060">
        <v>3000</v>
      </c>
      <c r="T1060">
        <v>1.1722189999999999</v>
      </c>
      <c r="U1060">
        <v>1.1599999999999999</v>
      </c>
      <c r="V1060">
        <v>1.2408600000000001</v>
      </c>
      <c r="W1060">
        <v>1.32</v>
      </c>
    </row>
    <row r="1061" spans="1:23">
      <c r="A1061">
        <v>0</v>
      </c>
      <c r="B1061">
        <v>1500</v>
      </c>
      <c r="C1061" t="s">
        <v>23</v>
      </c>
      <c r="D1061" t="s">
        <v>229</v>
      </c>
      <c r="E1061">
        <v>0</v>
      </c>
      <c r="F1061" t="s">
        <v>44</v>
      </c>
      <c r="G1061" t="s">
        <v>26</v>
      </c>
      <c r="H1061">
        <v>12</v>
      </c>
      <c r="I1061">
        <v>659916.17870000005</v>
      </c>
      <c r="J1061">
        <v>95</v>
      </c>
      <c r="K1061" t="s">
        <v>45</v>
      </c>
      <c r="L1061">
        <v>2.6054750000000002</v>
      </c>
      <c r="M1061">
        <v>1</v>
      </c>
      <c r="N1061">
        <v>1.85</v>
      </c>
      <c r="O1061">
        <v>1</v>
      </c>
      <c r="P1061">
        <v>2160.656277</v>
      </c>
      <c r="Q1061">
        <v>2000</v>
      </c>
      <c r="R1061">
        <v>2550</v>
      </c>
      <c r="S1061">
        <v>3000</v>
      </c>
      <c r="T1061">
        <v>1.1722189999999999</v>
      </c>
      <c r="U1061">
        <v>1.1599999999999999</v>
      </c>
      <c r="V1061">
        <v>1.2408600000000001</v>
      </c>
      <c r="W1061">
        <v>1.32</v>
      </c>
    </row>
    <row r="1062" spans="1:23">
      <c r="A1062">
        <v>0</v>
      </c>
      <c r="B1062">
        <v>1500</v>
      </c>
      <c r="C1062" t="s">
        <v>23</v>
      </c>
      <c r="D1062" t="s">
        <v>229</v>
      </c>
      <c r="E1062">
        <v>0</v>
      </c>
      <c r="F1062" t="s">
        <v>46</v>
      </c>
      <c r="G1062" t="s">
        <v>185</v>
      </c>
      <c r="H1062">
        <v>1</v>
      </c>
      <c r="I1062">
        <v>659916.17870000005</v>
      </c>
      <c r="J1062">
        <v>12</v>
      </c>
      <c r="K1062" t="s">
        <v>186</v>
      </c>
      <c r="L1062">
        <v>2.5724999999999998</v>
      </c>
      <c r="M1062">
        <v>1</v>
      </c>
      <c r="N1062">
        <v>2.6409669999999998</v>
      </c>
      <c r="O1062">
        <v>1</v>
      </c>
      <c r="P1062">
        <v>63.561354000000001</v>
      </c>
      <c r="Q1062">
        <v>20</v>
      </c>
      <c r="R1062">
        <v>93.559483</v>
      </c>
      <c r="S1062">
        <v>100</v>
      </c>
      <c r="T1062">
        <v>0.83696099999999996</v>
      </c>
      <c r="U1062">
        <v>0.84319999999999995</v>
      </c>
      <c r="V1062">
        <v>0.84118499999999996</v>
      </c>
      <c r="W1062">
        <v>0.85599999999999998</v>
      </c>
    </row>
    <row r="1063" spans="1:23">
      <c r="A1063">
        <v>0</v>
      </c>
      <c r="B1063">
        <v>1500</v>
      </c>
      <c r="C1063" t="s">
        <v>23</v>
      </c>
      <c r="D1063" t="s">
        <v>229</v>
      </c>
      <c r="E1063">
        <v>0</v>
      </c>
      <c r="F1063" t="s">
        <v>48</v>
      </c>
      <c r="G1063" t="s">
        <v>200</v>
      </c>
      <c r="H1063">
        <v>2</v>
      </c>
      <c r="I1063">
        <v>659916.17870000005</v>
      </c>
      <c r="J1063">
        <v>19</v>
      </c>
      <c r="K1063" t="s">
        <v>207</v>
      </c>
      <c r="L1063">
        <v>2.5974870000000001</v>
      </c>
      <c r="M1063">
        <v>1</v>
      </c>
      <c r="N1063">
        <v>3.1319910000000002</v>
      </c>
      <c r="O1063">
        <v>1</v>
      </c>
      <c r="P1063">
        <v>93.646653999999998</v>
      </c>
      <c r="Q1063">
        <v>100</v>
      </c>
      <c r="R1063">
        <v>191.18793500000001</v>
      </c>
      <c r="S1063">
        <v>130</v>
      </c>
      <c r="T1063">
        <v>0.84156500000000001</v>
      </c>
      <c r="U1063">
        <v>0.85599999999999998</v>
      </c>
      <c r="V1063">
        <v>0.85268100000000002</v>
      </c>
      <c r="W1063">
        <v>0.86080000000000001</v>
      </c>
    </row>
    <row r="1064" spans="1:23">
      <c r="A1064">
        <v>0</v>
      </c>
      <c r="B1064">
        <v>1500</v>
      </c>
      <c r="C1064" t="s">
        <v>23</v>
      </c>
      <c r="D1064" t="s">
        <v>229</v>
      </c>
      <c r="E1064">
        <v>0</v>
      </c>
      <c r="F1064" t="s">
        <v>50</v>
      </c>
      <c r="G1064" t="s">
        <v>208</v>
      </c>
      <c r="H1064">
        <v>4</v>
      </c>
      <c r="I1064">
        <v>659916.17870000005</v>
      </c>
      <c r="J1064">
        <v>33</v>
      </c>
      <c r="K1064" t="s">
        <v>209</v>
      </c>
      <c r="L1064">
        <v>2.6169600000000002</v>
      </c>
      <c r="M1064">
        <v>2.5772300000000001</v>
      </c>
      <c r="N1064">
        <v>1.85</v>
      </c>
      <c r="O1064">
        <v>1</v>
      </c>
      <c r="P1064">
        <v>231.08551499999999</v>
      </c>
      <c r="Q1064">
        <v>231.18564699999999</v>
      </c>
      <c r="R1064">
        <v>340</v>
      </c>
      <c r="S1064">
        <v>320</v>
      </c>
      <c r="T1064">
        <v>0.86339100000000002</v>
      </c>
      <c r="U1064">
        <v>0.86374099999999998</v>
      </c>
      <c r="V1064">
        <v>0.88726000000000005</v>
      </c>
      <c r="W1064">
        <v>0.89119999999999999</v>
      </c>
    </row>
    <row r="1065" spans="1:23">
      <c r="A1065">
        <v>0</v>
      </c>
      <c r="B1065">
        <v>1500</v>
      </c>
      <c r="C1065" t="s">
        <v>23</v>
      </c>
      <c r="D1065" t="s">
        <v>229</v>
      </c>
      <c r="E1065">
        <v>0</v>
      </c>
      <c r="F1065" t="s">
        <v>52</v>
      </c>
      <c r="G1065" t="s">
        <v>208</v>
      </c>
      <c r="H1065">
        <v>3</v>
      </c>
      <c r="I1065">
        <v>659916.17870000005</v>
      </c>
      <c r="J1065">
        <v>26</v>
      </c>
      <c r="K1065" t="s">
        <v>210</v>
      </c>
      <c r="L1065">
        <v>2.6169600000000002</v>
      </c>
      <c r="M1065">
        <v>2.5772300000000001</v>
      </c>
      <c r="N1065">
        <v>1.85</v>
      </c>
      <c r="O1065">
        <v>1</v>
      </c>
      <c r="P1065">
        <v>231.08551499999999</v>
      </c>
      <c r="Q1065">
        <v>231.18564699999999</v>
      </c>
      <c r="R1065">
        <v>340</v>
      </c>
      <c r="S1065">
        <v>320</v>
      </c>
      <c r="T1065">
        <v>0.86339100000000002</v>
      </c>
      <c r="U1065">
        <v>0.86374099999999998</v>
      </c>
      <c r="V1065">
        <v>0.88726000000000005</v>
      </c>
      <c r="W1065">
        <v>0.89119999999999999</v>
      </c>
    </row>
    <row r="1066" spans="1:23">
      <c r="A1066">
        <v>0</v>
      </c>
      <c r="B1066">
        <v>1500</v>
      </c>
      <c r="C1066" t="s">
        <v>23</v>
      </c>
      <c r="D1066" t="s">
        <v>229</v>
      </c>
      <c r="E1066">
        <v>0</v>
      </c>
      <c r="F1066" t="s">
        <v>54</v>
      </c>
      <c r="G1066" t="s">
        <v>230</v>
      </c>
      <c r="H1066">
        <v>3</v>
      </c>
      <c r="I1066">
        <v>659916.17870000005</v>
      </c>
      <c r="J1066">
        <v>26</v>
      </c>
      <c r="K1066" t="s">
        <v>236</v>
      </c>
      <c r="L1066">
        <v>2.5724999999999998</v>
      </c>
      <c r="M1066">
        <v>1.85</v>
      </c>
      <c r="N1066">
        <v>3.240345</v>
      </c>
      <c r="O1066">
        <v>1</v>
      </c>
      <c r="P1066">
        <v>288.99998799999997</v>
      </c>
      <c r="Q1066">
        <v>271.99999600000001</v>
      </c>
      <c r="R1066">
        <v>494.56787700000001</v>
      </c>
      <c r="S1066">
        <v>400</v>
      </c>
      <c r="T1066">
        <v>0.873031</v>
      </c>
      <c r="U1066">
        <v>0.87638000000000005</v>
      </c>
      <c r="V1066">
        <v>0.900312</v>
      </c>
      <c r="W1066">
        <v>0.90400000000000003</v>
      </c>
    </row>
    <row r="1067" spans="1:23">
      <c r="A1067">
        <v>0</v>
      </c>
      <c r="B1067">
        <v>1500</v>
      </c>
      <c r="C1067" t="s">
        <v>23</v>
      </c>
      <c r="D1067" t="s">
        <v>229</v>
      </c>
      <c r="E1067">
        <v>0</v>
      </c>
      <c r="F1067" t="s">
        <v>56</v>
      </c>
      <c r="G1067" t="s">
        <v>234</v>
      </c>
      <c r="H1067">
        <v>5</v>
      </c>
      <c r="I1067">
        <v>659916.17870000005</v>
      </c>
      <c r="J1067">
        <v>40</v>
      </c>
      <c r="K1067" t="s">
        <v>237</v>
      </c>
      <c r="L1067">
        <v>2.5778180000000002</v>
      </c>
      <c r="M1067">
        <v>1.865378</v>
      </c>
      <c r="N1067">
        <v>2.5861809999999998</v>
      </c>
      <c r="O1067">
        <v>1</v>
      </c>
      <c r="P1067">
        <v>576.67713200000003</v>
      </c>
      <c r="Q1067">
        <v>677.06751399999996</v>
      </c>
      <c r="R1067">
        <v>866.65018499999996</v>
      </c>
      <c r="S1067">
        <v>800</v>
      </c>
      <c r="T1067">
        <v>0.91901500000000003</v>
      </c>
      <c r="U1067">
        <v>0.94106199999999995</v>
      </c>
      <c r="V1067">
        <v>0.96533999999999998</v>
      </c>
      <c r="W1067">
        <v>0.96799999999999997</v>
      </c>
    </row>
    <row r="1068" spans="1:23">
      <c r="A1068">
        <v>0</v>
      </c>
      <c r="B1068">
        <v>1500</v>
      </c>
      <c r="C1068" t="s">
        <v>23</v>
      </c>
      <c r="D1068" t="s">
        <v>229</v>
      </c>
      <c r="E1068">
        <v>0</v>
      </c>
      <c r="F1068" t="s">
        <v>58</v>
      </c>
      <c r="G1068" t="s">
        <v>197</v>
      </c>
      <c r="H1068">
        <v>6</v>
      </c>
      <c r="I1068">
        <v>659916.17870000005</v>
      </c>
      <c r="J1068">
        <v>47</v>
      </c>
      <c r="K1068" t="s">
        <v>213</v>
      </c>
      <c r="L1068">
        <v>2.6021890000000001</v>
      </c>
      <c r="M1068">
        <v>1</v>
      </c>
      <c r="N1068">
        <v>4.0379420000000001</v>
      </c>
      <c r="O1068">
        <v>1</v>
      </c>
      <c r="P1068">
        <v>865.72495900000001</v>
      </c>
      <c r="Q1068">
        <v>800</v>
      </c>
      <c r="R1068">
        <v>1296.0680629999999</v>
      </c>
      <c r="S1068">
        <v>1200</v>
      </c>
      <c r="T1068">
        <v>0.96505799999999997</v>
      </c>
      <c r="U1068">
        <v>0.96799999999999997</v>
      </c>
      <c r="V1068">
        <v>1.021852</v>
      </c>
      <c r="W1068">
        <v>1.032</v>
      </c>
    </row>
    <row r="1069" spans="1:23">
      <c r="A1069">
        <v>0</v>
      </c>
      <c r="B1069">
        <v>1500</v>
      </c>
      <c r="C1069" t="s">
        <v>23</v>
      </c>
      <c r="D1069" t="s">
        <v>229</v>
      </c>
      <c r="E1069">
        <v>0</v>
      </c>
      <c r="F1069" t="s">
        <v>60</v>
      </c>
      <c r="G1069" t="s">
        <v>26</v>
      </c>
      <c r="H1069">
        <v>10</v>
      </c>
      <c r="I1069">
        <v>659916.17870000005</v>
      </c>
      <c r="J1069">
        <v>80</v>
      </c>
      <c r="K1069" t="s">
        <v>61</v>
      </c>
      <c r="L1069">
        <v>2.6054750000000002</v>
      </c>
      <c r="M1069">
        <v>1</v>
      </c>
      <c r="N1069">
        <v>1.85</v>
      </c>
      <c r="O1069">
        <v>1</v>
      </c>
      <c r="P1069">
        <v>2160.656277</v>
      </c>
      <c r="Q1069">
        <v>2000</v>
      </c>
      <c r="R1069">
        <v>2550</v>
      </c>
      <c r="S1069">
        <v>3000</v>
      </c>
      <c r="T1069">
        <v>1.1722189999999999</v>
      </c>
      <c r="U1069">
        <v>1.1599999999999999</v>
      </c>
      <c r="V1069">
        <v>1.2408600000000001</v>
      </c>
      <c r="W1069">
        <v>1.32</v>
      </c>
    </row>
    <row r="1070" spans="1:23">
      <c r="A1070">
        <v>0</v>
      </c>
      <c r="B1070">
        <v>1500</v>
      </c>
      <c r="C1070" t="s">
        <v>23</v>
      </c>
      <c r="D1070" t="s">
        <v>229</v>
      </c>
      <c r="E1070">
        <v>0</v>
      </c>
      <c r="F1070" t="s">
        <v>62</v>
      </c>
      <c r="G1070" t="s">
        <v>26</v>
      </c>
      <c r="H1070">
        <v>9</v>
      </c>
      <c r="I1070">
        <v>659916.17870000005</v>
      </c>
      <c r="J1070">
        <v>80</v>
      </c>
      <c r="K1070" t="s">
        <v>63</v>
      </c>
      <c r="L1070">
        <v>2.6054750000000002</v>
      </c>
      <c r="M1070">
        <v>1</v>
      </c>
      <c r="N1070">
        <v>1.85</v>
      </c>
      <c r="O1070">
        <v>1</v>
      </c>
      <c r="P1070">
        <v>2160.656277</v>
      </c>
      <c r="Q1070">
        <v>2000</v>
      </c>
      <c r="R1070">
        <v>2550</v>
      </c>
      <c r="S1070">
        <v>3000</v>
      </c>
      <c r="T1070">
        <v>1.1722189999999999</v>
      </c>
      <c r="U1070">
        <v>1.1599999999999999</v>
      </c>
      <c r="V1070">
        <v>1.2408600000000001</v>
      </c>
      <c r="W1070">
        <v>1.32</v>
      </c>
    </row>
    <row r="1071" spans="1:23">
      <c r="A1071">
        <v>0</v>
      </c>
      <c r="B1071">
        <v>1500</v>
      </c>
      <c r="C1071" t="s">
        <v>23</v>
      </c>
      <c r="D1071" t="s">
        <v>229</v>
      </c>
      <c r="E1071">
        <v>0</v>
      </c>
      <c r="F1071" t="s">
        <v>64</v>
      </c>
      <c r="G1071" t="s">
        <v>200</v>
      </c>
      <c r="H1071">
        <v>1</v>
      </c>
      <c r="I1071">
        <v>659916.17870000005</v>
      </c>
      <c r="J1071">
        <v>12</v>
      </c>
      <c r="K1071" t="s">
        <v>214</v>
      </c>
      <c r="L1071">
        <v>2.5974870000000001</v>
      </c>
      <c r="M1071">
        <v>1</v>
      </c>
      <c r="N1071">
        <v>3.1319910000000002</v>
      </c>
      <c r="O1071">
        <v>1</v>
      </c>
      <c r="P1071">
        <v>93.646653999999998</v>
      </c>
      <c r="Q1071">
        <v>100</v>
      </c>
      <c r="R1071">
        <v>191.18793500000001</v>
      </c>
      <c r="S1071">
        <v>130</v>
      </c>
      <c r="T1071">
        <v>0.84156500000000001</v>
      </c>
      <c r="U1071">
        <v>0.85599999999999998</v>
      </c>
      <c r="V1071">
        <v>0.85268100000000002</v>
      </c>
      <c r="W1071">
        <v>0.86080000000000001</v>
      </c>
    </row>
    <row r="1072" spans="1:23">
      <c r="A1072">
        <v>0</v>
      </c>
      <c r="B1072">
        <v>1500</v>
      </c>
      <c r="C1072" t="s">
        <v>23</v>
      </c>
      <c r="D1072" t="s">
        <v>229</v>
      </c>
      <c r="E1072">
        <v>0</v>
      </c>
      <c r="F1072" t="s">
        <v>66</v>
      </c>
      <c r="G1072" t="s">
        <v>208</v>
      </c>
      <c r="H1072">
        <v>3</v>
      </c>
      <c r="I1072">
        <v>659916.17870000005</v>
      </c>
      <c r="J1072">
        <v>26</v>
      </c>
      <c r="K1072" t="s">
        <v>238</v>
      </c>
      <c r="L1072">
        <v>2.6169600000000002</v>
      </c>
      <c r="M1072">
        <v>2.5772300000000001</v>
      </c>
      <c r="N1072">
        <v>1.85</v>
      </c>
      <c r="O1072">
        <v>1</v>
      </c>
      <c r="P1072">
        <v>231.08551499999999</v>
      </c>
      <c r="Q1072">
        <v>231.18564699999999</v>
      </c>
      <c r="R1072">
        <v>340</v>
      </c>
      <c r="S1072">
        <v>320</v>
      </c>
      <c r="T1072">
        <v>0.86339100000000002</v>
      </c>
      <c r="U1072">
        <v>0.86374099999999998</v>
      </c>
      <c r="V1072">
        <v>0.88726000000000005</v>
      </c>
      <c r="W1072">
        <v>0.89119999999999999</v>
      </c>
    </row>
    <row r="1073" spans="1:23">
      <c r="A1073">
        <v>0</v>
      </c>
      <c r="B1073">
        <v>1500</v>
      </c>
      <c r="C1073" t="s">
        <v>23</v>
      </c>
      <c r="D1073" t="s">
        <v>229</v>
      </c>
      <c r="E1073">
        <v>0</v>
      </c>
      <c r="F1073" t="s">
        <v>68</v>
      </c>
      <c r="G1073" t="s">
        <v>208</v>
      </c>
      <c r="H1073">
        <v>2</v>
      </c>
      <c r="I1073">
        <v>659916.17870000005</v>
      </c>
      <c r="J1073">
        <v>19</v>
      </c>
      <c r="K1073" t="s">
        <v>216</v>
      </c>
      <c r="L1073">
        <v>2.6169600000000002</v>
      </c>
      <c r="M1073">
        <v>2.5772300000000001</v>
      </c>
      <c r="N1073">
        <v>1.85</v>
      </c>
      <c r="O1073">
        <v>1</v>
      </c>
      <c r="P1073">
        <v>231.08551499999999</v>
      </c>
      <c r="Q1073">
        <v>231.18564699999999</v>
      </c>
      <c r="R1073">
        <v>340</v>
      </c>
      <c r="S1073">
        <v>320</v>
      </c>
      <c r="T1073">
        <v>0.86339100000000002</v>
      </c>
      <c r="U1073">
        <v>0.86374099999999998</v>
      </c>
      <c r="V1073">
        <v>0.88726000000000005</v>
      </c>
      <c r="W1073">
        <v>0.89119999999999999</v>
      </c>
    </row>
    <row r="1074" spans="1:23">
      <c r="A1074">
        <v>0</v>
      </c>
      <c r="B1074">
        <v>1500</v>
      </c>
      <c r="C1074" t="s">
        <v>23</v>
      </c>
      <c r="D1074" t="s">
        <v>229</v>
      </c>
      <c r="E1074">
        <v>0</v>
      </c>
      <c r="F1074" t="s">
        <v>70</v>
      </c>
      <c r="G1074" t="s">
        <v>230</v>
      </c>
      <c r="H1074">
        <v>2</v>
      </c>
      <c r="I1074">
        <v>659916.17870000005</v>
      </c>
      <c r="J1074">
        <v>19</v>
      </c>
      <c r="K1074" t="s">
        <v>239</v>
      </c>
      <c r="L1074">
        <v>2.5724999999999998</v>
      </c>
      <c r="M1074">
        <v>1.85</v>
      </c>
      <c r="N1074">
        <v>3.240345</v>
      </c>
      <c r="O1074">
        <v>1</v>
      </c>
      <c r="P1074">
        <v>288.99998799999997</v>
      </c>
      <c r="Q1074">
        <v>271.99999600000001</v>
      </c>
      <c r="R1074">
        <v>494.56787700000001</v>
      </c>
      <c r="S1074">
        <v>400</v>
      </c>
      <c r="T1074">
        <v>0.873031</v>
      </c>
      <c r="U1074">
        <v>0.87638000000000005</v>
      </c>
      <c r="V1074">
        <v>0.900312</v>
      </c>
      <c r="W1074">
        <v>0.90400000000000003</v>
      </c>
    </row>
    <row r="1075" spans="1:23">
      <c r="A1075">
        <v>0</v>
      </c>
      <c r="B1075">
        <v>1500</v>
      </c>
      <c r="C1075" t="s">
        <v>23</v>
      </c>
      <c r="D1075" t="s">
        <v>229</v>
      </c>
      <c r="E1075">
        <v>0</v>
      </c>
      <c r="F1075" t="s">
        <v>72</v>
      </c>
      <c r="G1075" t="s">
        <v>234</v>
      </c>
      <c r="H1075">
        <v>4</v>
      </c>
      <c r="I1075">
        <v>659916.17870000005</v>
      </c>
      <c r="J1075">
        <v>33</v>
      </c>
      <c r="K1075" t="s">
        <v>240</v>
      </c>
      <c r="L1075">
        <v>2.5778180000000002</v>
      </c>
      <c r="M1075">
        <v>1.865378</v>
      </c>
      <c r="N1075">
        <v>2.5861809999999998</v>
      </c>
      <c r="O1075">
        <v>1</v>
      </c>
      <c r="P1075">
        <v>576.67713200000003</v>
      </c>
      <c r="Q1075">
        <v>677.06751399999996</v>
      </c>
      <c r="R1075">
        <v>866.65018499999996</v>
      </c>
      <c r="S1075">
        <v>800</v>
      </c>
      <c r="T1075">
        <v>0.91901500000000003</v>
      </c>
      <c r="U1075">
        <v>0.94106199999999995</v>
      </c>
      <c r="V1075">
        <v>0.96533999999999998</v>
      </c>
      <c r="W1075">
        <v>0.96799999999999997</v>
      </c>
    </row>
    <row r="1076" spans="1:23">
      <c r="A1076">
        <v>0</v>
      </c>
      <c r="B1076">
        <v>1500</v>
      </c>
      <c r="C1076" t="s">
        <v>23</v>
      </c>
      <c r="D1076" t="s">
        <v>229</v>
      </c>
      <c r="E1076">
        <v>0</v>
      </c>
      <c r="F1076" t="s">
        <v>74</v>
      </c>
      <c r="G1076" t="s">
        <v>197</v>
      </c>
      <c r="H1076">
        <v>5</v>
      </c>
      <c r="I1076">
        <v>659916.17870000005</v>
      </c>
      <c r="J1076">
        <v>40</v>
      </c>
      <c r="K1076" t="s">
        <v>219</v>
      </c>
      <c r="L1076">
        <v>2.6021890000000001</v>
      </c>
      <c r="M1076">
        <v>1</v>
      </c>
      <c r="N1076">
        <v>4.0379420000000001</v>
      </c>
      <c r="O1076">
        <v>1</v>
      </c>
      <c r="P1076">
        <v>865.72495900000001</v>
      </c>
      <c r="Q1076">
        <v>800</v>
      </c>
      <c r="R1076">
        <v>1296.0680629999999</v>
      </c>
      <c r="S1076">
        <v>1200</v>
      </c>
      <c r="T1076">
        <v>0.96505799999999997</v>
      </c>
      <c r="U1076">
        <v>0.96799999999999997</v>
      </c>
      <c r="V1076">
        <v>1.021852</v>
      </c>
      <c r="W1076">
        <v>1.032</v>
      </c>
    </row>
    <row r="1077" spans="1:23">
      <c r="A1077">
        <v>0</v>
      </c>
      <c r="B1077">
        <v>1500</v>
      </c>
      <c r="C1077" t="s">
        <v>23</v>
      </c>
      <c r="D1077" t="s">
        <v>229</v>
      </c>
      <c r="E1077">
        <v>0</v>
      </c>
      <c r="F1077" t="s">
        <v>76</v>
      </c>
      <c r="G1077" t="s">
        <v>26</v>
      </c>
      <c r="H1077">
        <v>9</v>
      </c>
      <c r="I1077">
        <v>659916.17870000005</v>
      </c>
      <c r="J1077">
        <v>73</v>
      </c>
      <c r="K1077" t="s">
        <v>77</v>
      </c>
      <c r="L1077">
        <v>2.6054750000000002</v>
      </c>
      <c r="M1077">
        <v>1</v>
      </c>
      <c r="N1077">
        <v>1.85</v>
      </c>
      <c r="O1077">
        <v>1</v>
      </c>
      <c r="P1077">
        <v>2160.656277</v>
      </c>
      <c r="Q1077">
        <v>2000</v>
      </c>
      <c r="R1077">
        <v>2550</v>
      </c>
      <c r="S1077">
        <v>3000</v>
      </c>
      <c r="T1077">
        <v>1.1722189999999999</v>
      </c>
      <c r="U1077">
        <v>1.1599999999999999</v>
      </c>
      <c r="V1077">
        <v>1.2408600000000001</v>
      </c>
      <c r="W1077">
        <v>1.32</v>
      </c>
    </row>
    <row r="1078" spans="1:23">
      <c r="A1078">
        <v>0</v>
      </c>
      <c r="B1078">
        <v>1500</v>
      </c>
      <c r="C1078" t="s">
        <v>23</v>
      </c>
      <c r="D1078" t="s">
        <v>229</v>
      </c>
      <c r="E1078">
        <v>0</v>
      </c>
      <c r="F1078" t="s">
        <v>78</v>
      </c>
      <c r="G1078" t="s">
        <v>26</v>
      </c>
      <c r="H1078">
        <v>8</v>
      </c>
      <c r="I1078">
        <v>659916.17870000005</v>
      </c>
      <c r="J1078">
        <v>72</v>
      </c>
      <c r="K1078" t="s">
        <v>79</v>
      </c>
      <c r="L1078">
        <v>2.6054750000000002</v>
      </c>
      <c r="M1078">
        <v>1</v>
      </c>
      <c r="N1078">
        <v>1.85</v>
      </c>
      <c r="O1078">
        <v>1</v>
      </c>
      <c r="P1078">
        <v>2160.656277</v>
      </c>
      <c r="Q1078">
        <v>2000</v>
      </c>
      <c r="R1078">
        <v>2550</v>
      </c>
      <c r="S1078">
        <v>3000</v>
      </c>
      <c r="T1078">
        <v>1.1722189999999999</v>
      </c>
      <c r="U1078">
        <v>1.1599999999999999</v>
      </c>
      <c r="V1078">
        <v>1.2408600000000001</v>
      </c>
      <c r="W1078">
        <v>1.32</v>
      </c>
    </row>
    <row r="1079" spans="1:23">
      <c r="A1079">
        <v>0</v>
      </c>
      <c r="B1079">
        <v>1500</v>
      </c>
      <c r="C1079" t="s">
        <v>23</v>
      </c>
      <c r="D1079" t="s">
        <v>229</v>
      </c>
      <c r="E1079">
        <v>0</v>
      </c>
      <c r="F1079" t="s">
        <v>80</v>
      </c>
      <c r="G1079" t="s">
        <v>208</v>
      </c>
      <c r="H1079">
        <v>2</v>
      </c>
      <c r="I1079">
        <v>659916.17870000005</v>
      </c>
      <c r="J1079">
        <v>19</v>
      </c>
      <c r="K1079" t="s">
        <v>220</v>
      </c>
      <c r="L1079">
        <v>2.6169600000000002</v>
      </c>
      <c r="M1079">
        <v>2.5772300000000001</v>
      </c>
      <c r="N1079">
        <v>1.85</v>
      </c>
      <c r="O1079">
        <v>1</v>
      </c>
      <c r="P1079">
        <v>231.08551499999999</v>
      </c>
      <c r="Q1079">
        <v>231.18564699999999</v>
      </c>
      <c r="R1079">
        <v>340</v>
      </c>
      <c r="S1079">
        <v>320</v>
      </c>
      <c r="T1079">
        <v>0.86339100000000002</v>
      </c>
      <c r="U1079">
        <v>0.86374099999999998</v>
      </c>
      <c r="V1079">
        <v>0.88726000000000005</v>
      </c>
      <c r="W1079">
        <v>0.89119999999999999</v>
      </c>
    </row>
    <row r="1080" spans="1:23">
      <c r="A1080">
        <v>0</v>
      </c>
      <c r="B1080">
        <v>1500</v>
      </c>
      <c r="C1080" t="s">
        <v>23</v>
      </c>
      <c r="D1080" t="s">
        <v>229</v>
      </c>
      <c r="E1080">
        <v>0</v>
      </c>
      <c r="F1080" t="s">
        <v>82</v>
      </c>
      <c r="G1080" t="s">
        <v>208</v>
      </c>
      <c r="H1080">
        <v>1</v>
      </c>
      <c r="I1080">
        <v>659916.17870000005</v>
      </c>
      <c r="J1080">
        <v>12</v>
      </c>
      <c r="K1080" t="s">
        <v>221</v>
      </c>
      <c r="L1080">
        <v>2.6169600000000002</v>
      </c>
      <c r="M1080">
        <v>2.5772300000000001</v>
      </c>
      <c r="N1080">
        <v>1.85</v>
      </c>
      <c r="O1080">
        <v>1</v>
      </c>
      <c r="P1080">
        <v>231.08551499999999</v>
      </c>
      <c r="Q1080">
        <v>231.18564699999999</v>
      </c>
      <c r="R1080">
        <v>340</v>
      </c>
      <c r="S1080">
        <v>320</v>
      </c>
      <c r="T1080">
        <v>0.86339100000000002</v>
      </c>
      <c r="U1080">
        <v>0.86374099999999998</v>
      </c>
      <c r="V1080">
        <v>0.88726000000000005</v>
      </c>
      <c r="W1080">
        <v>0.89119999999999999</v>
      </c>
    </row>
    <row r="1081" spans="1:23">
      <c r="A1081">
        <v>0</v>
      </c>
      <c r="B1081">
        <v>1500</v>
      </c>
      <c r="C1081" t="s">
        <v>23</v>
      </c>
      <c r="D1081" t="s">
        <v>229</v>
      </c>
      <c r="E1081">
        <v>0</v>
      </c>
      <c r="F1081" t="s">
        <v>84</v>
      </c>
      <c r="G1081" t="s">
        <v>230</v>
      </c>
      <c r="H1081">
        <v>1</v>
      </c>
      <c r="I1081">
        <v>659916.17870000005</v>
      </c>
      <c r="J1081">
        <v>12</v>
      </c>
      <c r="K1081" t="s">
        <v>241</v>
      </c>
      <c r="L1081">
        <v>2.5724999999999998</v>
      </c>
      <c r="M1081">
        <v>1.85</v>
      </c>
      <c r="N1081">
        <v>3.240345</v>
      </c>
      <c r="O1081">
        <v>1</v>
      </c>
      <c r="P1081">
        <v>288.99998799999997</v>
      </c>
      <c r="Q1081">
        <v>271.99999600000001</v>
      </c>
      <c r="R1081">
        <v>494.56787700000001</v>
      </c>
      <c r="S1081">
        <v>400</v>
      </c>
      <c r="T1081">
        <v>0.873031</v>
      </c>
      <c r="U1081">
        <v>0.87638000000000005</v>
      </c>
      <c r="V1081">
        <v>0.900312</v>
      </c>
      <c r="W1081">
        <v>0.90400000000000003</v>
      </c>
    </row>
    <row r="1082" spans="1:23">
      <c r="A1082">
        <v>0</v>
      </c>
      <c r="B1082">
        <v>1500</v>
      </c>
      <c r="C1082" t="s">
        <v>23</v>
      </c>
      <c r="D1082" t="s">
        <v>229</v>
      </c>
      <c r="E1082">
        <v>0</v>
      </c>
      <c r="F1082" t="s">
        <v>86</v>
      </c>
      <c r="G1082" t="s">
        <v>234</v>
      </c>
      <c r="H1082">
        <v>3</v>
      </c>
      <c r="I1082">
        <v>659916.17870000005</v>
      </c>
      <c r="J1082">
        <v>26</v>
      </c>
      <c r="K1082" t="s">
        <v>242</v>
      </c>
      <c r="L1082">
        <v>2.5778180000000002</v>
      </c>
      <c r="M1082">
        <v>1.865378</v>
      </c>
      <c r="N1082">
        <v>2.5861809999999998</v>
      </c>
      <c r="O1082">
        <v>1</v>
      </c>
      <c r="P1082">
        <v>576.67713200000003</v>
      </c>
      <c r="Q1082">
        <v>677.06751399999996</v>
      </c>
      <c r="R1082">
        <v>866.65018499999996</v>
      </c>
      <c r="S1082">
        <v>800</v>
      </c>
      <c r="T1082">
        <v>0.91901500000000003</v>
      </c>
      <c r="U1082">
        <v>0.94106199999999995</v>
      </c>
      <c r="V1082">
        <v>0.96533999999999998</v>
      </c>
      <c r="W1082">
        <v>0.96799999999999997</v>
      </c>
    </row>
    <row r="1083" spans="1:23">
      <c r="A1083">
        <v>0</v>
      </c>
      <c r="B1083">
        <v>1500</v>
      </c>
      <c r="C1083" t="s">
        <v>23</v>
      </c>
      <c r="D1083" t="s">
        <v>229</v>
      </c>
      <c r="E1083">
        <v>0</v>
      </c>
      <c r="F1083" t="s">
        <v>88</v>
      </c>
      <c r="G1083" t="s">
        <v>197</v>
      </c>
      <c r="H1083">
        <v>4</v>
      </c>
      <c r="I1083">
        <v>659916.17870000005</v>
      </c>
      <c r="J1083">
        <v>33</v>
      </c>
      <c r="K1083" t="s">
        <v>224</v>
      </c>
      <c r="L1083">
        <v>2.6021890000000001</v>
      </c>
      <c r="M1083">
        <v>1</v>
      </c>
      <c r="N1083">
        <v>4.0379420000000001</v>
      </c>
      <c r="O1083">
        <v>1</v>
      </c>
      <c r="P1083">
        <v>865.72495900000001</v>
      </c>
      <c r="Q1083">
        <v>800</v>
      </c>
      <c r="R1083">
        <v>1296.0680629999999</v>
      </c>
      <c r="S1083">
        <v>1200</v>
      </c>
      <c r="T1083">
        <v>0.96505799999999997</v>
      </c>
      <c r="U1083">
        <v>0.96799999999999997</v>
      </c>
      <c r="V1083">
        <v>1.021852</v>
      </c>
      <c r="W1083">
        <v>1.032</v>
      </c>
    </row>
    <row r="1084" spans="1:23">
      <c r="A1084">
        <v>0</v>
      </c>
      <c r="B1084">
        <v>1500</v>
      </c>
      <c r="C1084" t="s">
        <v>23</v>
      </c>
      <c r="D1084" t="s">
        <v>229</v>
      </c>
      <c r="E1084">
        <v>0</v>
      </c>
      <c r="F1084" t="s">
        <v>90</v>
      </c>
      <c r="G1084" t="s">
        <v>26</v>
      </c>
      <c r="H1084">
        <v>8</v>
      </c>
      <c r="I1084">
        <v>659916.17870000005</v>
      </c>
      <c r="J1084">
        <v>66</v>
      </c>
      <c r="K1084" t="s">
        <v>91</v>
      </c>
      <c r="L1084">
        <v>2.6054750000000002</v>
      </c>
      <c r="M1084">
        <v>1</v>
      </c>
      <c r="N1084">
        <v>1.85</v>
      </c>
      <c r="O1084">
        <v>1</v>
      </c>
      <c r="P1084">
        <v>2160.656277</v>
      </c>
      <c r="Q1084">
        <v>2000</v>
      </c>
      <c r="R1084">
        <v>2550</v>
      </c>
      <c r="S1084">
        <v>3000</v>
      </c>
      <c r="T1084">
        <v>1.1722189999999999</v>
      </c>
      <c r="U1084">
        <v>1.1599999999999999</v>
      </c>
      <c r="V1084">
        <v>1.2408600000000001</v>
      </c>
      <c r="W1084">
        <v>1.32</v>
      </c>
    </row>
    <row r="1085" spans="1:23">
      <c r="A1085">
        <v>0</v>
      </c>
      <c r="B1085">
        <v>1500</v>
      </c>
      <c r="C1085" t="s">
        <v>23</v>
      </c>
      <c r="D1085" t="s">
        <v>229</v>
      </c>
      <c r="E1085">
        <v>0</v>
      </c>
      <c r="F1085" t="s">
        <v>92</v>
      </c>
      <c r="G1085" t="s">
        <v>26</v>
      </c>
      <c r="H1085">
        <v>7</v>
      </c>
      <c r="I1085">
        <v>659916.17870000005</v>
      </c>
      <c r="J1085">
        <v>64</v>
      </c>
      <c r="K1085" t="s">
        <v>93</v>
      </c>
      <c r="L1085">
        <v>2.6054750000000002</v>
      </c>
      <c r="M1085">
        <v>1</v>
      </c>
      <c r="N1085">
        <v>1.85</v>
      </c>
      <c r="O1085">
        <v>1</v>
      </c>
      <c r="P1085">
        <v>2160.656277</v>
      </c>
      <c r="Q1085">
        <v>2000</v>
      </c>
      <c r="R1085">
        <v>2550</v>
      </c>
      <c r="S1085">
        <v>3000</v>
      </c>
      <c r="T1085">
        <v>1.1722189999999999</v>
      </c>
      <c r="U1085">
        <v>1.1599999999999999</v>
      </c>
      <c r="V1085">
        <v>1.2408600000000001</v>
      </c>
      <c r="W1085">
        <v>1.32</v>
      </c>
    </row>
    <row r="1086" spans="1:23">
      <c r="A1086">
        <v>0</v>
      </c>
      <c r="B1086">
        <v>1500</v>
      </c>
      <c r="C1086" t="s">
        <v>23</v>
      </c>
      <c r="D1086" t="s">
        <v>229</v>
      </c>
      <c r="E1086">
        <v>0</v>
      </c>
      <c r="F1086" t="s">
        <v>94</v>
      </c>
      <c r="G1086" t="s">
        <v>234</v>
      </c>
      <c r="H1086">
        <v>2</v>
      </c>
      <c r="I1086">
        <v>659916.17870000005</v>
      </c>
      <c r="J1086">
        <v>19</v>
      </c>
      <c r="K1086" t="s">
        <v>243</v>
      </c>
      <c r="L1086">
        <v>2.5778180000000002</v>
      </c>
      <c r="M1086">
        <v>1.865378</v>
      </c>
      <c r="N1086">
        <v>2.5861809999999998</v>
      </c>
      <c r="O1086">
        <v>1</v>
      </c>
      <c r="P1086">
        <v>576.67713200000003</v>
      </c>
      <c r="Q1086">
        <v>677.06751399999996</v>
      </c>
      <c r="R1086">
        <v>866.65018499999996</v>
      </c>
      <c r="S1086">
        <v>800</v>
      </c>
      <c r="T1086">
        <v>0.91901500000000003</v>
      </c>
      <c r="U1086">
        <v>0.94106199999999995</v>
      </c>
      <c r="V1086">
        <v>0.96533999999999998</v>
      </c>
      <c r="W1086">
        <v>0.96799999999999997</v>
      </c>
    </row>
    <row r="1087" spans="1:23">
      <c r="A1087">
        <v>0</v>
      </c>
      <c r="B1087">
        <v>1500</v>
      </c>
      <c r="C1087" t="s">
        <v>23</v>
      </c>
      <c r="D1087" t="s">
        <v>229</v>
      </c>
      <c r="E1087">
        <v>0</v>
      </c>
      <c r="F1087" t="s">
        <v>96</v>
      </c>
      <c r="G1087" t="s">
        <v>197</v>
      </c>
      <c r="H1087">
        <v>3</v>
      </c>
      <c r="I1087">
        <v>659916.17870000005</v>
      </c>
      <c r="J1087">
        <v>26</v>
      </c>
      <c r="K1087" t="s">
        <v>226</v>
      </c>
      <c r="L1087">
        <v>2.6021890000000001</v>
      </c>
      <c r="M1087">
        <v>1</v>
      </c>
      <c r="N1087">
        <v>4.0379420000000001</v>
      </c>
      <c r="O1087">
        <v>1</v>
      </c>
      <c r="P1087">
        <v>865.72495900000001</v>
      </c>
      <c r="Q1087">
        <v>800</v>
      </c>
      <c r="R1087">
        <v>1296.0680629999999</v>
      </c>
      <c r="S1087">
        <v>1200</v>
      </c>
      <c r="T1087">
        <v>0.96505799999999997</v>
      </c>
      <c r="U1087">
        <v>0.96799999999999997</v>
      </c>
      <c r="V1087">
        <v>1.021852</v>
      </c>
      <c r="W1087">
        <v>1.032</v>
      </c>
    </row>
    <row r="1088" spans="1:23">
      <c r="A1088">
        <v>0</v>
      </c>
      <c r="B1088">
        <v>1500</v>
      </c>
      <c r="C1088" t="s">
        <v>23</v>
      </c>
      <c r="D1088" t="s">
        <v>229</v>
      </c>
      <c r="E1088">
        <v>0</v>
      </c>
      <c r="F1088" t="s">
        <v>98</v>
      </c>
      <c r="G1088" t="s">
        <v>26</v>
      </c>
      <c r="H1088">
        <v>7</v>
      </c>
      <c r="I1088">
        <v>659916.17870000005</v>
      </c>
      <c r="J1088">
        <v>59</v>
      </c>
      <c r="K1088" t="s">
        <v>99</v>
      </c>
      <c r="L1088">
        <v>2.6054750000000002</v>
      </c>
      <c r="M1088">
        <v>1</v>
      </c>
      <c r="N1088">
        <v>1.85</v>
      </c>
      <c r="O1088">
        <v>1</v>
      </c>
      <c r="P1088">
        <v>2160.656277</v>
      </c>
      <c r="Q1088">
        <v>2000</v>
      </c>
      <c r="R1088">
        <v>2550</v>
      </c>
      <c r="S1088">
        <v>3000</v>
      </c>
      <c r="T1088">
        <v>1.1722189999999999</v>
      </c>
      <c r="U1088">
        <v>1.1599999999999999</v>
      </c>
      <c r="V1088">
        <v>1.2408600000000001</v>
      </c>
      <c r="W1088">
        <v>1.32</v>
      </c>
    </row>
    <row r="1089" spans="1:23">
      <c r="A1089">
        <v>0</v>
      </c>
      <c r="B1089">
        <v>1500</v>
      </c>
      <c r="C1089" t="s">
        <v>23</v>
      </c>
      <c r="D1089" t="s">
        <v>229</v>
      </c>
      <c r="E1089">
        <v>0</v>
      </c>
      <c r="F1089" t="s">
        <v>100</v>
      </c>
      <c r="G1089" t="s">
        <v>26</v>
      </c>
      <c r="H1089">
        <v>6</v>
      </c>
      <c r="I1089">
        <v>659916.17870000005</v>
      </c>
      <c r="J1089">
        <v>56</v>
      </c>
      <c r="K1089" t="s">
        <v>101</v>
      </c>
      <c r="L1089">
        <v>2.6054750000000002</v>
      </c>
      <c r="M1089">
        <v>1</v>
      </c>
      <c r="N1089">
        <v>1.85</v>
      </c>
      <c r="O1089">
        <v>1</v>
      </c>
      <c r="P1089">
        <v>2160.656277</v>
      </c>
      <c r="Q1089">
        <v>2000</v>
      </c>
      <c r="R1089">
        <v>2550</v>
      </c>
      <c r="S1089">
        <v>3000</v>
      </c>
      <c r="T1089">
        <v>1.1722189999999999</v>
      </c>
      <c r="U1089">
        <v>1.1599999999999999</v>
      </c>
      <c r="V1089">
        <v>1.2408600000000001</v>
      </c>
      <c r="W1089">
        <v>1.32</v>
      </c>
    </row>
    <row r="1090" spans="1:23">
      <c r="A1090">
        <v>0</v>
      </c>
      <c r="B1090">
        <v>1500</v>
      </c>
      <c r="C1090" t="s">
        <v>23</v>
      </c>
      <c r="D1090" t="s">
        <v>229</v>
      </c>
      <c r="E1090">
        <v>0</v>
      </c>
      <c r="F1090" t="s">
        <v>102</v>
      </c>
      <c r="G1090" t="s">
        <v>234</v>
      </c>
      <c r="H1090">
        <v>1</v>
      </c>
      <c r="I1090">
        <v>659916.17870000005</v>
      </c>
      <c r="J1090">
        <v>12</v>
      </c>
      <c r="K1090" t="s">
        <v>244</v>
      </c>
      <c r="L1090">
        <v>2.5778180000000002</v>
      </c>
      <c r="M1090">
        <v>1.865378</v>
      </c>
      <c r="N1090">
        <v>2.5861809999999998</v>
      </c>
      <c r="O1090">
        <v>1</v>
      </c>
      <c r="P1090">
        <v>576.67713200000003</v>
      </c>
      <c r="Q1090">
        <v>677.06751399999996</v>
      </c>
      <c r="R1090">
        <v>866.65018499999996</v>
      </c>
      <c r="S1090">
        <v>800</v>
      </c>
      <c r="T1090">
        <v>0.91901500000000003</v>
      </c>
      <c r="U1090">
        <v>0.94106199999999995</v>
      </c>
      <c r="V1090">
        <v>0.96533999999999998</v>
      </c>
      <c r="W1090">
        <v>0.96799999999999997</v>
      </c>
    </row>
    <row r="1091" spans="1:23">
      <c r="A1091">
        <v>0</v>
      </c>
      <c r="B1091">
        <v>1500</v>
      </c>
      <c r="C1091" t="s">
        <v>23</v>
      </c>
      <c r="D1091" t="s">
        <v>229</v>
      </c>
      <c r="E1091">
        <v>0</v>
      </c>
      <c r="F1091" t="s">
        <v>104</v>
      </c>
      <c r="G1091" t="s">
        <v>197</v>
      </c>
      <c r="H1091">
        <v>2</v>
      </c>
      <c r="I1091">
        <v>659916.17870000005</v>
      </c>
      <c r="J1091">
        <v>19</v>
      </c>
      <c r="K1091" t="s">
        <v>228</v>
      </c>
      <c r="L1091">
        <v>2.6021890000000001</v>
      </c>
      <c r="M1091">
        <v>1</v>
      </c>
      <c r="N1091">
        <v>4.0379420000000001</v>
      </c>
      <c r="O1091">
        <v>1</v>
      </c>
      <c r="P1091">
        <v>865.72495900000001</v>
      </c>
      <c r="Q1091">
        <v>800</v>
      </c>
      <c r="R1091">
        <v>1296.0680629999999</v>
      </c>
      <c r="S1091">
        <v>1200</v>
      </c>
      <c r="T1091">
        <v>0.96505799999999997</v>
      </c>
      <c r="U1091">
        <v>0.96799999999999997</v>
      </c>
      <c r="V1091">
        <v>1.021852</v>
      </c>
      <c r="W1091">
        <v>1.032</v>
      </c>
    </row>
    <row r="1092" spans="1:23">
      <c r="A1092">
        <v>0</v>
      </c>
      <c r="B1092">
        <v>1500</v>
      </c>
      <c r="C1092" t="s">
        <v>23</v>
      </c>
      <c r="D1092" t="s">
        <v>229</v>
      </c>
      <c r="E1092">
        <v>0</v>
      </c>
      <c r="F1092" t="s">
        <v>106</v>
      </c>
      <c r="G1092" t="s">
        <v>26</v>
      </c>
      <c r="H1092">
        <v>6</v>
      </c>
      <c r="I1092">
        <v>659916.17870000005</v>
      </c>
      <c r="J1092">
        <v>52</v>
      </c>
      <c r="K1092" t="s">
        <v>107</v>
      </c>
      <c r="L1092">
        <v>2.6054750000000002</v>
      </c>
      <c r="M1092">
        <v>1</v>
      </c>
      <c r="N1092">
        <v>1.85</v>
      </c>
      <c r="O1092">
        <v>1</v>
      </c>
      <c r="P1092">
        <v>2160.656277</v>
      </c>
      <c r="Q1092">
        <v>2000</v>
      </c>
      <c r="R1092">
        <v>2550</v>
      </c>
      <c r="S1092">
        <v>3000</v>
      </c>
      <c r="T1092">
        <v>1.1722189999999999</v>
      </c>
      <c r="U1092">
        <v>1.1599999999999999</v>
      </c>
      <c r="V1092">
        <v>1.2408600000000001</v>
      </c>
      <c r="W1092">
        <v>1.32</v>
      </c>
    </row>
    <row r="1093" spans="1:23">
      <c r="A1093">
        <v>0</v>
      </c>
      <c r="B1093">
        <v>1500</v>
      </c>
      <c r="C1093" t="s">
        <v>23</v>
      </c>
      <c r="D1093" t="s">
        <v>229</v>
      </c>
      <c r="E1093">
        <v>0</v>
      </c>
      <c r="F1093" t="s">
        <v>108</v>
      </c>
      <c r="G1093" t="s">
        <v>26</v>
      </c>
      <c r="H1093">
        <v>5</v>
      </c>
      <c r="I1093">
        <v>659916.17870000005</v>
      </c>
      <c r="J1093">
        <v>48</v>
      </c>
      <c r="K1093" t="s">
        <v>109</v>
      </c>
      <c r="L1093">
        <v>2.6054750000000002</v>
      </c>
      <c r="M1093">
        <v>1</v>
      </c>
      <c r="N1093">
        <v>1.85</v>
      </c>
      <c r="O1093">
        <v>1</v>
      </c>
      <c r="P1093">
        <v>2160.656277</v>
      </c>
      <c r="Q1093">
        <v>2000</v>
      </c>
      <c r="R1093">
        <v>2550</v>
      </c>
      <c r="S1093">
        <v>3000</v>
      </c>
      <c r="T1093">
        <v>1.1722189999999999</v>
      </c>
      <c r="U1093">
        <v>1.1599999999999999</v>
      </c>
      <c r="V1093">
        <v>1.2408600000000001</v>
      </c>
      <c r="W1093">
        <v>1.32</v>
      </c>
    </row>
    <row r="1094" spans="1:23">
      <c r="A1094">
        <v>0</v>
      </c>
      <c r="B1094">
        <v>1500</v>
      </c>
      <c r="C1094" t="s">
        <v>23</v>
      </c>
      <c r="D1094" t="s">
        <v>229</v>
      </c>
      <c r="E1094">
        <v>0</v>
      </c>
      <c r="F1094" t="s">
        <v>110</v>
      </c>
      <c r="G1094" t="s">
        <v>197</v>
      </c>
      <c r="H1094">
        <v>1</v>
      </c>
      <c r="I1094">
        <v>659916.17870000005</v>
      </c>
      <c r="J1094">
        <v>12</v>
      </c>
      <c r="K1094" t="s">
        <v>198</v>
      </c>
      <c r="L1094">
        <v>2.6021890000000001</v>
      </c>
      <c r="M1094">
        <v>1</v>
      </c>
      <c r="N1094">
        <v>4.0379420000000001</v>
      </c>
      <c r="O1094">
        <v>1</v>
      </c>
      <c r="P1094">
        <v>865.72495900000001</v>
      </c>
      <c r="Q1094">
        <v>800</v>
      </c>
      <c r="R1094">
        <v>1296.0680629999999</v>
      </c>
      <c r="S1094">
        <v>1200</v>
      </c>
      <c r="T1094">
        <v>0.96505799999999997</v>
      </c>
      <c r="U1094">
        <v>0.96799999999999997</v>
      </c>
      <c r="V1094">
        <v>1.021852</v>
      </c>
      <c r="W1094">
        <v>1.032</v>
      </c>
    </row>
    <row r="1095" spans="1:23">
      <c r="A1095">
        <v>0</v>
      </c>
      <c r="B1095">
        <v>1500</v>
      </c>
      <c r="C1095" t="s">
        <v>23</v>
      </c>
      <c r="D1095" t="s">
        <v>229</v>
      </c>
      <c r="E1095">
        <v>0</v>
      </c>
      <c r="F1095" t="s">
        <v>112</v>
      </c>
      <c r="G1095" t="s">
        <v>26</v>
      </c>
      <c r="H1095">
        <v>5</v>
      </c>
      <c r="I1095">
        <v>659916.17870000005</v>
      </c>
      <c r="J1095">
        <v>45</v>
      </c>
      <c r="K1095" t="s">
        <v>113</v>
      </c>
      <c r="L1095">
        <v>2.6054750000000002</v>
      </c>
      <c r="M1095">
        <v>1</v>
      </c>
      <c r="N1095">
        <v>1.85</v>
      </c>
      <c r="O1095">
        <v>1</v>
      </c>
      <c r="P1095">
        <v>2160.656277</v>
      </c>
      <c r="Q1095">
        <v>2000</v>
      </c>
      <c r="R1095">
        <v>2550</v>
      </c>
      <c r="S1095">
        <v>3000</v>
      </c>
      <c r="T1095">
        <v>1.1722189999999999</v>
      </c>
      <c r="U1095">
        <v>1.1599999999999999</v>
      </c>
      <c r="V1095">
        <v>1.2408600000000001</v>
      </c>
      <c r="W1095">
        <v>1.32</v>
      </c>
    </row>
    <row r="1096" spans="1:23">
      <c r="A1096">
        <v>0</v>
      </c>
      <c r="B1096">
        <v>1500</v>
      </c>
      <c r="C1096" t="s">
        <v>23</v>
      </c>
      <c r="D1096" t="s">
        <v>229</v>
      </c>
      <c r="E1096">
        <v>0</v>
      </c>
      <c r="F1096" t="s">
        <v>114</v>
      </c>
      <c r="G1096" t="s">
        <v>26</v>
      </c>
      <c r="H1096">
        <v>4</v>
      </c>
      <c r="I1096">
        <v>659916.17870000005</v>
      </c>
      <c r="J1096">
        <v>40</v>
      </c>
      <c r="K1096" t="s">
        <v>115</v>
      </c>
      <c r="L1096">
        <v>2.6054750000000002</v>
      </c>
      <c r="M1096">
        <v>1</v>
      </c>
      <c r="N1096">
        <v>1.85</v>
      </c>
      <c r="O1096">
        <v>1</v>
      </c>
      <c r="P1096">
        <v>2160.656277</v>
      </c>
      <c r="Q1096">
        <v>2000</v>
      </c>
      <c r="R1096">
        <v>2550</v>
      </c>
      <c r="S1096">
        <v>3000</v>
      </c>
      <c r="T1096">
        <v>1.1722189999999999</v>
      </c>
      <c r="U1096">
        <v>1.1599999999999999</v>
      </c>
      <c r="V1096">
        <v>1.2408600000000001</v>
      </c>
      <c r="W1096">
        <v>1.32</v>
      </c>
    </row>
    <row r="1097" spans="1:23">
      <c r="A1097">
        <v>0</v>
      </c>
      <c r="B1097">
        <v>1500</v>
      </c>
      <c r="C1097" t="s">
        <v>23</v>
      </c>
      <c r="D1097" t="s">
        <v>229</v>
      </c>
      <c r="E1097">
        <v>0</v>
      </c>
      <c r="F1097" t="s">
        <v>116</v>
      </c>
      <c r="G1097" t="s">
        <v>26</v>
      </c>
      <c r="H1097">
        <v>4</v>
      </c>
      <c r="I1097">
        <v>659916.17870000005</v>
      </c>
      <c r="J1097">
        <v>38</v>
      </c>
      <c r="K1097" t="s">
        <v>117</v>
      </c>
      <c r="L1097">
        <v>2.6054750000000002</v>
      </c>
      <c r="M1097">
        <v>1</v>
      </c>
      <c r="N1097">
        <v>1.85</v>
      </c>
      <c r="O1097">
        <v>1</v>
      </c>
      <c r="P1097">
        <v>2160.656277</v>
      </c>
      <c r="Q1097">
        <v>2000</v>
      </c>
      <c r="R1097">
        <v>2550</v>
      </c>
      <c r="S1097">
        <v>3000</v>
      </c>
      <c r="T1097">
        <v>1.1722189999999999</v>
      </c>
      <c r="U1097">
        <v>1.1599999999999999</v>
      </c>
      <c r="V1097">
        <v>1.2408600000000001</v>
      </c>
      <c r="W1097">
        <v>1.32</v>
      </c>
    </row>
    <row r="1098" spans="1:23">
      <c r="A1098">
        <v>0</v>
      </c>
      <c r="B1098">
        <v>1500</v>
      </c>
      <c r="C1098" t="s">
        <v>23</v>
      </c>
      <c r="D1098" t="s">
        <v>229</v>
      </c>
      <c r="E1098">
        <v>0</v>
      </c>
      <c r="F1098" t="s">
        <v>118</v>
      </c>
      <c r="G1098" t="s">
        <v>26</v>
      </c>
      <c r="H1098">
        <v>3</v>
      </c>
      <c r="I1098">
        <v>659916.17870000005</v>
      </c>
      <c r="J1098">
        <v>32</v>
      </c>
      <c r="K1098" t="s">
        <v>119</v>
      </c>
      <c r="L1098">
        <v>2.6054750000000002</v>
      </c>
      <c r="M1098">
        <v>1</v>
      </c>
      <c r="N1098">
        <v>1.85</v>
      </c>
      <c r="O1098">
        <v>1</v>
      </c>
      <c r="P1098">
        <v>2160.656277</v>
      </c>
      <c r="Q1098">
        <v>2000</v>
      </c>
      <c r="R1098">
        <v>2550</v>
      </c>
      <c r="S1098">
        <v>3000</v>
      </c>
      <c r="T1098">
        <v>1.1722189999999999</v>
      </c>
      <c r="U1098">
        <v>1.1599999999999999</v>
      </c>
      <c r="V1098">
        <v>1.2408600000000001</v>
      </c>
      <c r="W1098">
        <v>1.32</v>
      </c>
    </row>
    <row r="1099" spans="1:23">
      <c r="A1099">
        <v>0</v>
      </c>
      <c r="B1099">
        <v>1500</v>
      </c>
      <c r="C1099" t="s">
        <v>23</v>
      </c>
      <c r="D1099" t="s">
        <v>229</v>
      </c>
      <c r="E1099">
        <v>0</v>
      </c>
      <c r="F1099" t="s">
        <v>120</v>
      </c>
      <c r="G1099" t="s">
        <v>26</v>
      </c>
      <c r="H1099">
        <v>3</v>
      </c>
      <c r="I1099">
        <v>659916.17870000005</v>
      </c>
      <c r="J1099">
        <v>31</v>
      </c>
      <c r="K1099" t="s">
        <v>121</v>
      </c>
      <c r="L1099">
        <v>2.6054750000000002</v>
      </c>
      <c r="M1099">
        <v>1</v>
      </c>
      <c r="N1099">
        <v>1.85</v>
      </c>
      <c r="O1099">
        <v>1</v>
      </c>
      <c r="P1099">
        <v>2160.656277</v>
      </c>
      <c r="Q1099">
        <v>2000</v>
      </c>
      <c r="R1099">
        <v>2550</v>
      </c>
      <c r="S1099">
        <v>3000</v>
      </c>
      <c r="T1099">
        <v>1.1722189999999999</v>
      </c>
      <c r="U1099">
        <v>1.1599999999999999</v>
      </c>
      <c r="V1099">
        <v>1.2408600000000001</v>
      </c>
      <c r="W1099">
        <v>1.32</v>
      </c>
    </row>
    <row r="1100" spans="1:23">
      <c r="A1100">
        <v>0</v>
      </c>
      <c r="B1100">
        <v>1500</v>
      </c>
      <c r="C1100" t="s">
        <v>23</v>
      </c>
      <c r="D1100" t="s">
        <v>229</v>
      </c>
      <c r="E1100">
        <v>0</v>
      </c>
      <c r="F1100" t="s">
        <v>122</v>
      </c>
      <c r="G1100" t="s">
        <v>26</v>
      </c>
      <c r="H1100">
        <v>2</v>
      </c>
      <c r="I1100">
        <v>659916.17870000005</v>
      </c>
      <c r="J1100">
        <v>24</v>
      </c>
      <c r="K1100" t="s">
        <v>123</v>
      </c>
      <c r="L1100">
        <v>2.6054750000000002</v>
      </c>
      <c r="M1100">
        <v>1</v>
      </c>
      <c r="N1100">
        <v>1.85</v>
      </c>
      <c r="O1100">
        <v>1</v>
      </c>
      <c r="P1100">
        <v>2160.656277</v>
      </c>
      <c r="Q1100">
        <v>2000</v>
      </c>
      <c r="R1100">
        <v>2550</v>
      </c>
      <c r="S1100">
        <v>3000</v>
      </c>
      <c r="T1100">
        <v>1.1722189999999999</v>
      </c>
      <c r="U1100">
        <v>1.1599999999999999</v>
      </c>
      <c r="V1100">
        <v>1.2408600000000001</v>
      </c>
      <c r="W1100">
        <v>1.32</v>
      </c>
    </row>
    <row r="1101" spans="1:23">
      <c r="A1101">
        <v>0</v>
      </c>
      <c r="B1101">
        <v>1500</v>
      </c>
      <c r="C1101" t="s">
        <v>23</v>
      </c>
      <c r="D1101" t="s">
        <v>229</v>
      </c>
      <c r="E1101">
        <v>0</v>
      </c>
      <c r="F1101" t="s">
        <v>124</v>
      </c>
      <c r="G1101" t="s">
        <v>26</v>
      </c>
      <c r="H1101">
        <v>1</v>
      </c>
      <c r="I1101">
        <v>659916.17870000005</v>
      </c>
      <c r="J1101">
        <v>16</v>
      </c>
      <c r="K1101" t="s">
        <v>125</v>
      </c>
      <c r="L1101">
        <v>2.6054750000000002</v>
      </c>
      <c r="M1101">
        <v>1</v>
      </c>
      <c r="N1101">
        <v>1.85</v>
      </c>
      <c r="O1101">
        <v>1</v>
      </c>
      <c r="P1101">
        <v>2160.656277</v>
      </c>
      <c r="Q1101">
        <v>2000</v>
      </c>
      <c r="R1101">
        <v>2550</v>
      </c>
      <c r="S1101">
        <v>3000</v>
      </c>
      <c r="T1101">
        <v>1.1722189999999999</v>
      </c>
      <c r="U1101">
        <v>1.1599999999999999</v>
      </c>
      <c r="V1101">
        <v>1.2408600000000001</v>
      </c>
      <c r="W1101">
        <v>1.32</v>
      </c>
    </row>
    <row r="1102" spans="1:23">
      <c r="A1102">
        <v>0</v>
      </c>
      <c r="B1102">
        <v>1500</v>
      </c>
      <c r="C1102" t="s">
        <v>23</v>
      </c>
      <c r="D1102" t="s">
        <v>245</v>
      </c>
      <c r="E1102">
        <v>0</v>
      </c>
      <c r="F1102" t="s">
        <v>25</v>
      </c>
      <c r="G1102" t="s">
        <v>191</v>
      </c>
      <c r="H1102">
        <v>1</v>
      </c>
      <c r="I1102">
        <v>659916.17870000005</v>
      </c>
      <c r="J1102">
        <v>12</v>
      </c>
      <c r="K1102" t="s">
        <v>192</v>
      </c>
      <c r="L1102">
        <v>2.4495870000000002</v>
      </c>
      <c r="M1102">
        <v>2.2007140000000001</v>
      </c>
      <c r="N1102">
        <v>2.5724999999999998</v>
      </c>
      <c r="O1102">
        <v>1</v>
      </c>
      <c r="P1102">
        <v>16.333791999999999</v>
      </c>
      <c r="Q1102">
        <v>16.632794000000001</v>
      </c>
      <c r="R1102">
        <v>64.305532999999997</v>
      </c>
      <c r="S1102">
        <v>20</v>
      </c>
      <c r="T1102">
        <v>0.86920399999999998</v>
      </c>
      <c r="U1102">
        <v>0.87143000000000004</v>
      </c>
      <c r="V1102">
        <v>0.87387899999999996</v>
      </c>
      <c r="W1102">
        <v>0.88239999999999996</v>
      </c>
    </row>
    <row r="1103" spans="1:23">
      <c r="A1103">
        <v>0</v>
      </c>
      <c r="B1103">
        <v>1500</v>
      </c>
      <c r="C1103" t="s">
        <v>23</v>
      </c>
      <c r="D1103" t="s">
        <v>245</v>
      </c>
      <c r="E1103">
        <v>0</v>
      </c>
      <c r="F1103" t="s">
        <v>28</v>
      </c>
      <c r="G1103" t="s">
        <v>185</v>
      </c>
      <c r="H1103">
        <v>2</v>
      </c>
      <c r="I1103">
        <v>659916.17870000005</v>
      </c>
      <c r="J1103">
        <v>19</v>
      </c>
      <c r="K1103" t="s">
        <v>189</v>
      </c>
      <c r="L1103">
        <v>2.5724999999999998</v>
      </c>
      <c r="M1103">
        <v>1</v>
      </c>
      <c r="N1103">
        <v>2.660218</v>
      </c>
      <c r="O1103">
        <v>1</v>
      </c>
      <c r="P1103">
        <v>66.576671000000005</v>
      </c>
      <c r="Q1103">
        <v>20</v>
      </c>
      <c r="R1103">
        <v>93.513908999999998</v>
      </c>
      <c r="S1103">
        <v>100</v>
      </c>
      <c r="T1103">
        <v>0.87415100000000001</v>
      </c>
      <c r="U1103">
        <v>0.88239999999999996</v>
      </c>
      <c r="V1103">
        <v>0.87661199999999995</v>
      </c>
      <c r="W1103">
        <v>0.89200000000000002</v>
      </c>
    </row>
    <row r="1104" spans="1:23">
      <c r="A1104">
        <v>0</v>
      </c>
      <c r="B1104">
        <v>1500</v>
      </c>
      <c r="C1104" t="s">
        <v>23</v>
      </c>
      <c r="D1104" t="s">
        <v>245</v>
      </c>
      <c r="E1104">
        <v>0</v>
      </c>
      <c r="F1104" t="s">
        <v>30</v>
      </c>
      <c r="G1104" t="s">
        <v>200</v>
      </c>
      <c r="H1104">
        <v>3</v>
      </c>
      <c r="I1104">
        <v>659916.17870000005</v>
      </c>
      <c r="J1104">
        <v>26</v>
      </c>
      <c r="K1104" t="s">
        <v>201</v>
      </c>
      <c r="L1104">
        <v>2.6008659999999999</v>
      </c>
      <c r="M1104">
        <v>1</v>
      </c>
      <c r="N1104">
        <v>3.134204</v>
      </c>
      <c r="O1104">
        <v>1</v>
      </c>
      <c r="P1104">
        <v>93.649563999999998</v>
      </c>
      <c r="Q1104">
        <v>100</v>
      </c>
      <c r="R1104">
        <v>193.11898199999999</v>
      </c>
      <c r="S1104">
        <v>130</v>
      </c>
      <c r="T1104">
        <v>0.87714999999999999</v>
      </c>
      <c r="U1104">
        <v>0.89200000000000002</v>
      </c>
      <c r="V1104">
        <v>0.88439299999999998</v>
      </c>
      <c r="W1104">
        <v>0.89559999999999995</v>
      </c>
    </row>
    <row r="1105" spans="1:23">
      <c r="A1105">
        <v>0</v>
      </c>
      <c r="B1105">
        <v>1500</v>
      </c>
      <c r="C1105" t="s">
        <v>23</v>
      </c>
      <c r="D1105" t="s">
        <v>245</v>
      </c>
      <c r="E1105">
        <v>0</v>
      </c>
      <c r="F1105" t="s">
        <v>32</v>
      </c>
      <c r="G1105" t="s">
        <v>230</v>
      </c>
      <c r="H1105">
        <v>6</v>
      </c>
      <c r="I1105">
        <v>659916.17870000005</v>
      </c>
      <c r="J1105">
        <v>47</v>
      </c>
      <c r="K1105" t="s">
        <v>231</v>
      </c>
      <c r="L1105">
        <v>2.5724999999999998</v>
      </c>
      <c r="M1105">
        <v>1.867964</v>
      </c>
      <c r="N1105">
        <v>3.1871200000000002</v>
      </c>
      <c r="O1105">
        <v>1</v>
      </c>
      <c r="P1105">
        <v>288.99998900000003</v>
      </c>
      <c r="Q1105">
        <v>271.41370599999999</v>
      </c>
      <c r="R1105">
        <v>491.28037399999999</v>
      </c>
      <c r="S1105">
        <v>400</v>
      </c>
      <c r="T1105">
        <v>0.90084200000000003</v>
      </c>
      <c r="U1105">
        <v>0.90493199999999996</v>
      </c>
      <c r="V1105">
        <v>0.91970700000000005</v>
      </c>
      <c r="W1105">
        <v>0.92800000000000005</v>
      </c>
    </row>
    <row r="1106" spans="1:23">
      <c r="A1106">
        <v>0</v>
      </c>
      <c r="B1106">
        <v>1500</v>
      </c>
      <c r="C1106" t="s">
        <v>23</v>
      </c>
      <c r="D1106" t="s">
        <v>245</v>
      </c>
      <c r="E1106">
        <v>0</v>
      </c>
      <c r="F1106" t="s">
        <v>34</v>
      </c>
      <c r="G1106" t="s">
        <v>230</v>
      </c>
      <c r="H1106">
        <v>5</v>
      </c>
      <c r="I1106">
        <v>659916.17870000005</v>
      </c>
      <c r="J1106">
        <v>40</v>
      </c>
      <c r="K1106" t="s">
        <v>232</v>
      </c>
      <c r="L1106">
        <v>2.5724999999999998</v>
      </c>
      <c r="M1106">
        <v>1.867964</v>
      </c>
      <c r="N1106">
        <v>3.1871200000000002</v>
      </c>
      <c r="O1106">
        <v>1</v>
      </c>
      <c r="P1106">
        <v>288.99998900000003</v>
      </c>
      <c r="Q1106">
        <v>271.41370599999999</v>
      </c>
      <c r="R1106">
        <v>491.28037399999999</v>
      </c>
      <c r="S1106">
        <v>400</v>
      </c>
      <c r="T1106">
        <v>0.90084200000000003</v>
      </c>
      <c r="U1106">
        <v>0.90493199999999996</v>
      </c>
      <c r="V1106">
        <v>0.91970700000000005</v>
      </c>
      <c r="W1106">
        <v>0.92800000000000005</v>
      </c>
    </row>
    <row r="1107" spans="1:23">
      <c r="A1107">
        <v>0</v>
      </c>
      <c r="B1107">
        <v>1500</v>
      </c>
      <c r="C1107" t="s">
        <v>23</v>
      </c>
      <c r="D1107" t="s">
        <v>245</v>
      </c>
      <c r="E1107">
        <v>0</v>
      </c>
      <c r="F1107" t="s">
        <v>36</v>
      </c>
      <c r="G1107" t="s">
        <v>230</v>
      </c>
      <c r="H1107">
        <v>4</v>
      </c>
      <c r="I1107">
        <v>659916.17870000005</v>
      </c>
      <c r="J1107">
        <v>33</v>
      </c>
      <c r="K1107" t="s">
        <v>233</v>
      </c>
      <c r="L1107">
        <v>2.5724999999999998</v>
      </c>
      <c r="M1107">
        <v>1.867964</v>
      </c>
      <c r="N1107">
        <v>3.1871200000000002</v>
      </c>
      <c r="O1107">
        <v>1</v>
      </c>
      <c r="P1107">
        <v>288.99998900000003</v>
      </c>
      <c r="Q1107">
        <v>271.41370599999999</v>
      </c>
      <c r="R1107">
        <v>491.28037399999999</v>
      </c>
      <c r="S1107">
        <v>400</v>
      </c>
      <c r="T1107">
        <v>0.90084200000000003</v>
      </c>
      <c r="U1107">
        <v>0.90493199999999996</v>
      </c>
      <c r="V1107">
        <v>0.91970700000000005</v>
      </c>
      <c r="W1107">
        <v>0.92800000000000005</v>
      </c>
    </row>
    <row r="1108" spans="1:23">
      <c r="A1108">
        <v>0</v>
      </c>
      <c r="B1108">
        <v>1500</v>
      </c>
      <c r="C1108" t="s">
        <v>23</v>
      </c>
      <c r="D1108" t="s">
        <v>245</v>
      </c>
      <c r="E1108">
        <v>0</v>
      </c>
      <c r="F1108" t="s">
        <v>38</v>
      </c>
      <c r="G1108" t="s">
        <v>234</v>
      </c>
      <c r="H1108">
        <v>6</v>
      </c>
      <c r="I1108">
        <v>659916.17870000005</v>
      </c>
      <c r="J1108">
        <v>47</v>
      </c>
      <c r="K1108" t="s">
        <v>235</v>
      </c>
      <c r="L1108">
        <v>2.560905</v>
      </c>
      <c r="M1108">
        <v>1.864031</v>
      </c>
      <c r="N1108">
        <v>2.589089</v>
      </c>
      <c r="O1108">
        <v>1</v>
      </c>
      <c r="P1108">
        <v>576.34535100000005</v>
      </c>
      <c r="Q1108">
        <v>676.788635</v>
      </c>
      <c r="R1108">
        <v>866.62862600000005</v>
      </c>
      <c r="S1108">
        <v>800</v>
      </c>
      <c r="T1108">
        <v>0.93542499999999995</v>
      </c>
      <c r="U1108">
        <v>0.95361099999999999</v>
      </c>
      <c r="V1108">
        <v>0.97001099999999996</v>
      </c>
      <c r="W1108">
        <v>0.97599999999999998</v>
      </c>
    </row>
    <row r="1109" spans="1:23">
      <c r="A1109">
        <v>0</v>
      </c>
      <c r="B1109">
        <v>1500</v>
      </c>
      <c r="C1109" t="s">
        <v>23</v>
      </c>
      <c r="D1109" t="s">
        <v>245</v>
      </c>
      <c r="E1109">
        <v>0</v>
      </c>
      <c r="F1109" t="s">
        <v>40</v>
      </c>
      <c r="G1109" t="s">
        <v>197</v>
      </c>
      <c r="H1109">
        <v>7</v>
      </c>
      <c r="I1109">
        <v>659916.17870000005</v>
      </c>
      <c r="J1109">
        <v>54</v>
      </c>
      <c r="K1109" t="s">
        <v>206</v>
      </c>
      <c r="L1109">
        <v>2.6074489999999999</v>
      </c>
      <c r="M1109">
        <v>1</v>
      </c>
      <c r="N1109">
        <v>3.9915129999999999</v>
      </c>
      <c r="O1109">
        <v>1</v>
      </c>
      <c r="P1109">
        <v>865.98128499999996</v>
      </c>
      <c r="Q1109">
        <v>800</v>
      </c>
      <c r="R1109">
        <v>1290.5202569999999</v>
      </c>
      <c r="S1109">
        <v>1200</v>
      </c>
      <c r="T1109">
        <v>0.96977199999999997</v>
      </c>
      <c r="U1109">
        <v>0.97599999999999998</v>
      </c>
      <c r="V1109">
        <v>1.008537</v>
      </c>
      <c r="W1109">
        <v>1.024</v>
      </c>
    </row>
    <row r="1110" spans="1:23">
      <c r="A1110">
        <v>0</v>
      </c>
      <c r="B1110">
        <v>1500</v>
      </c>
      <c r="C1110" t="s">
        <v>23</v>
      </c>
      <c r="D1110" t="s">
        <v>245</v>
      </c>
      <c r="E1110">
        <v>0</v>
      </c>
      <c r="F1110" t="s">
        <v>42</v>
      </c>
      <c r="G1110" t="s">
        <v>26</v>
      </c>
      <c r="H1110">
        <v>11</v>
      </c>
      <c r="I1110">
        <v>659916.17870000005</v>
      </c>
      <c r="J1110">
        <v>87</v>
      </c>
      <c r="K1110" t="s">
        <v>43</v>
      </c>
      <c r="L1110">
        <v>2.6460789999999998</v>
      </c>
      <c r="M1110">
        <v>1</v>
      </c>
      <c r="N1110">
        <v>1.85</v>
      </c>
      <c r="O1110">
        <v>1</v>
      </c>
      <c r="P1110">
        <v>2155.7957099999999</v>
      </c>
      <c r="Q1110">
        <v>2000</v>
      </c>
      <c r="R1110">
        <v>2550</v>
      </c>
      <c r="S1110">
        <v>3000</v>
      </c>
      <c r="T1110">
        <v>1.1242099999999999</v>
      </c>
      <c r="U1110">
        <v>1.1200000000000001</v>
      </c>
      <c r="V1110">
        <v>1.17852</v>
      </c>
      <c r="W1110">
        <v>1.24</v>
      </c>
    </row>
    <row r="1111" spans="1:23">
      <c r="A1111">
        <v>0</v>
      </c>
      <c r="B1111">
        <v>1500</v>
      </c>
      <c r="C1111" t="s">
        <v>23</v>
      </c>
      <c r="D1111" t="s">
        <v>245</v>
      </c>
      <c r="E1111">
        <v>0</v>
      </c>
      <c r="F1111" t="s">
        <v>44</v>
      </c>
      <c r="G1111" t="s">
        <v>26</v>
      </c>
      <c r="H1111">
        <v>12</v>
      </c>
      <c r="I1111">
        <v>659916.17870000005</v>
      </c>
      <c r="J1111">
        <v>95</v>
      </c>
      <c r="K1111" t="s">
        <v>45</v>
      </c>
      <c r="L1111">
        <v>2.6460789999999998</v>
      </c>
      <c r="M1111">
        <v>1</v>
      </c>
      <c r="N1111">
        <v>1.85</v>
      </c>
      <c r="O1111">
        <v>1</v>
      </c>
      <c r="P1111">
        <v>2155.7957099999999</v>
      </c>
      <c r="Q1111">
        <v>2000</v>
      </c>
      <c r="R1111">
        <v>2550</v>
      </c>
      <c r="S1111">
        <v>3000</v>
      </c>
      <c r="T1111">
        <v>1.1242099999999999</v>
      </c>
      <c r="U1111">
        <v>1.1200000000000001</v>
      </c>
      <c r="V1111">
        <v>1.17852</v>
      </c>
      <c r="W1111">
        <v>1.24</v>
      </c>
    </row>
    <row r="1112" spans="1:23">
      <c r="A1112">
        <v>0</v>
      </c>
      <c r="B1112">
        <v>1500</v>
      </c>
      <c r="C1112" t="s">
        <v>23</v>
      </c>
      <c r="D1112" t="s">
        <v>245</v>
      </c>
      <c r="E1112">
        <v>0</v>
      </c>
      <c r="F1112" t="s">
        <v>46</v>
      </c>
      <c r="G1112" t="s">
        <v>185</v>
      </c>
      <c r="H1112">
        <v>1</v>
      </c>
      <c r="I1112">
        <v>659916.17870000005</v>
      </c>
      <c r="J1112">
        <v>12</v>
      </c>
      <c r="K1112" t="s">
        <v>186</v>
      </c>
      <c r="L1112">
        <v>2.5724999999999998</v>
      </c>
      <c r="M1112">
        <v>1</v>
      </c>
      <c r="N1112">
        <v>2.660218</v>
      </c>
      <c r="O1112">
        <v>1</v>
      </c>
      <c r="P1112">
        <v>66.576671000000005</v>
      </c>
      <c r="Q1112">
        <v>20</v>
      </c>
      <c r="R1112">
        <v>93.513908999999998</v>
      </c>
      <c r="S1112">
        <v>100</v>
      </c>
      <c r="T1112">
        <v>0.87415100000000001</v>
      </c>
      <c r="U1112">
        <v>0.88239999999999996</v>
      </c>
      <c r="V1112">
        <v>0.87661199999999995</v>
      </c>
      <c r="W1112">
        <v>0.89200000000000002</v>
      </c>
    </row>
    <row r="1113" spans="1:23">
      <c r="A1113">
        <v>0</v>
      </c>
      <c r="B1113">
        <v>1500</v>
      </c>
      <c r="C1113" t="s">
        <v>23</v>
      </c>
      <c r="D1113" t="s">
        <v>245</v>
      </c>
      <c r="E1113">
        <v>0</v>
      </c>
      <c r="F1113" t="s">
        <v>48</v>
      </c>
      <c r="G1113" t="s">
        <v>200</v>
      </c>
      <c r="H1113">
        <v>2</v>
      </c>
      <c r="I1113">
        <v>659916.17870000005</v>
      </c>
      <c r="J1113">
        <v>19</v>
      </c>
      <c r="K1113" t="s">
        <v>207</v>
      </c>
      <c r="L1113">
        <v>2.6008659999999999</v>
      </c>
      <c r="M1113">
        <v>1</v>
      </c>
      <c r="N1113">
        <v>3.134204</v>
      </c>
      <c r="O1113">
        <v>1</v>
      </c>
      <c r="P1113">
        <v>93.649563999999998</v>
      </c>
      <c r="Q1113">
        <v>100</v>
      </c>
      <c r="R1113">
        <v>193.11898199999999</v>
      </c>
      <c r="S1113">
        <v>130</v>
      </c>
      <c r="T1113">
        <v>0.87714999999999999</v>
      </c>
      <c r="U1113">
        <v>0.89200000000000002</v>
      </c>
      <c r="V1113">
        <v>0.88439299999999998</v>
      </c>
      <c r="W1113">
        <v>0.89559999999999995</v>
      </c>
    </row>
    <row r="1114" spans="1:23">
      <c r="A1114">
        <v>0</v>
      </c>
      <c r="B1114">
        <v>1500</v>
      </c>
      <c r="C1114" t="s">
        <v>23</v>
      </c>
      <c r="D1114" t="s">
        <v>245</v>
      </c>
      <c r="E1114">
        <v>0</v>
      </c>
      <c r="F1114" t="s">
        <v>50</v>
      </c>
      <c r="G1114" t="s">
        <v>208</v>
      </c>
      <c r="H1114">
        <v>4</v>
      </c>
      <c r="I1114">
        <v>659916.17870000005</v>
      </c>
      <c r="J1114">
        <v>33</v>
      </c>
      <c r="K1114" t="s">
        <v>209</v>
      </c>
      <c r="L1114">
        <v>2.5964360000000002</v>
      </c>
      <c r="M1114">
        <v>2.5952039999999998</v>
      </c>
      <c r="N1114">
        <v>1.85</v>
      </c>
      <c r="O1114">
        <v>1.0178510000000001</v>
      </c>
      <c r="P1114">
        <v>231.56975199999999</v>
      </c>
      <c r="Q1114">
        <v>230.42393300000001</v>
      </c>
      <c r="R1114">
        <v>340</v>
      </c>
      <c r="S1114">
        <v>319.52642200000003</v>
      </c>
      <c r="T1114">
        <v>0.89373999999999998</v>
      </c>
      <c r="U1114">
        <v>0.89361299999999999</v>
      </c>
      <c r="V1114">
        <v>0.91332000000000002</v>
      </c>
      <c r="W1114">
        <v>0.91818599999999995</v>
      </c>
    </row>
    <row r="1115" spans="1:23">
      <c r="A1115">
        <v>0</v>
      </c>
      <c r="B1115">
        <v>1500</v>
      </c>
      <c r="C1115" t="s">
        <v>23</v>
      </c>
      <c r="D1115" t="s">
        <v>245</v>
      </c>
      <c r="E1115">
        <v>0</v>
      </c>
      <c r="F1115" t="s">
        <v>52</v>
      </c>
      <c r="G1115" t="s">
        <v>208</v>
      </c>
      <c r="H1115">
        <v>3</v>
      </c>
      <c r="I1115">
        <v>659916.17870000005</v>
      </c>
      <c r="J1115">
        <v>26</v>
      </c>
      <c r="K1115" t="s">
        <v>210</v>
      </c>
      <c r="L1115">
        <v>2.5964360000000002</v>
      </c>
      <c r="M1115">
        <v>2.5952039999999998</v>
      </c>
      <c r="N1115">
        <v>1.85</v>
      </c>
      <c r="O1115">
        <v>1.0178510000000001</v>
      </c>
      <c r="P1115">
        <v>231.56975199999999</v>
      </c>
      <c r="Q1115">
        <v>230.42393300000001</v>
      </c>
      <c r="R1115">
        <v>340</v>
      </c>
      <c r="S1115">
        <v>319.52642200000003</v>
      </c>
      <c r="T1115">
        <v>0.89373999999999998</v>
      </c>
      <c r="U1115">
        <v>0.89361299999999999</v>
      </c>
      <c r="V1115">
        <v>0.91332000000000002</v>
      </c>
      <c r="W1115">
        <v>0.91818599999999995</v>
      </c>
    </row>
    <row r="1116" spans="1:23">
      <c r="A1116">
        <v>0</v>
      </c>
      <c r="B1116">
        <v>1500</v>
      </c>
      <c r="C1116" t="s">
        <v>23</v>
      </c>
      <c r="D1116" t="s">
        <v>245</v>
      </c>
      <c r="E1116">
        <v>0</v>
      </c>
      <c r="F1116" t="s">
        <v>54</v>
      </c>
      <c r="G1116" t="s">
        <v>230</v>
      </c>
      <c r="H1116">
        <v>3</v>
      </c>
      <c r="I1116">
        <v>659916.17870000005</v>
      </c>
      <c r="J1116">
        <v>26</v>
      </c>
      <c r="K1116" t="s">
        <v>236</v>
      </c>
      <c r="L1116">
        <v>2.5724999999999998</v>
      </c>
      <c r="M1116">
        <v>1.867964</v>
      </c>
      <c r="N1116">
        <v>3.1871200000000002</v>
      </c>
      <c r="O1116">
        <v>1</v>
      </c>
      <c r="P1116">
        <v>288.99998900000003</v>
      </c>
      <c r="Q1116">
        <v>271.41370599999999</v>
      </c>
      <c r="R1116">
        <v>491.28037399999999</v>
      </c>
      <c r="S1116">
        <v>400</v>
      </c>
      <c r="T1116">
        <v>0.90084200000000003</v>
      </c>
      <c r="U1116">
        <v>0.90493199999999996</v>
      </c>
      <c r="V1116">
        <v>0.91970700000000005</v>
      </c>
      <c r="W1116">
        <v>0.92800000000000005</v>
      </c>
    </row>
    <row r="1117" spans="1:23">
      <c r="A1117">
        <v>0</v>
      </c>
      <c r="B1117">
        <v>1500</v>
      </c>
      <c r="C1117" t="s">
        <v>23</v>
      </c>
      <c r="D1117" t="s">
        <v>245</v>
      </c>
      <c r="E1117">
        <v>0</v>
      </c>
      <c r="F1117" t="s">
        <v>56</v>
      </c>
      <c r="G1117" t="s">
        <v>234</v>
      </c>
      <c r="H1117">
        <v>5</v>
      </c>
      <c r="I1117">
        <v>659916.17870000005</v>
      </c>
      <c r="J1117">
        <v>40</v>
      </c>
      <c r="K1117" t="s">
        <v>237</v>
      </c>
      <c r="L1117">
        <v>2.560905</v>
      </c>
      <c r="M1117">
        <v>1.864031</v>
      </c>
      <c r="N1117">
        <v>2.589089</v>
      </c>
      <c r="O1117">
        <v>1</v>
      </c>
      <c r="P1117">
        <v>576.34535100000005</v>
      </c>
      <c r="Q1117">
        <v>676.788635</v>
      </c>
      <c r="R1117">
        <v>866.62862600000005</v>
      </c>
      <c r="S1117">
        <v>800</v>
      </c>
      <c r="T1117">
        <v>0.93542499999999995</v>
      </c>
      <c r="U1117">
        <v>0.95361099999999999</v>
      </c>
      <c r="V1117">
        <v>0.97001099999999996</v>
      </c>
      <c r="W1117">
        <v>0.97599999999999998</v>
      </c>
    </row>
    <row r="1118" spans="1:23">
      <c r="A1118">
        <v>0</v>
      </c>
      <c r="B1118">
        <v>1500</v>
      </c>
      <c r="C1118" t="s">
        <v>23</v>
      </c>
      <c r="D1118" t="s">
        <v>245</v>
      </c>
      <c r="E1118">
        <v>0</v>
      </c>
      <c r="F1118" t="s">
        <v>58</v>
      </c>
      <c r="G1118" t="s">
        <v>197</v>
      </c>
      <c r="H1118">
        <v>6</v>
      </c>
      <c r="I1118">
        <v>659916.17870000005</v>
      </c>
      <c r="J1118">
        <v>47</v>
      </c>
      <c r="K1118" t="s">
        <v>213</v>
      </c>
      <c r="L1118">
        <v>2.6074489999999999</v>
      </c>
      <c r="M1118">
        <v>1</v>
      </c>
      <c r="N1118">
        <v>3.9915129999999999</v>
      </c>
      <c r="O1118">
        <v>1</v>
      </c>
      <c r="P1118">
        <v>865.98128499999996</v>
      </c>
      <c r="Q1118">
        <v>800</v>
      </c>
      <c r="R1118">
        <v>1290.5202569999999</v>
      </c>
      <c r="S1118">
        <v>1200</v>
      </c>
      <c r="T1118">
        <v>0.96977199999999997</v>
      </c>
      <c r="U1118">
        <v>0.97599999999999998</v>
      </c>
      <c r="V1118">
        <v>1.008537</v>
      </c>
      <c r="W1118">
        <v>1.024</v>
      </c>
    </row>
    <row r="1119" spans="1:23">
      <c r="A1119">
        <v>0</v>
      </c>
      <c r="B1119">
        <v>1500</v>
      </c>
      <c r="C1119" t="s">
        <v>23</v>
      </c>
      <c r="D1119" t="s">
        <v>245</v>
      </c>
      <c r="E1119">
        <v>0</v>
      </c>
      <c r="F1119" t="s">
        <v>60</v>
      </c>
      <c r="G1119" t="s">
        <v>26</v>
      </c>
      <c r="H1119">
        <v>10</v>
      </c>
      <c r="I1119">
        <v>659916.17870000005</v>
      </c>
      <c r="J1119">
        <v>80</v>
      </c>
      <c r="K1119" t="s">
        <v>61</v>
      </c>
      <c r="L1119">
        <v>2.6460789999999998</v>
      </c>
      <c r="M1119">
        <v>1</v>
      </c>
      <c r="N1119">
        <v>1.85</v>
      </c>
      <c r="O1119">
        <v>1</v>
      </c>
      <c r="P1119">
        <v>2155.7957099999999</v>
      </c>
      <c r="Q1119">
        <v>2000</v>
      </c>
      <c r="R1119">
        <v>2550</v>
      </c>
      <c r="S1119">
        <v>3000</v>
      </c>
      <c r="T1119">
        <v>1.1242099999999999</v>
      </c>
      <c r="U1119">
        <v>1.1200000000000001</v>
      </c>
      <c r="V1119">
        <v>1.17852</v>
      </c>
      <c r="W1119">
        <v>1.24</v>
      </c>
    </row>
    <row r="1120" spans="1:23">
      <c r="A1120">
        <v>0</v>
      </c>
      <c r="B1120">
        <v>1500</v>
      </c>
      <c r="C1120" t="s">
        <v>23</v>
      </c>
      <c r="D1120" t="s">
        <v>245</v>
      </c>
      <c r="E1120">
        <v>0</v>
      </c>
      <c r="F1120" t="s">
        <v>62</v>
      </c>
      <c r="G1120" t="s">
        <v>26</v>
      </c>
      <c r="H1120">
        <v>11</v>
      </c>
      <c r="I1120">
        <v>659916.17870000005</v>
      </c>
      <c r="J1120">
        <v>89</v>
      </c>
      <c r="K1120" t="s">
        <v>132</v>
      </c>
      <c r="L1120">
        <v>2.6460789999999998</v>
      </c>
      <c r="M1120">
        <v>1</v>
      </c>
      <c r="N1120">
        <v>1.85</v>
      </c>
      <c r="O1120">
        <v>1</v>
      </c>
      <c r="P1120">
        <v>2155.7957099999999</v>
      </c>
      <c r="Q1120">
        <v>2000</v>
      </c>
      <c r="R1120">
        <v>2550</v>
      </c>
      <c r="S1120">
        <v>3000</v>
      </c>
      <c r="T1120">
        <v>1.1242099999999999</v>
      </c>
      <c r="U1120">
        <v>1.1200000000000001</v>
      </c>
      <c r="V1120">
        <v>1.17852</v>
      </c>
      <c r="W1120">
        <v>1.24</v>
      </c>
    </row>
    <row r="1121" spans="1:23">
      <c r="A1121">
        <v>0</v>
      </c>
      <c r="B1121">
        <v>1500</v>
      </c>
      <c r="C1121" t="s">
        <v>23</v>
      </c>
      <c r="D1121" t="s">
        <v>245</v>
      </c>
      <c r="E1121">
        <v>0</v>
      </c>
      <c r="F1121" t="s">
        <v>64</v>
      </c>
      <c r="G1121" t="s">
        <v>200</v>
      </c>
      <c r="H1121">
        <v>1</v>
      </c>
      <c r="I1121">
        <v>659916.17870000005</v>
      </c>
      <c r="J1121">
        <v>12</v>
      </c>
      <c r="K1121" t="s">
        <v>214</v>
      </c>
      <c r="L1121">
        <v>2.6008659999999999</v>
      </c>
      <c r="M1121">
        <v>1</v>
      </c>
      <c r="N1121">
        <v>3.134204</v>
      </c>
      <c r="O1121">
        <v>1</v>
      </c>
      <c r="P1121">
        <v>93.649563999999998</v>
      </c>
      <c r="Q1121">
        <v>100</v>
      </c>
      <c r="R1121">
        <v>193.11898199999999</v>
      </c>
      <c r="S1121">
        <v>130</v>
      </c>
      <c r="T1121">
        <v>0.87714999999999999</v>
      </c>
      <c r="U1121">
        <v>0.89200000000000002</v>
      </c>
      <c r="V1121">
        <v>0.88439299999999998</v>
      </c>
      <c r="W1121">
        <v>0.89559999999999995</v>
      </c>
    </row>
    <row r="1122" spans="1:23">
      <c r="A1122">
        <v>0</v>
      </c>
      <c r="B1122">
        <v>1500</v>
      </c>
      <c r="C1122" t="s">
        <v>23</v>
      </c>
      <c r="D1122" t="s">
        <v>245</v>
      </c>
      <c r="E1122">
        <v>0</v>
      </c>
      <c r="F1122" t="s">
        <v>66</v>
      </c>
      <c r="G1122" t="s">
        <v>208</v>
      </c>
      <c r="H1122">
        <v>3</v>
      </c>
      <c r="I1122">
        <v>659916.17870000005</v>
      </c>
      <c r="J1122">
        <v>26</v>
      </c>
      <c r="K1122" t="s">
        <v>215</v>
      </c>
      <c r="L1122">
        <v>2.5964360000000002</v>
      </c>
      <c r="M1122">
        <v>2.5952039999999998</v>
      </c>
      <c r="N1122">
        <v>1.85</v>
      </c>
      <c r="O1122">
        <v>1.0178510000000001</v>
      </c>
      <c r="P1122">
        <v>231.56975199999999</v>
      </c>
      <c r="Q1122">
        <v>230.42393300000001</v>
      </c>
      <c r="R1122">
        <v>340</v>
      </c>
      <c r="S1122">
        <v>319.52642200000003</v>
      </c>
      <c r="T1122">
        <v>0.89373999999999998</v>
      </c>
      <c r="U1122">
        <v>0.89361299999999999</v>
      </c>
      <c r="V1122">
        <v>0.91332000000000002</v>
      </c>
      <c r="W1122">
        <v>0.91818599999999995</v>
      </c>
    </row>
    <row r="1123" spans="1:23">
      <c r="A1123">
        <v>0</v>
      </c>
      <c r="B1123">
        <v>1500</v>
      </c>
      <c r="C1123" t="s">
        <v>23</v>
      </c>
      <c r="D1123" t="s">
        <v>245</v>
      </c>
      <c r="E1123">
        <v>0</v>
      </c>
      <c r="F1123" t="s">
        <v>68</v>
      </c>
      <c r="G1123" t="s">
        <v>208</v>
      </c>
      <c r="H1123">
        <v>2</v>
      </c>
      <c r="I1123">
        <v>659916.17870000005</v>
      </c>
      <c r="J1123">
        <v>19</v>
      </c>
      <c r="K1123" t="s">
        <v>216</v>
      </c>
      <c r="L1123">
        <v>2.5964360000000002</v>
      </c>
      <c r="M1123">
        <v>2.5952039999999998</v>
      </c>
      <c r="N1123">
        <v>1.85</v>
      </c>
      <c r="O1123">
        <v>1.0178510000000001</v>
      </c>
      <c r="P1123">
        <v>231.56975199999999</v>
      </c>
      <c r="Q1123">
        <v>230.42393300000001</v>
      </c>
      <c r="R1123">
        <v>340</v>
      </c>
      <c r="S1123">
        <v>319.52642200000003</v>
      </c>
      <c r="T1123">
        <v>0.89373999999999998</v>
      </c>
      <c r="U1123">
        <v>0.89361299999999999</v>
      </c>
      <c r="V1123">
        <v>0.91332000000000002</v>
      </c>
      <c r="W1123">
        <v>0.91818599999999995</v>
      </c>
    </row>
    <row r="1124" spans="1:23">
      <c r="A1124">
        <v>0</v>
      </c>
      <c r="B1124">
        <v>1500</v>
      </c>
      <c r="C1124" t="s">
        <v>23</v>
      </c>
      <c r="D1124" t="s">
        <v>245</v>
      </c>
      <c r="E1124">
        <v>0</v>
      </c>
      <c r="F1124" t="s">
        <v>70</v>
      </c>
      <c r="G1124" t="s">
        <v>230</v>
      </c>
      <c r="H1124">
        <v>2</v>
      </c>
      <c r="I1124">
        <v>659916.17870000005</v>
      </c>
      <c r="J1124">
        <v>19</v>
      </c>
      <c r="K1124" t="s">
        <v>239</v>
      </c>
      <c r="L1124">
        <v>2.5724999999999998</v>
      </c>
      <c r="M1124">
        <v>1.867964</v>
      </c>
      <c r="N1124">
        <v>3.1871200000000002</v>
      </c>
      <c r="O1124">
        <v>1</v>
      </c>
      <c r="P1124">
        <v>288.99998900000003</v>
      </c>
      <c r="Q1124">
        <v>271.41370599999999</v>
      </c>
      <c r="R1124">
        <v>491.28037399999999</v>
      </c>
      <c r="S1124">
        <v>400</v>
      </c>
      <c r="T1124">
        <v>0.90084200000000003</v>
      </c>
      <c r="U1124">
        <v>0.90493199999999996</v>
      </c>
      <c r="V1124">
        <v>0.91970700000000005</v>
      </c>
      <c r="W1124">
        <v>0.92800000000000005</v>
      </c>
    </row>
    <row r="1125" spans="1:23">
      <c r="A1125">
        <v>0</v>
      </c>
      <c r="B1125">
        <v>1500</v>
      </c>
      <c r="C1125" t="s">
        <v>23</v>
      </c>
      <c r="D1125" t="s">
        <v>245</v>
      </c>
      <c r="E1125">
        <v>0</v>
      </c>
      <c r="F1125" t="s">
        <v>72</v>
      </c>
      <c r="G1125" t="s">
        <v>234</v>
      </c>
      <c r="H1125">
        <v>4</v>
      </c>
      <c r="I1125">
        <v>659916.17870000005</v>
      </c>
      <c r="J1125">
        <v>33</v>
      </c>
      <c r="K1125" t="s">
        <v>240</v>
      </c>
      <c r="L1125">
        <v>2.560905</v>
      </c>
      <c r="M1125">
        <v>1.864031</v>
      </c>
      <c r="N1125">
        <v>2.589089</v>
      </c>
      <c r="O1125">
        <v>1</v>
      </c>
      <c r="P1125">
        <v>576.34535100000005</v>
      </c>
      <c r="Q1125">
        <v>676.788635</v>
      </c>
      <c r="R1125">
        <v>866.62862600000005</v>
      </c>
      <c r="S1125">
        <v>800</v>
      </c>
      <c r="T1125">
        <v>0.93542499999999995</v>
      </c>
      <c r="U1125">
        <v>0.95361099999999999</v>
      </c>
      <c r="V1125">
        <v>0.97001099999999996</v>
      </c>
      <c r="W1125">
        <v>0.97599999999999998</v>
      </c>
    </row>
    <row r="1126" spans="1:23">
      <c r="A1126">
        <v>0</v>
      </c>
      <c r="B1126">
        <v>1500</v>
      </c>
      <c r="C1126" t="s">
        <v>23</v>
      </c>
      <c r="D1126" t="s">
        <v>245</v>
      </c>
      <c r="E1126">
        <v>0</v>
      </c>
      <c r="F1126" t="s">
        <v>74</v>
      </c>
      <c r="G1126" t="s">
        <v>197</v>
      </c>
      <c r="H1126">
        <v>5</v>
      </c>
      <c r="I1126">
        <v>659916.17870000005</v>
      </c>
      <c r="J1126">
        <v>40</v>
      </c>
      <c r="K1126" t="s">
        <v>219</v>
      </c>
      <c r="L1126">
        <v>2.6074489999999999</v>
      </c>
      <c r="M1126">
        <v>1</v>
      </c>
      <c r="N1126">
        <v>3.9915129999999999</v>
      </c>
      <c r="O1126">
        <v>1</v>
      </c>
      <c r="P1126">
        <v>865.98128499999996</v>
      </c>
      <c r="Q1126">
        <v>800</v>
      </c>
      <c r="R1126">
        <v>1290.5202569999999</v>
      </c>
      <c r="S1126">
        <v>1200</v>
      </c>
      <c r="T1126">
        <v>0.96977199999999997</v>
      </c>
      <c r="U1126">
        <v>0.97599999999999998</v>
      </c>
      <c r="V1126">
        <v>1.008537</v>
      </c>
      <c r="W1126">
        <v>1.024</v>
      </c>
    </row>
    <row r="1127" spans="1:23">
      <c r="A1127">
        <v>0</v>
      </c>
      <c r="B1127">
        <v>1500</v>
      </c>
      <c r="C1127" t="s">
        <v>23</v>
      </c>
      <c r="D1127" t="s">
        <v>245</v>
      </c>
      <c r="E1127">
        <v>0</v>
      </c>
      <c r="F1127" t="s">
        <v>76</v>
      </c>
      <c r="G1127" t="s">
        <v>26</v>
      </c>
      <c r="H1127">
        <v>9</v>
      </c>
      <c r="I1127">
        <v>659916.17870000005</v>
      </c>
      <c r="J1127">
        <v>73</v>
      </c>
      <c r="K1127" t="s">
        <v>77</v>
      </c>
      <c r="L1127">
        <v>2.6460789999999998</v>
      </c>
      <c r="M1127">
        <v>1</v>
      </c>
      <c r="N1127">
        <v>1.85</v>
      </c>
      <c r="O1127">
        <v>1</v>
      </c>
      <c r="P1127">
        <v>2155.7957099999999</v>
      </c>
      <c r="Q1127">
        <v>2000</v>
      </c>
      <c r="R1127">
        <v>2550</v>
      </c>
      <c r="S1127">
        <v>3000</v>
      </c>
      <c r="T1127">
        <v>1.1242099999999999</v>
      </c>
      <c r="U1127">
        <v>1.1200000000000001</v>
      </c>
      <c r="V1127">
        <v>1.17852</v>
      </c>
      <c r="W1127">
        <v>1.24</v>
      </c>
    </row>
    <row r="1128" spans="1:23">
      <c r="A1128">
        <v>0</v>
      </c>
      <c r="B1128">
        <v>1500</v>
      </c>
      <c r="C1128" t="s">
        <v>23</v>
      </c>
      <c r="D1128" t="s">
        <v>245</v>
      </c>
      <c r="E1128">
        <v>0</v>
      </c>
      <c r="F1128" t="s">
        <v>78</v>
      </c>
      <c r="G1128" t="s">
        <v>26</v>
      </c>
      <c r="H1128">
        <v>10</v>
      </c>
      <c r="I1128">
        <v>659916.17870000005</v>
      </c>
      <c r="J1128">
        <v>81</v>
      </c>
      <c r="K1128" t="s">
        <v>133</v>
      </c>
      <c r="L1128">
        <v>2.6460789999999998</v>
      </c>
      <c r="M1128">
        <v>1</v>
      </c>
      <c r="N1128">
        <v>1.85</v>
      </c>
      <c r="O1128">
        <v>1</v>
      </c>
      <c r="P1128">
        <v>2155.7957099999999</v>
      </c>
      <c r="Q1128">
        <v>2000</v>
      </c>
      <c r="R1128">
        <v>2550</v>
      </c>
      <c r="S1128">
        <v>3000</v>
      </c>
      <c r="T1128">
        <v>1.1242099999999999</v>
      </c>
      <c r="U1128">
        <v>1.1200000000000001</v>
      </c>
      <c r="V1128">
        <v>1.17852</v>
      </c>
      <c r="W1128">
        <v>1.24</v>
      </c>
    </row>
    <row r="1129" spans="1:23">
      <c r="A1129">
        <v>0</v>
      </c>
      <c r="B1129">
        <v>1500</v>
      </c>
      <c r="C1129" t="s">
        <v>23</v>
      </c>
      <c r="D1129" t="s">
        <v>245</v>
      </c>
      <c r="E1129">
        <v>0</v>
      </c>
      <c r="F1129" t="s">
        <v>80</v>
      </c>
      <c r="G1129" t="s">
        <v>208</v>
      </c>
      <c r="H1129">
        <v>2</v>
      </c>
      <c r="I1129">
        <v>659916.17870000005</v>
      </c>
      <c r="J1129">
        <v>19</v>
      </c>
      <c r="K1129" t="s">
        <v>220</v>
      </c>
      <c r="L1129">
        <v>2.5964360000000002</v>
      </c>
      <c r="M1129">
        <v>2.5952039999999998</v>
      </c>
      <c r="N1129">
        <v>1.85</v>
      </c>
      <c r="O1129">
        <v>1.0178510000000001</v>
      </c>
      <c r="P1129">
        <v>231.56975199999999</v>
      </c>
      <c r="Q1129">
        <v>230.42393300000001</v>
      </c>
      <c r="R1129">
        <v>340</v>
      </c>
      <c r="S1129">
        <v>319.52642200000003</v>
      </c>
      <c r="T1129">
        <v>0.89373999999999998</v>
      </c>
      <c r="U1129">
        <v>0.89361299999999999</v>
      </c>
      <c r="V1129">
        <v>0.91332000000000002</v>
      </c>
      <c r="W1129">
        <v>0.91818599999999995</v>
      </c>
    </row>
    <row r="1130" spans="1:23">
      <c r="A1130">
        <v>0</v>
      </c>
      <c r="B1130">
        <v>1500</v>
      </c>
      <c r="C1130" t="s">
        <v>23</v>
      </c>
      <c r="D1130" t="s">
        <v>245</v>
      </c>
      <c r="E1130">
        <v>0</v>
      </c>
      <c r="F1130" t="s">
        <v>82</v>
      </c>
      <c r="G1130" t="s">
        <v>208</v>
      </c>
      <c r="H1130">
        <v>1</v>
      </c>
      <c r="I1130">
        <v>659916.17870000005</v>
      </c>
      <c r="J1130">
        <v>12</v>
      </c>
      <c r="K1130" t="s">
        <v>221</v>
      </c>
      <c r="L1130">
        <v>2.5964360000000002</v>
      </c>
      <c r="M1130">
        <v>2.5952039999999998</v>
      </c>
      <c r="N1130">
        <v>1.85</v>
      </c>
      <c r="O1130">
        <v>1.0178510000000001</v>
      </c>
      <c r="P1130">
        <v>231.56975199999999</v>
      </c>
      <c r="Q1130">
        <v>230.42393300000001</v>
      </c>
      <c r="R1130">
        <v>340</v>
      </c>
      <c r="S1130">
        <v>319.52642200000003</v>
      </c>
      <c r="T1130">
        <v>0.89373999999999998</v>
      </c>
      <c r="U1130">
        <v>0.89361299999999999</v>
      </c>
      <c r="V1130">
        <v>0.91332000000000002</v>
      </c>
      <c r="W1130">
        <v>0.91818599999999995</v>
      </c>
    </row>
    <row r="1131" spans="1:23">
      <c r="A1131">
        <v>0</v>
      </c>
      <c r="B1131">
        <v>1500</v>
      </c>
      <c r="C1131" t="s">
        <v>23</v>
      </c>
      <c r="D1131" t="s">
        <v>245</v>
      </c>
      <c r="E1131">
        <v>0</v>
      </c>
      <c r="F1131" t="s">
        <v>84</v>
      </c>
      <c r="G1131" t="s">
        <v>230</v>
      </c>
      <c r="H1131">
        <v>1</v>
      </c>
      <c r="I1131">
        <v>659916.17870000005</v>
      </c>
      <c r="J1131">
        <v>12</v>
      </c>
      <c r="K1131" t="s">
        <v>241</v>
      </c>
      <c r="L1131">
        <v>2.5724999999999998</v>
      </c>
      <c r="M1131">
        <v>1.867964</v>
      </c>
      <c r="N1131">
        <v>3.1871200000000002</v>
      </c>
      <c r="O1131">
        <v>1</v>
      </c>
      <c r="P1131">
        <v>288.99998900000003</v>
      </c>
      <c r="Q1131">
        <v>271.41370599999999</v>
      </c>
      <c r="R1131">
        <v>491.28037399999999</v>
      </c>
      <c r="S1131">
        <v>400</v>
      </c>
      <c r="T1131">
        <v>0.90084200000000003</v>
      </c>
      <c r="U1131">
        <v>0.90493199999999996</v>
      </c>
      <c r="V1131">
        <v>0.91970700000000005</v>
      </c>
      <c r="W1131">
        <v>0.92800000000000005</v>
      </c>
    </row>
    <row r="1132" spans="1:23">
      <c r="A1132">
        <v>0</v>
      </c>
      <c r="B1132">
        <v>1500</v>
      </c>
      <c r="C1132" t="s">
        <v>23</v>
      </c>
      <c r="D1132" t="s">
        <v>245</v>
      </c>
      <c r="E1132">
        <v>0</v>
      </c>
      <c r="F1132" t="s">
        <v>86</v>
      </c>
      <c r="G1132" t="s">
        <v>234</v>
      </c>
      <c r="H1132">
        <v>3</v>
      </c>
      <c r="I1132">
        <v>659916.17870000005</v>
      </c>
      <c r="J1132">
        <v>26</v>
      </c>
      <c r="K1132" t="s">
        <v>242</v>
      </c>
      <c r="L1132">
        <v>2.560905</v>
      </c>
      <c r="M1132">
        <v>1.864031</v>
      </c>
      <c r="N1132">
        <v>2.589089</v>
      </c>
      <c r="O1132">
        <v>1</v>
      </c>
      <c r="P1132">
        <v>576.34535100000005</v>
      </c>
      <c r="Q1132">
        <v>676.788635</v>
      </c>
      <c r="R1132">
        <v>866.62862600000005</v>
      </c>
      <c r="S1132">
        <v>800</v>
      </c>
      <c r="T1132">
        <v>0.93542499999999995</v>
      </c>
      <c r="U1132">
        <v>0.95361099999999999</v>
      </c>
      <c r="V1132">
        <v>0.97001099999999996</v>
      </c>
      <c r="W1132">
        <v>0.97599999999999998</v>
      </c>
    </row>
    <row r="1133" spans="1:23">
      <c r="A1133">
        <v>0</v>
      </c>
      <c r="B1133">
        <v>1500</v>
      </c>
      <c r="C1133" t="s">
        <v>23</v>
      </c>
      <c r="D1133" t="s">
        <v>245</v>
      </c>
      <c r="E1133">
        <v>0</v>
      </c>
      <c r="F1133" t="s">
        <v>88</v>
      </c>
      <c r="G1133" t="s">
        <v>197</v>
      </c>
      <c r="H1133">
        <v>4</v>
      </c>
      <c r="I1133">
        <v>659916.17870000005</v>
      </c>
      <c r="J1133">
        <v>33</v>
      </c>
      <c r="K1133" t="s">
        <v>224</v>
      </c>
      <c r="L1133">
        <v>2.6074489999999999</v>
      </c>
      <c r="M1133">
        <v>1</v>
      </c>
      <c r="N1133">
        <v>3.9915129999999999</v>
      </c>
      <c r="O1133">
        <v>1</v>
      </c>
      <c r="P1133">
        <v>865.98128499999996</v>
      </c>
      <c r="Q1133">
        <v>800</v>
      </c>
      <c r="R1133">
        <v>1290.5202569999999</v>
      </c>
      <c r="S1133">
        <v>1200</v>
      </c>
      <c r="T1133">
        <v>0.96977199999999997</v>
      </c>
      <c r="U1133">
        <v>0.97599999999999998</v>
      </c>
      <c r="V1133">
        <v>1.008537</v>
      </c>
      <c r="W1133">
        <v>1.024</v>
      </c>
    </row>
    <row r="1134" spans="1:23">
      <c r="A1134">
        <v>0</v>
      </c>
      <c r="B1134">
        <v>1500</v>
      </c>
      <c r="C1134" t="s">
        <v>23</v>
      </c>
      <c r="D1134" t="s">
        <v>245</v>
      </c>
      <c r="E1134">
        <v>0</v>
      </c>
      <c r="F1134" t="s">
        <v>90</v>
      </c>
      <c r="G1134" t="s">
        <v>26</v>
      </c>
      <c r="H1134">
        <v>8</v>
      </c>
      <c r="I1134">
        <v>659916.17870000005</v>
      </c>
      <c r="J1134">
        <v>66</v>
      </c>
      <c r="K1134" t="s">
        <v>91</v>
      </c>
      <c r="L1134">
        <v>2.6460789999999998</v>
      </c>
      <c r="M1134">
        <v>1</v>
      </c>
      <c r="N1134">
        <v>1.85</v>
      </c>
      <c r="O1134">
        <v>1</v>
      </c>
      <c r="P1134">
        <v>2155.7957099999999</v>
      </c>
      <c r="Q1134">
        <v>2000</v>
      </c>
      <c r="R1134">
        <v>2550</v>
      </c>
      <c r="S1134">
        <v>3000</v>
      </c>
      <c r="T1134">
        <v>1.1242099999999999</v>
      </c>
      <c r="U1134">
        <v>1.1200000000000001</v>
      </c>
      <c r="V1134">
        <v>1.17852</v>
      </c>
      <c r="W1134">
        <v>1.24</v>
      </c>
    </row>
    <row r="1135" spans="1:23">
      <c r="A1135">
        <v>0</v>
      </c>
      <c r="B1135">
        <v>1500</v>
      </c>
      <c r="C1135" t="s">
        <v>23</v>
      </c>
      <c r="D1135" t="s">
        <v>245</v>
      </c>
      <c r="E1135">
        <v>0</v>
      </c>
      <c r="F1135" t="s">
        <v>92</v>
      </c>
      <c r="G1135" t="s">
        <v>26</v>
      </c>
      <c r="H1135">
        <v>7</v>
      </c>
      <c r="I1135">
        <v>659916.17870000005</v>
      </c>
      <c r="J1135">
        <v>64</v>
      </c>
      <c r="K1135" t="s">
        <v>93</v>
      </c>
      <c r="L1135">
        <v>2.6460789999999998</v>
      </c>
      <c r="M1135">
        <v>1</v>
      </c>
      <c r="N1135">
        <v>1.85</v>
      </c>
      <c r="O1135">
        <v>1</v>
      </c>
      <c r="P1135">
        <v>2155.7957099999999</v>
      </c>
      <c r="Q1135">
        <v>2000</v>
      </c>
      <c r="R1135">
        <v>2550</v>
      </c>
      <c r="S1135">
        <v>3000</v>
      </c>
      <c r="T1135">
        <v>1.1242099999999999</v>
      </c>
      <c r="U1135">
        <v>1.1200000000000001</v>
      </c>
      <c r="V1135">
        <v>1.17852</v>
      </c>
      <c r="W1135">
        <v>1.24</v>
      </c>
    </row>
    <row r="1136" spans="1:23">
      <c r="A1136">
        <v>0</v>
      </c>
      <c r="B1136">
        <v>1500</v>
      </c>
      <c r="C1136" t="s">
        <v>23</v>
      </c>
      <c r="D1136" t="s">
        <v>245</v>
      </c>
      <c r="E1136">
        <v>0</v>
      </c>
      <c r="F1136" t="s">
        <v>94</v>
      </c>
      <c r="G1136" t="s">
        <v>234</v>
      </c>
      <c r="H1136">
        <v>2</v>
      </c>
      <c r="I1136">
        <v>659916.17870000005</v>
      </c>
      <c r="J1136">
        <v>19</v>
      </c>
      <c r="K1136" t="s">
        <v>243</v>
      </c>
      <c r="L1136">
        <v>2.560905</v>
      </c>
      <c r="M1136">
        <v>1.864031</v>
      </c>
      <c r="N1136">
        <v>2.589089</v>
      </c>
      <c r="O1136">
        <v>1</v>
      </c>
      <c r="P1136">
        <v>576.34535100000005</v>
      </c>
      <c r="Q1136">
        <v>676.788635</v>
      </c>
      <c r="R1136">
        <v>866.62862600000005</v>
      </c>
      <c r="S1136">
        <v>800</v>
      </c>
      <c r="T1136">
        <v>0.93542499999999995</v>
      </c>
      <c r="U1136">
        <v>0.95361099999999999</v>
      </c>
      <c r="V1136">
        <v>0.97001099999999996</v>
      </c>
      <c r="W1136">
        <v>0.97599999999999998</v>
      </c>
    </row>
    <row r="1137" spans="1:23">
      <c r="A1137">
        <v>0</v>
      </c>
      <c r="B1137">
        <v>1500</v>
      </c>
      <c r="C1137" t="s">
        <v>23</v>
      </c>
      <c r="D1137" t="s">
        <v>245</v>
      </c>
      <c r="E1137">
        <v>0</v>
      </c>
      <c r="F1137" t="s">
        <v>96</v>
      </c>
      <c r="G1137" t="s">
        <v>197</v>
      </c>
      <c r="H1137">
        <v>3</v>
      </c>
      <c r="I1137">
        <v>659916.17870000005</v>
      </c>
      <c r="J1137">
        <v>26</v>
      </c>
      <c r="K1137" t="s">
        <v>226</v>
      </c>
      <c r="L1137">
        <v>2.6074489999999999</v>
      </c>
      <c r="M1137">
        <v>1</v>
      </c>
      <c r="N1137">
        <v>3.9915129999999999</v>
      </c>
      <c r="O1137">
        <v>1</v>
      </c>
      <c r="P1137">
        <v>865.98128499999996</v>
      </c>
      <c r="Q1137">
        <v>800</v>
      </c>
      <c r="R1137">
        <v>1290.5202569999999</v>
      </c>
      <c r="S1137">
        <v>1200</v>
      </c>
      <c r="T1137">
        <v>0.96977199999999997</v>
      </c>
      <c r="U1137">
        <v>0.97599999999999998</v>
      </c>
      <c r="V1137">
        <v>1.008537</v>
      </c>
      <c r="W1137">
        <v>1.024</v>
      </c>
    </row>
    <row r="1138" spans="1:23">
      <c r="A1138">
        <v>0</v>
      </c>
      <c r="B1138">
        <v>1500</v>
      </c>
      <c r="C1138" t="s">
        <v>23</v>
      </c>
      <c r="D1138" t="s">
        <v>245</v>
      </c>
      <c r="E1138">
        <v>0</v>
      </c>
      <c r="F1138" t="s">
        <v>98</v>
      </c>
      <c r="G1138" t="s">
        <v>26</v>
      </c>
      <c r="H1138">
        <v>7</v>
      </c>
      <c r="I1138">
        <v>659916.17870000005</v>
      </c>
      <c r="J1138">
        <v>59</v>
      </c>
      <c r="K1138" t="s">
        <v>99</v>
      </c>
      <c r="L1138">
        <v>2.6460789999999998</v>
      </c>
      <c r="M1138">
        <v>1</v>
      </c>
      <c r="N1138">
        <v>1.85</v>
      </c>
      <c r="O1138">
        <v>1</v>
      </c>
      <c r="P1138">
        <v>2155.7957099999999</v>
      </c>
      <c r="Q1138">
        <v>2000</v>
      </c>
      <c r="R1138">
        <v>2550</v>
      </c>
      <c r="S1138">
        <v>3000</v>
      </c>
      <c r="T1138">
        <v>1.1242099999999999</v>
      </c>
      <c r="U1138">
        <v>1.1200000000000001</v>
      </c>
      <c r="V1138">
        <v>1.17852</v>
      </c>
      <c r="W1138">
        <v>1.24</v>
      </c>
    </row>
    <row r="1139" spans="1:23">
      <c r="A1139">
        <v>0</v>
      </c>
      <c r="B1139">
        <v>1500</v>
      </c>
      <c r="C1139" t="s">
        <v>23</v>
      </c>
      <c r="D1139" t="s">
        <v>245</v>
      </c>
      <c r="E1139">
        <v>0</v>
      </c>
      <c r="F1139" t="s">
        <v>100</v>
      </c>
      <c r="G1139" t="s">
        <v>26</v>
      </c>
      <c r="H1139">
        <v>6</v>
      </c>
      <c r="I1139">
        <v>659916.17870000005</v>
      </c>
      <c r="J1139">
        <v>56</v>
      </c>
      <c r="K1139" t="s">
        <v>101</v>
      </c>
      <c r="L1139">
        <v>2.6460789999999998</v>
      </c>
      <c r="M1139">
        <v>1</v>
      </c>
      <c r="N1139">
        <v>1.85</v>
      </c>
      <c r="O1139">
        <v>1</v>
      </c>
      <c r="P1139">
        <v>2155.7957099999999</v>
      </c>
      <c r="Q1139">
        <v>2000</v>
      </c>
      <c r="R1139">
        <v>2550</v>
      </c>
      <c r="S1139">
        <v>3000</v>
      </c>
      <c r="T1139">
        <v>1.1242099999999999</v>
      </c>
      <c r="U1139">
        <v>1.1200000000000001</v>
      </c>
      <c r="V1139">
        <v>1.17852</v>
      </c>
      <c r="W1139">
        <v>1.24</v>
      </c>
    </row>
    <row r="1140" spans="1:23">
      <c r="A1140">
        <v>0</v>
      </c>
      <c r="B1140">
        <v>1500</v>
      </c>
      <c r="C1140" t="s">
        <v>23</v>
      </c>
      <c r="D1140" t="s">
        <v>245</v>
      </c>
      <c r="E1140">
        <v>0</v>
      </c>
      <c r="F1140" t="s">
        <v>102</v>
      </c>
      <c r="G1140" t="s">
        <v>234</v>
      </c>
      <c r="H1140">
        <v>1</v>
      </c>
      <c r="I1140">
        <v>659916.17870000005</v>
      </c>
      <c r="J1140">
        <v>12</v>
      </c>
      <c r="K1140" t="s">
        <v>244</v>
      </c>
      <c r="L1140">
        <v>2.560905</v>
      </c>
      <c r="M1140">
        <v>1.864031</v>
      </c>
      <c r="N1140">
        <v>2.589089</v>
      </c>
      <c r="O1140">
        <v>1</v>
      </c>
      <c r="P1140">
        <v>576.34535100000005</v>
      </c>
      <c r="Q1140">
        <v>676.788635</v>
      </c>
      <c r="R1140">
        <v>866.62862600000005</v>
      </c>
      <c r="S1140">
        <v>800</v>
      </c>
      <c r="T1140">
        <v>0.93542499999999995</v>
      </c>
      <c r="U1140">
        <v>0.95361099999999999</v>
      </c>
      <c r="V1140">
        <v>0.97001099999999996</v>
      </c>
      <c r="W1140">
        <v>0.97599999999999998</v>
      </c>
    </row>
    <row r="1141" spans="1:23">
      <c r="A1141">
        <v>0</v>
      </c>
      <c r="B1141">
        <v>1500</v>
      </c>
      <c r="C1141" t="s">
        <v>23</v>
      </c>
      <c r="D1141" t="s">
        <v>245</v>
      </c>
      <c r="E1141">
        <v>0</v>
      </c>
      <c r="F1141" t="s">
        <v>104</v>
      </c>
      <c r="G1141" t="s">
        <v>197</v>
      </c>
      <c r="H1141">
        <v>2</v>
      </c>
      <c r="I1141">
        <v>659916.17870000005</v>
      </c>
      <c r="J1141">
        <v>19</v>
      </c>
      <c r="K1141" t="s">
        <v>228</v>
      </c>
      <c r="L1141">
        <v>2.6074489999999999</v>
      </c>
      <c r="M1141">
        <v>1</v>
      </c>
      <c r="N1141">
        <v>3.9915129999999999</v>
      </c>
      <c r="O1141">
        <v>1</v>
      </c>
      <c r="P1141">
        <v>865.98128499999996</v>
      </c>
      <c r="Q1141">
        <v>800</v>
      </c>
      <c r="R1141">
        <v>1290.5202569999999</v>
      </c>
      <c r="S1141">
        <v>1200</v>
      </c>
      <c r="T1141">
        <v>0.96977199999999997</v>
      </c>
      <c r="U1141">
        <v>0.97599999999999998</v>
      </c>
      <c r="V1141">
        <v>1.008537</v>
      </c>
      <c r="W1141">
        <v>1.024</v>
      </c>
    </row>
    <row r="1142" spans="1:23">
      <c r="A1142">
        <v>0</v>
      </c>
      <c r="B1142">
        <v>1500</v>
      </c>
      <c r="C1142" t="s">
        <v>23</v>
      </c>
      <c r="D1142" t="s">
        <v>245</v>
      </c>
      <c r="E1142">
        <v>0</v>
      </c>
      <c r="F1142" t="s">
        <v>106</v>
      </c>
      <c r="G1142" t="s">
        <v>26</v>
      </c>
      <c r="H1142">
        <v>6</v>
      </c>
      <c r="I1142">
        <v>659916.17870000005</v>
      </c>
      <c r="J1142">
        <v>52</v>
      </c>
      <c r="K1142" t="s">
        <v>107</v>
      </c>
      <c r="L1142">
        <v>2.6460789999999998</v>
      </c>
      <c r="M1142">
        <v>1</v>
      </c>
      <c r="N1142">
        <v>1.85</v>
      </c>
      <c r="O1142">
        <v>1</v>
      </c>
      <c r="P1142">
        <v>2155.7957099999999</v>
      </c>
      <c r="Q1142">
        <v>2000</v>
      </c>
      <c r="R1142">
        <v>2550</v>
      </c>
      <c r="S1142">
        <v>3000</v>
      </c>
      <c r="T1142">
        <v>1.1242099999999999</v>
      </c>
      <c r="U1142">
        <v>1.1200000000000001</v>
      </c>
      <c r="V1142">
        <v>1.17852</v>
      </c>
      <c r="W1142">
        <v>1.24</v>
      </c>
    </row>
    <row r="1143" spans="1:23">
      <c r="A1143">
        <v>0</v>
      </c>
      <c r="B1143">
        <v>1500</v>
      </c>
      <c r="C1143" t="s">
        <v>23</v>
      </c>
      <c r="D1143" t="s">
        <v>245</v>
      </c>
      <c r="E1143">
        <v>0</v>
      </c>
      <c r="F1143" t="s">
        <v>108</v>
      </c>
      <c r="G1143" t="s">
        <v>26</v>
      </c>
      <c r="H1143">
        <v>5</v>
      </c>
      <c r="I1143">
        <v>659916.17870000005</v>
      </c>
      <c r="J1143">
        <v>48</v>
      </c>
      <c r="K1143" t="s">
        <v>109</v>
      </c>
      <c r="L1143">
        <v>2.6460789999999998</v>
      </c>
      <c r="M1143">
        <v>1</v>
      </c>
      <c r="N1143">
        <v>1.85</v>
      </c>
      <c r="O1143">
        <v>1</v>
      </c>
      <c r="P1143">
        <v>2155.7957099999999</v>
      </c>
      <c r="Q1143">
        <v>2000</v>
      </c>
      <c r="R1143">
        <v>2550</v>
      </c>
      <c r="S1143">
        <v>3000</v>
      </c>
      <c r="T1143">
        <v>1.1242099999999999</v>
      </c>
      <c r="U1143">
        <v>1.1200000000000001</v>
      </c>
      <c r="V1143">
        <v>1.17852</v>
      </c>
      <c r="W1143">
        <v>1.24</v>
      </c>
    </row>
    <row r="1144" spans="1:23">
      <c r="A1144">
        <v>0</v>
      </c>
      <c r="B1144">
        <v>1500</v>
      </c>
      <c r="C1144" t="s">
        <v>23</v>
      </c>
      <c r="D1144" t="s">
        <v>245</v>
      </c>
      <c r="E1144">
        <v>0</v>
      </c>
      <c r="F1144" t="s">
        <v>110</v>
      </c>
      <c r="G1144" t="s">
        <v>197</v>
      </c>
      <c r="H1144">
        <v>1</v>
      </c>
      <c r="I1144">
        <v>659916.17870000005</v>
      </c>
      <c r="J1144">
        <v>12</v>
      </c>
      <c r="K1144" t="s">
        <v>198</v>
      </c>
      <c r="L1144">
        <v>2.6074489999999999</v>
      </c>
      <c r="M1144">
        <v>1</v>
      </c>
      <c r="N1144">
        <v>3.9915129999999999</v>
      </c>
      <c r="O1144">
        <v>1</v>
      </c>
      <c r="P1144">
        <v>865.98128499999996</v>
      </c>
      <c r="Q1144">
        <v>800</v>
      </c>
      <c r="R1144">
        <v>1290.5202569999999</v>
      </c>
      <c r="S1144">
        <v>1200</v>
      </c>
      <c r="T1144">
        <v>0.96977199999999997</v>
      </c>
      <c r="U1144">
        <v>0.97599999999999998</v>
      </c>
      <c r="V1144">
        <v>1.008537</v>
      </c>
      <c r="W1144">
        <v>1.024</v>
      </c>
    </row>
    <row r="1145" spans="1:23">
      <c r="A1145">
        <v>0</v>
      </c>
      <c r="B1145">
        <v>1500</v>
      </c>
      <c r="C1145" t="s">
        <v>23</v>
      </c>
      <c r="D1145" t="s">
        <v>245</v>
      </c>
      <c r="E1145">
        <v>0</v>
      </c>
      <c r="F1145" t="s">
        <v>112</v>
      </c>
      <c r="G1145" t="s">
        <v>26</v>
      </c>
      <c r="H1145">
        <v>5</v>
      </c>
      <c r="I1145">
        <v>659916.17870000005</v>
      </c>
      <c r="J1145">
        <v>45</v>
      </c>
      <c r="K1145" t="s">
        <v>113</v>
      </c>
      <c r="L1145">
        <v>2.6460789999999998</v>
      </c>
      <c r="M1145">
        <v>1</v>
      </c>
      <c r="N1145">
        <v>1.85</v>
      </c>
      <c r="O1145">
        <v>1</v>
      </c>
      <c r="P1145">
        <v>2155.7957099999999</v>
      </c>
      <c r="Q1145">
        <v>2000</v>
      </c>
      <c r="R1145">
        <v>2550</v>
      </c>
      <c r="S1145">
        <v>3000</v>
      </c>
      <c r="T1145">
        <v>1.1242099999999999</v>
      </c>
      <c r="U1145">
        <v>1.1200000000000001</v>
      </c>
      <c r="V1145">
        <v>1.17852</v>
      </c>
      <c r="W1145">
        <v>1.24</v>
      </c>
    </row>
    <row r="1146" spans="1:23">
      <c r="A1146">
        <v>0</v>
      </c>
      <c r="B1146">
        <v>1500</v>
      </c>
      <c r="C1146" t="s">
        <v>23</v>
      </c>
      <c r="D1146" t="s">
        <v>245</v>
      </c>
      <c r="E1146">
        <v>0</v>
      </c>
      <c r="F1146" t="s">
        <v>114</v>
      </c>
      <c r="G1146" t="s">
        <v>26</v>
      </c>
      <c r="H1146">
        <v>4</v>
      </c>
      <c r="I1146">
        <v>659916.17870000005</v>
      </c>
      <c r="J1146">
        <v>40</v>
      </c>
      <c r="K1146" t="s">
        <v>115</v>
      </c>
      <c r="L1146">
        <v>2.6460789999999998</v>
      </c>
      <c r="M1146">
        <v>1</v>
      </c>
      <c r="N1146">
        <v>1.85</v>
      </c>
      <c r="O1146">
        <v>1</v>
      </c>
      <c r="P1146">
        <v>2155.7957099999999</v>
      </c>
      <c r="Q1146">
        <v>2000</v>
      </c>
      <c r="R1146">
        <v>2550</v>
      </c>
      <c r="S1146">
        <v>3000</v>
      </c>
      <c r="T1146">
        <v>1.1242099999999999</v>
      </c>
      <c r="U1146">
        <v>1.1200000000000001</v>
      </c>
      <c r="V1146">
        <v>1.17852</v>
      </c>
      <c r="W1146">
        <v>1.24</v>
      </c>
    </row>
    <row r="1147" spans="1:23">
      <c r="A1147">
        <v>0</v>
      </c>
      <c r="B1147">
        <v>1500</v>
      </c>
      <c r="C1147" t="s">
        <v>23</v>
      </c>
      <c r="D1147" t="s">
        <v>245</v>
      </c>
      <c r="E1147">
        <v>0</v>
      </c>
      <c r="F1147" t="s">
        <v>116</v>
      </c>
      <c r="G1147" t="s">
        <v>26</v>
      </c>
      <c r="H1147">
        <v>4</v>
      </c>
      <c r="I1147">
        <v>659916.17870000005</v>
      </c>
      <c r="J1147">
        <v>38</v>
      </c>
      <c r="K1147" t="s">
        <v>117</v>
      </c>
      <c r="L1147">
        <v>2.6460789999999998</v>
      </c>
      <c r="M1147">
        <v>1</v>
      </c>
      <c r="N1147">
        <v>1.85</v>
      </c>
      <c r="O1147">
        <v>1</v>
      </c>
      <c r="P1147">
        <v>2155.7957099999999</v>
      </c>
      <c r="Q1147">
        <v>2000</v>
      </c>
      <c r="R1147">
        <v>2550</v>
      </c>
      <c r="S1147">
        <v>3000</v>
      </c>
      <c r="T1147">
        <v>1.1242099999999999</v>
      </c>
      <c r="U1147">
        <v>1.1200000000000001</v>
      </c>
      <c r="V1147">
        <v>1.17852</v>
      </c>
      <c r="W1147">
        <v>1.24</v>
      </c>
    </row>
    <row r="1148" spans="1:23">
      <c r="A1148">
        <v>0</v>
      </c>
      <c r="B1148">
        <v>1500</v>
      </c>
      <c r="C1148" t="s">
        <v>23</v>
      </c>
      <c r="D1148" t="s">
        <v>245</v>
      </c>
      <c r="E1148">
        <v>0</v>
      </c>
      <c r="F1148" t="s">
        <v>118</v>
      </c>
      <c r="G1148" t="s">
        <v>26</v>
      </c>
      <c r="H1148">
        <v>3</v>
      </c>
      <c r="I1148">
        <v>659916.17870000005</v>
      </c>
      <c r="J1148">
        <v>32</v>
      </c>
      <c r="K1148" t="s">
        <v>119</v>
      </c>
      <c r="L1148">
        <v>2.6460789999999998</v>
      </c>
      <c r="M1148">
        <v>1</v>
      </c>
      <c r="N1148">
        <v>1.85</v>
      </c>
      <c r="O1148">
        <v>1</v>
      </c>
      <c r="P1148">
        <v>2155.7957099999999</v>
      </c>
      <c r="Q1148">
        <v>2000</v>
      </c>
      <c r="R1148">
        <v>2550</v>
      </c>
      <c r="S1148">
        <v>3000</v>
      </c>
      <c r="T1148">
        <v>1.1242099999999999</v>
      </c>
      <c r="U1148">
        <v>1.1200000000000001</v>
      </c>
      <c r="V1148">
        <v>1.17852</v>
      </c>
      <c r="W1148">
        <v>1.24</v>
      </c>
    </row>
    <row r="1149" spans="1:23">
      <c r="A1149">
        <v>0</v>
      </c>
      <c r="B1149">
        <v>1500</v>
      </c>
      <c r="C1149" t="s">
        <v>23</v>
      </c>
      <c r="D1149" t="s">
        <v>245</v>
      </c>
      <c r="E1149">
        <v>0</v>
      </c>
      <c r="F1149" t="s">
        <v>120</v>
      </c>
      <c r="G1149" t="s">
        <v>26</v>
      </c>
      <c r="H1149">
        <v>3</v>
      </c>
      <c r="I1149">
        <v>659916.17870000005</v>
      </c>
      <c r="J1149">
        <v>31</v>
      </c>
      <c r="K1149" t="s">
        <v>121</v>
      </c>
      <c r="L1149">
        <v>2.6460789999999998</v>
      </c>
      <c r="M1149">
        <v>1</v>
      </c>
      <c r="N1149">
        <v>1.85</v>
      </c>
      <c r="O1149">
        <v>1</v>
      </c>
      <c r="P1149">
        <v>2155.7957099999999</v>
      </c>
      <c r="Q1149">
        <v>2000</v>
      </c>
      <c r="R1149">
        <v>2550</v>
      </c>
      <c r="S1149">
        <v>3000</v>
      </c>
      <c r="T1149">
        <v>1.1242099999999999</v>
      </c>
      <c r="U1149">
        <v>1.1200000000000001</v>
      </c>
      <c r="V1149">
        <v>1.17852</v>
      </c>
      <c r="W1149">
        <v>1.24</v>
      </c>
    </row>
    <row r="1150" spans="1:23">
      <c r="A1150">
        <v>0</v>
      </c>
      <c r="B1150">
        <v>1500</v>
      </c>
      <c r="C1150" t="s">
        <v>23</v>
      </c>
      <c r="D1150" t="s">
        <v>245</v>
      </c>
      <c r="E1150">
        <v>0</v>
      </c>
      <c r="F1150" t="s">
        <v>122</v>
      </c>
      <c r="G1150" t="s">
        <v>26</v>
      </c>
      <c r="H1150">
        <v>2</v>
      </c>
      <c r="I1150">
        <v>659916.17870000005</v>
      </c>
      <c r="J1150">
        <v>24</v>
      </c>
      <c r="K1150" t="s">
        <v>123</v>
      </c>
      <c r="L1150">
        <v>2.6460789999999998</v>
      </c>
      <c r="M1150">
        <v>1</v>
      </c>
      <c r="N1150">
        <v>1.85</v>
      </c>
      <c r="O1150">
        <v>1</v>
      </c>
      <c r="P1150">
        <v>2155.7957099999999</v>
      </c>
      <c r="Q1150">
        <v>2000</v>
      </c>
      <c r="R1150">
        <v>2550</v>
      </c>
      <c r="S1150">
        <v>3000</v>
      </c>
      <c r="T1150">
        <v>1.1242099999999999</v>
      </c>
      <c r="U1150">
        <v>1.1200000000000001</v>
      </c>
      <c r="V1150">
        <v>1.17852</v>
      </c>
      <c r="W1150">
        <v>1.24</v>
      </c>
    </row>
    <row r="1151" spans="1:23">
      <c r="A1151">
        <v>0</v>
      </c>
      <c r="B1151">
        <v>1500</v>
      </c>
      <c r="C1151" t="s">
        <v>23</v>
      </c>
      <c r="D1151" t="s">
        <v>245</v>
      </c>
      <c r="E1151">
        <v>0</v>
      </c>
      <c r="F1151" t="s">
        <v>124</v>
      </c>
      <c r="G1151" t="s">
        <v>26</v>
      </c>
      <c r="H1151">
        <v>1</v>
      </c>
      <c r="I1151">
        <v>659916.17870000005</v>
      </c>
      <c r="J1151">
        <v>16</v>
      </c>
      <c r="K1151" t="s">
        <v>125</v>
      </c>
      <c r="L1151">
        <v>2.6460789999999998</v>
      </c>
      <c r="M1151">
        <v>1</v>
      </c>
      <c r="N1151">
        <v>1.85</v>
      </c>
      <c r="O1151">
        <v>1</v>
      </c>
      <c r="P1151">
        <v>2155.7957099999999</v>
      </c>
      <c r="Q1151">
        <v>2000</v>
      </c>
      <c r="R1151">
        <v>2550</v>
      </c>
      <c r="S1151">
        <v>3000</v>
      </c>
      <c r="T1151">
        <v>1.1242099999999999</v>
      </c>
      <c r="U1151">
        <v>1.1200000000000001</v>
      </c>
      <c r="V1151">
        <v>1.17852</v>
      </c>
      <c r="W1151">
        <v>1.24</v>
      </c>
    </row>
    <row r="1152" spans="1:23">
      <c r="A1152">
        <v>0</v>
      </c>
      <c r="B1152">
        <v>1500</v>
      </c>
      <c r="C1152" t="s">
        <v>23</v>
      </c>
      <c r="D1152" t="s">
        <v>246</v>
      </c>
      <c r="E1152">
        <v>0</v>
      </c>
      <c r="F1152" t="s">
        <v>25</v>
      </c>
      <c r="G1152" t="s">
        <v>191</v>
      </c>
      <c r="H1152">
        <v>1</v>
      </c>
      <c r="I1152">
        <v>659916.17870000005</v>
      </c>
      <c r="J1152">
        <v>12</v>
      </c>
      <c r="K1152" t="s">
        <v>192</v>
      </c>
      <c r="L1152">
        <v>2.4391120000000002</v>
      </c>
      <c r="M1152">
        <v>2.1876859999999998</v>
      </c>
      <c r="N1152">
        <v>2.5724999999999998</v>
      </c>
      <c r="O1152">
        <v>1</v>
      </c>
      <c r="P1152">
        <v>16.345431000000001</v>
      </c>
      <c r="Q1152">
        <v>16.645227999999999</v>
      </c>
      <c r="R1152">
        <v>64.972296999999998</v>
      </c>
      <c r="S1152">
        <v>20</v>
      </c>
      <c r="T1152">
        <v>0.90806799999999999</v>
      </c>
      <c r="U1152">
        <v>0.91040500000000002</v>
      </c>
      <c r="V1152">
        <v>0.91073099999999996</v>
      </c>
      <c r="W1152">
        <v>0.92159999999999997</v>
      </c>
    </row>
    <row r="1153" spans="1:23">
      <c r="A1153">
        <v>0</v>
      </c>
      <c r="B1153">
        <v>1500</v>
      </c>
      <c r="C1153" t="s">
        <v>23</v>
      </c>
      <c r="D1153" t="s">
        <v>246</v>
      </c>
      <c r="E1153">
        <v>0</v>
      </c>
      <c r="F1153" t="s">
        <v>28</v>
      </c>
      <c r="G1153" t="s">
        <v>185</v>
      </c>
      <c r="H1153">
        <v>2</v>
      </c>
      <c r="I1153">
        <v>659916.17870000005</v>
      </c>
      <c r="J1153">
        <v>19</v>
      </c>
      <c r="K1153" t="s">
        <v>189</v>
      </c>
      <c r="L1153">
        <v>2.5724999999999998</v>
      </c>
      <c r="M1153">
        <v>1</v>
      </c>
      <c r="N1153">
        <v>2.6372909999999998</v>
      </c>
      <c r="O1153">
        <v>1</v>
      </c>
      <c r="P1153">
        <v>66.696702999999999</v>
      </c>
      <c r="Q1153">
        <v>20.675004999999999</v>
      </c>
      <c r="R1153">
        <v>93.631411</v>
      </c>
      <c r="S1153">
        <v>100</v>
      </c>
      <c r="T1153">
        <v>0.91086900000000004</v>
      </c>
      <c r="U1153">
        <v>0.92165399999999997</v>
      </c>
      <c r="V1153">
        <v>0.91242699999999999</v>
      </c>
      <c r="W1153">
        <v>0.92800000000000005</v>
      </c>
    </row>
    <row r="1154" spans="1:23">
      <c r="A1154">
        <v>0</v>
      </c>
      <c r="B1154">
        <v>1500</v>
      </c>
      <c r="C1154" t="s">
        <v>23</v>
      </c>
      <c r="D1154" t="s">
        <v>246</v>
      </c>
      <c r="E1154">
        <v>0</v>
      </c>
      <c r="F1154" t="s">
        <v>30</v>
      </c>
      <c r="G1154" t="s">
        <v>200</v>
      </c>
      <c r="H1154">
        <v>3</v>
      </c>
      <c r="I1154">
        <v>659916.17870000005</v>
      </c>
      <c r="J1154">
        <v>26</v>
      </c>
      <c r="K1154" t="s">
        <v>201</v>
      </c>
      <c r="L1154">
        <v>2.5963970000000001</v>
      </c>
      <c r="M1154">
        <v>1</v>
      </c>
      <c r="N1154">
        <v>2.579345</v>
      </c>
      <c r="O1154">
        <v>1</v>
      </c>
      <c r="P1154">
        <v>93.720061000000001</v>
      </c>
      <c r="Q1154">
        <v>100</v>
      </c>
      <c r="R1154">
        <v>140.25367199999999</v>
      </c>
      <c r="S1154">
        <v>130</v>
      </c>
      <c r="T1154">
        <v>0.91281100000000004</v>
      </c>
      <c r="U1154">
        <v>0.92800000000000005</v>
      </c>
      <c r="V1154">
        <v>0.91669</v>
      </c>
      <c r="W1154">
        <v>0.9304</v>
      </c>
    </row>
    <row r="1155" spans="1:23">
      <c r="A1155">
        <v>0</v>
      </c>
      <c r="B1155">
        <v>1500</v>
      </c>
      <c r="C1155" t="s">
        <v>23</v>
      </c>
      <c r="D1155" t="s">
        <v>246</v>
      </c>
      <c r="E1155">
        <v>0</v>
      </c>
      <c r="F1155" t="s">
        <v>32</v>
      </c>
      <c r="G1155" t="s">
        <v>200</v>
      </c>
      <c r="H1155">
        <v>4</v>
      </c>
      <c r="I1155">
        <v>659916.17870000005</v>
      </c>
      <c r="J1155">
        <v>33</v>
      </c>
      <c r="K1155" t="s">
        <v>247</v>
      </c>
      <c r="L1155">
        <v>2.5963970000000001</v>
      </c>
      <c r="M1155">
        <v>1</v>
      </c>
      <c r="N1155">
        <v>2.579345</v>
      </c>
      <c r="O1155">
        <v>1</v>
      </c>
      <c r="P1155">
        <v>93.720061000000001</v>
      </c>
      <c r="Q1155">
        <v>100</v>
      </c>
      <c r="R1155">
        <v>140.25367199999999</v>
      </c>
      <c r="S1155">
        <v>130</v>
      </c>
      <c r="T1155">
        <v>0.91281100000000004</v>
      </c>
      <c r="U1155">
        <v>0.92800000000000005</v>
      </c>
      <c r="V1155">
        <v>0.91669</v>
      </c>
      <c r="W1155">
        <v>0.9304</v>
      </c>
    </row>
    <row r="1156" spans="1:23">
      <c r="A1156">
        <v>0</v>
      </c>
      <c r="B1156">
        <v>1500</v>
      </c>
      <c r="C1156" t="s">
        <v>23</v>
      </c>
      <c r="D1156" t="s">
        <v>246</v>
      </c>
      <c r="E1156">
        <v>0</v>
      </c>
      <c r="F1156" t="s">
        <v>34</v>
      </c>
      <c r="G1156" t="s">
        <v>230</v>
      </c>
      <c r="H1156">
        <v>5</v>
      </c>
      <c r="I1156">
        <v>659916.17870000005</v>
      </c>
      <c r="J1156">
        <v>40</v>
      </c>
      <c r="K1156" t="s">
        <v>232</v>
      </c>
      <c r="L1156">
        <v>2.5724999999999998</v>
      </c>
      <c r="M1156">
        <v>1.85</v>
      </c>
      <c r="N1156">
        <v>3.186728</v>
      </c>
      <c r="O1156">
        <v>1</v>
      </c>
      <c r="P1156">
        <v>288.99998799999997</v>
      </c>
      <c r="Q1156">
        <v>271.99999600000001</v>
      </c>
      <c r="R1156">
        <v>491.26671900000002</v>
      </c>
      <c r="S1156">
        <v>400</v>
      </c>
      <c r="T1156">
        <v>0.92865299999999995</v>
      </c>
      <c r="U1156">
        <v>0.93393999999999999</v>
      </c>
      <c r="V1156">
        <v>0.93918299999999999</v>
      </c>
      <c r="W1156">
        <v>0.95199999999999996</v>
      </c>
    </row>
    <row r="1157" spans="1:23">
      <c r="A1157">
        <v>0</v>
      </c>
      <c r="B1157">
        <v>1500</v>
      </c>
      <c r="C1157" t="s">
        <v>23</v>
      </c>
      <c r="D1157" t="s">
        <v>246</v>
      </c>
      <c r="E1157">
        <v>0</v>
      </c>
      <c r="F1157" t="s">
        <v>36</v>
      </c>
      <c r="G1157" t="s">
        <v>230</v>
      </c>
      <c r="H1157">
        <v>4</v>
      </c>
      <c r="I1157">
        <v>659916.17870000005</v>
      </c>
      <c r="J1157">
        <v>33</v>
      </c>
      <c r="K1157" t="s">
        <v>233</v>
      </c>
      <c r="L1157">
        <v>2.5724999999999998</v>
      </c>
      <c r="M1157">
        <v>1.85</v>
      </c>
      <c r="N1157">
        <v>3.186728</v>
      </c>
      <c r="O1157">
        <v>1</v>
      </c>
      <c r="P1157">
        <v>288.99998799999997</v>
      </c>
      <c r="Q1157">
        <v>271.99999600000001</v>
      </c>
      <c r="R1157">
        <v>491.26671900000002</v>
      </c>
      <c r="S1157">
        <v>400</v>
      </c>
      <c r="T1157">
        <v>0.92865299999999995</v>
      </c>
      <c r="U1157">
        <v>0.93393999999999999</v>
      </c>
      <c r="V1157">
        <v>0.93918299999999999</v>
      </c>
      <c r="W1157">
        <v>0.95199999999999996</v>
      </c>
    </row>
    <row r="1158" spans="1:23">
      <c r="A1158">
        <v>0</v>
      </c>
      <c r="B1158">
        <v>1500</v>
      </c>
      <c r="C1158" t="s">
        <v>23</v>
      </c>
      <c r="D1158" t="s">
        <v>246</v>
      </c>
      <c r="E1158">
        <v>0</v>
      </c>
      <c r="F1158" t="s">
        <v>38</v>
      </c>
      <c r="G1158" t="s">
        <v>234</v>
      </c>
      <c r="H1158">
        <v>6</v>
      </c>
      <c r="I1158">
        <v>659916.17870000005</v>
      </c>
      <c r="J1158">
        <v>47</v>
      </c>
      <c r="K1158" t="s">
        <v>235</v>
      </c>
      <c r="L1158">
        <v>2.56013</v>
      </c>
      <c r="M1158">
        <v>1.8673360000000001</v>
      </c>
      <c r="N1158">
        <v>2.591186</v>
      </c>
      <c r="O1158">
        <v>1</v>
      </c>
      <c r="P1158">
        <v>576.321191</v>
      </c>
      <c r="Q1158">
        <v>675.94958999999994</v>
      </c>
      <c r="R1158">
        <v>866.57603500000005</v>
      </c>
      <c r="S1158">
        <v>800</v>
      </c>
      <c r="T1158">
        <v>0.95175200000000004</v>
      </c>
      <c r="U1158">
        <v>0.96609599999999995</v>
      </c>
      <c r="V1158">
        <v>0.97468699999999997</v>
      </c>
      <c r="W1158">
        <v>0.98399999999999999</v>
      </c>
    </row>
    <row r="1159" spans="1:23">
      <c r="A1159">
        <v>0</v>
      </c>
      <c r="B1159">
        <v>1500</v>
      </c>
      <c r="C1159" t="s">
        <v>23</v>
      </c>
      <c r="D1159" t="s">
        <v>246</v>
      </c>
      <c r="E1159">
        <v>0</v>
      </c>
      <c r="F1159" t="s">
        <v>40</v>
      </c>
      <c r="G1159" t="s">
        <v>197</v>
      </c>
      <c r="H1159">
        <v>7</v>
      </c>
      <c r="I1159">
        <v>659916.17870000005</v>
      </c>
      <c r="J1159">
        <v>54</v>
      </c>
      <c r="K1159" t="s">
        <v>206</v>
      </c>
      <c r="L1159">
        <v>2.6028319999999998</v>
      </c>
      <c r="M1159">
        <v>1</v>
      </c>
      <c r="N1159">
        <v>3.3649680000000002</v>
      </c>
      <c r="O1159">
        <v>1</v>
      </c>
      <c r="P1159">
        <v>866.01434600000005</v>
      </c>
      <c r="Q1159">
        <v>800</v>
      </c>
      <c r="R1159">
        <v>1211.3085599999999</v>
      </c>
      <c r="S1159">
        <v>1200</v>
      </c>
      <c r="T1159">
        <v>0.97453500000000004</v>
      </c>
      <c r="U1159">
        <v>0.98399999999999999</v>
      </c>
      <c r="V1159">
        <v>0.995147</v>
      </c>
      <c r="W1159">
        <v>1.016</v>
      </c>
    </row>
    <row r="1160" spans="1:23">
      <c r="A1160">
        <v>0</v>
      </c>
      <c r="B1160">
        <v>1500</v>
      </c>
      <c r="C1160" t="s">
        <v>23</v>
      </c>
      <c r="D1160" t="s">
        <v>246</v>
      </c>
      <c r="E1160">
        <v>0</v>
      </c>
      <c r="F1160" t="s">
        <v>42</v>
      </c>
      <c r="G1160" t="s">
        <v>248</v>
      </c>
      <c r="H1160">
        <v>9</v>
      </c>
      <c r="I1160">
        <v>659916.17870000005</v>
      </c>
      <c r="J1160">
        <v>69</v>
      </c>
      <c r="K1160" t="s">
        <v>249</v>
      </c>
      <c r="L1160">
        <v>2.5700919999999998</v>
      </c>
      <c r="M1160">
        <v>1.8500719999999999</v>
      </c>
      <c r="N1160">
        <v>2.579628</v>
      </c>
      <c r="O1160">
        <v>1</v>
      </c>
      <c r="P1160">
        <v>1444.7723169999999</v>
      </c>
      <c r="Q1160">
        <v>1699.9985650000001</v>
      </c>
      <c r="R1160">
        <v>2167.2533560000002</v>
      </c>
      <c r="S1160">
        <v>2000</v>
      </c>
      <c r="T1160">
        <v>1.021137</v>
      </c>
      <c r="U1160">
        <v>1.048179</v>
      </c>
      <c r="V1160">
        <v>1.078848</v>
      </c>
      <c r="W1160">
        <v>1.08</v>
      </c>
    </row>
    <row r="1161" spans="1:23">
      <c r="A1161">
        <v>0</v>
      </c>
      <c r="B1161">
        <v>1500</v>
      </c>
      <c r="C1161" t="s">
        <v>23</v>
      </c>
      <c r="D1161" t="s">
        <v>246</v>
      </c>
      <c r="E1161">
        <v>0</v>
      </c>
      <c r="F1161" t="s">
        <v>44</v>
      </c>
      <c r="G1161" t="s">
        <v>248</v>
      </c>
      <c r="H1161">
        <v>10</v>
      </c>
      <c r="I1161">
        <v>659916.17870000005</v>
      </c>
      <c r="J1161">
        <v>77</v>
      </c>
      <c r="K1161" t="s">
        <v>250</v>
      </c>
      <c r="L1161">
        <v>2.5700919999999998</v>
      </c>
      <c r="M1161">
        <v>1.8500719999999999</v>
      </c>
      <c r="N1161">
        <v>2.579628</v>
      </c>
      <c r="O1161">
        <v>1</v>
      </c>
      <c r="P1161">
        <v>1444.7723169999999</v>
      </c>
      <c r="Q1161">
        <v>1699.9985650000001</v>
      </c>
      <c r="R1161">
        <v>2167.2533560000002</v>
      </c>
      <c r="S1161">
        <v>2000</v>
      </c>
      <c r="T1161">
        <v>1.021137</v>
      </c>
      <c r="U1161">
        <v>1.048179</v>
      </c>
      <c r="V1161">
        <v>1.078848</v>
      </c>
      <c r="W1161">
        <v>1.08</v>
      </c>
    </row>
    <row r="1162" spans="1:23">
      <c r="A1162">
        <v>0</v>
      </c>
      <c r="B1162">
        <v>1500</v>
      </c>
      <c r="C1162" t="s">
        <v>23</v>
      </c>
      <c r="D1162" t="s">
        <v>246</v>
      </c>
      <c r="E1162">
        <v>0</v>
      </c>
      <c r="F1162" t="s">
        <v>46</v>
      </c>
      <c r="G1162" t="s">
        <v>185</v>
      </c>
      <c r="H1162">
        <v>1</v>
      </c>
      <c r="I1162">
        <v>659916.17870000005</v>
      </c>
      <c r="J1162">
        <v>12</v>
      </c>
      <c r="K1162" t="s">
        <v>186</v>
      </c>
      <c r="L1162">
        <v>2.5724999999999998</v>
      </c>
      <c r="M1162">
        <v>1</v>
      </c>
      <c r="N1162">
        <v>2.6372909999999998</v>
      </c>
      <c r="O1162">
        <v>1</v>
      </c>
      <c r="P1162">
        <v>66.696702999999999</v>
      </c>
      <c r="Q1162">
        <v>20.675004999999999</v>
      </c>
      <c r="R1162">
        <v>93.631411</v>
      </c>
      <c r="S1162">
        <v>100</v>
      </c>
      <c r="T1162">
        <v>0.91086900000000004</v>
      </c>
      <c r="U1162">
        <v>0.92165399999999997</v>
      </c>
      <c r="V1162">
        <v>0.91242699999999999</v>
      </c>
      <c r="W1162">
        <v>0.92800000000000005</v>
      </c>
    </row>
    <row r="1163" spans="1:23">
      <c r="A1163">
        <v>0</v>
      </c>
      <c r="B1163">
        <v>1500</v>
      </c>
      <c r="C1163" t="s">
        <v>23</v>
      </c>
      <c r="D1163" t="s">
        <v>246</v>
      </c>
      <c r="E1163">
        <v>0</v>
      </c>
      <c r="F1163" t="s">
        <v>48</v>
      </c>
      <c r="G1163" t="s">
        <v>200</v>
      </c>
      <c r="H1163">
        <v>2</v>
      </c>
      <c r="I1163">
        <v>659916.17870000005</v>
      </c>
      <c r="J1163">
        <v>19</v>
      </c>
      <c r="K1163" t="s">
        <v>207</v>
      </c>
      <c r="L1163">
        <v>2.5963970000000001</v>
      </c>
      <c r="M1163">
        <v>1</v>
      </c>
      <c r="N1163">
        <v>2.579345</v>
      </c>
      <c r="O1163">
        <v>1</v>
      </c>
      <c r="P1163">
        <v>93.720061000000001</v>
      </c>
      <c r="Q1163">
        <v>100</v>
      </c>
      <c r="R1163">
        <v>140.25367199999999</v>
      </c>
      <c r="S1163">
        <v>130</v>
      </c>
      <c r="T1163">
        <v>0.91281100000000004</v>
      </c>
      <c r="U1163">
        <v>0.92800000000000005</v>
      </c>
      <c r="V1163">
        <v>0.91669</v>
      </c>
      <c r="W1163">
        <v>0.9304</v>
      </c>
    </row>
    <row r="1164" spans="1:23">
      <c r="A1164">
        <v>0</v>
      </c>
      <c r="B1164">
        <v>1500</v>
      </c>
      <c r="C1164" t="s">
        <v>23</v>
      </c>
      <c r="D1164" t="s">
        <v>246</v>
      </c>
      <c r="E1164">
        <v>0</v>
      </c>
      <c r="F1164" t="s">
        <v>50</v>
      </c>
      <c r="G1164" t="s">
        <v>251</v>
      </c>
      <c r="H1164">
        <v>3</v>
      </c>
      <c r="I1164">
        <v>659916.17870000005</v>
      </c>
      <c r="J1164">
        <v>26</v>
      </c>
      <c r="K1164" t="s">
        <v>252</v>
      </c>
      <c r="L1164">
        <v>2.6152449999999998</v>
      </c>
      <c r="M1164">
        <v>1</v>
      </c>
      <c r="N1164">
        <v>1.85</v>
      </c>
      <c r="O1164">
        <v>1</v>
      </c>
      <c r="P1164">
        <v>140.64283800000001</v>
      </c>
      <c r="Q1164">
        <v>130</v>
      </c>
      <c r="R1164">
        <v>272</v>
      </c>
      <c r="S1164">
        <v>200</v>
      </c>
      <c r="T1164">
        <v>0.91639099999999996</v>
      </c>
      <c r="U1164">
        <v>0.9304</v>
      </c>
      <c r="V1164">
        <v>0.93393999999999999</v>
      </c>
      <c r="W1164">
        <v>0.93600000000000005</v>
      </c>
    </row>
    <row r="1165" spans="1:23">
      <c r="A1165">
        <v>0</v>
      </c>
      <c r="B1165">
        <v>1500</v>
      </c>
      <c r="C1165" t="s">
        <v>23</v>
      </c>
      <c r="D1165" t="s">
        <v>246</v>
      </c>
      <c r="E1165">
        <v>0</v>
      </c>
      <c r="F1165" t="s">
        <v>52</v>
      </c>
      <c r="G1165" t="s">
        <v>208</v>
      </c>
      <c r="H1165">
        <v>3</v>
      </c>
      <c r="I1165">
        <v>659916.17870000005</v>
      </c>
      <c r="J1165">
        <v>26</v>
      </c>
      <c r="K1165" t="s">
        <v>210</v>
      </c>
      <c r="L1165">
        <v>2.6246740000000002</v>
      </c>
      <c r="M1165">
        <v>1.85833</v>
      </c>
      <c r="N1165">
        <v>1.85</v>
      </c>
      <c r="O1165">
        <v>1</v>
      </c>
      <c r="P1165">
        <v>229.12535299999999</v>
      </c>
      <c r="Q1165">
        <v>170.01318800000001</v>
      </c>
      <c r="R1165">
        <v>340</v>
      </c>
      <c r="S1165">
        <v>320</v>
      </c>
      <c r="T1165">
        <v>0.92338299999999995</v>
      </c>
      <c r="U1165">
        <v>0.92570399999999997</v>
      </c>
      <c r="V1165">
        <v>0.93937999999999999</v>
      </c>
      <c r="W1165">
        <v>0.9456</v>
      </c>
    </row>
    <row r="1166" spans="1:23">
      <c r="A1166">
        <v>0</v>
      </c>
      <c r="B1166">
        <v>1500</v>
      </c>
      <c r="C1166" t="s">
        <v>23</v>
      </c>
      <c r="D1166" t="s">
        <v>246</v>
      </c>
      <c r="E1166">
        <v>0</v>
      </c>
      <c r="F1166" t="s">
        <v>54</v>
      </c>
      <c r="G1166" t="s">
        <v>230</v>
      </c>
      <c r="H1166">
        <v>3</v>
      </c>
      <c r="I1166">
        <v>659916.17870000005</v>
      </c>
      <c r="J1166">
        <v>26</v>
      </c>
      <c r="K1166" t="s">
        <v>236</v>
      </c>
      <c r="L1166">
        <v>2.5724999999999998</v>
      </c>
      <c r="M1166">
        <v>1.85</v>
      </c>
      <c r="N1166">
        <v>3.186728</v>
      </c>
      <c r="O1166">
        <v>1</v>
      </c>
      <c r="P1166">
        <v>288.99998799999997</v>
      </c>
      <c r="Q1166">
        <v>271.99999600000001</v>
      </c>
      <c r="R1166">
        <v>491.26671900000002</v>
      </c>
      <c r="S1166">
        <v>400</v>
      </c>
      <c r="T1166">
        <v>0.92865299999999995</v>
      </c>
      <c r="U1166">
        <v>0.93393999999999999</v>
      </c>
      <c r="V1166">
        <v>0.93918299999999999</v>
      </c>
      <c r="W1166">
        <v>0.95199999999999996</v>
      </c>
    </row>
    <row r="1167" spans="1:23">
      <c r="A1167">
        <v>0</v>
      </c>
      <c r="B1167">
        <v>1500</v>
      </c>
      <c r="C1167" t="s">
        <v>23</v>
      </c>
      <c r="D1167" t="s">
        <v>246</v>
      </c>
      <c r="E1167">
        <v>0</v>
      </c>
      <c r="F1167" t="s">
        <v>56</v>
      </c>
      <c r="G1167" t="s">
        <v>234</v>
      </c>
      <c r="H1167">
        <v>5</v>
      </c>
      <c r="I1167">
        <v>659916.17870000005</v>
      </c>
      <c r="J1167">
        <v>40</v>
      </c>
      <c r="K1167" t="s">
        <v>237</v>
      </c>
      <c r="L1167">
        <v>2.56013</v>
      </c>
      <c r="M1167">
        <v>1.8673360000000001</v>
      </c>
      <c r="N1167">
        <v>2.591186</v>
      </c>
      <c r="O1167">
        <v>1</v>
      </c>
      <c r="P1167">
        <v>576.321191</v>
      </c>
      <c r="Q1167">
        <v>675.94958999999994</v>
      </c>
      <c r="R1167">
        <v>866.57603500000005</v>
      </c>
      <c r="S1167">
        <v>800</v>
      </c>
      <c r="T1167">
        <v>0.95175200000000004</v>
      </c>
      <c r="U1167">
        <v>0.96609599999999995</v>
      </c>
      <c r="V1167">
        <v>0.97468699999999997</v>
      </c>
      <c r="W1167">
        <v>0.98399999999999999</v>
      </c>
    </row>
    <row r="1168" spans="1:23">
      <c r="A1168">
        <v>0</v>
      </c>
      <c r="B1168">
        <v>1500</v>
      </c>
      <c r="C1168" t="s">
        <v>23</v>
      </c>
      <c r="D1168" t="s">
        <v>246</v>
      </c>
      <c r="E1168">
        <v>0</v>
      </c>
      <c r="F1168" t="s">
        <v>58</v>
      </c>
      <c r="G1168" t="s">
        <v>197</v>
      </c>
      <c r="H1168">
        <v>6</v>
      </c>
      <c r="I1168">
        <v>659916.17870000005</v>
      </c>
      <c r="J1168">
        <v>47</v>
      </c>
      <c r="K1168" t="s">
        <v>213</v>
      </c>
      <c r="L1168">
        <v>2.6028319999999998</v>
      </c>
      <c r="M1168">
        <v>1</v>
      </c>
      <c r="N1168">
        <v>3.3649680000000002</v>
      </c>
      <c r="O1168">
        <v>1</v>
      </c>
      <c r="P1168">
        <v>866.01434600000005</v>
      </c>
      <c r="Q1168">
        <v>800</v>
      </c>
      <c r="R1168">
        <v>1211.3085599999999</v>
      </c>
      <c r="S1168">
        <v>1200</v>
      </c>
      <c r="T1168">
        <v>0.97453500000000004</v>
      </c>
      <c r="U1168">
        <v>0.98399999999999999</v>
      </c>
      <c r="V1168">
        <v>0.995147</v>
      </c>
      <c r="W1168">
        <v>1.016</v>
      </c>
    </row>
    <row r="1169" spans="1:23">
      <c r="A1169">
        <v>0</v>
      </c>
      <c r="B1169">
        <v>1500</v>
      </c>
      <c r="C1169" t="s">
        <v>23</v>
      </c>
      <c r="D1169" t="s">
        <v>246</v>
      </c>
      <c r="E1169">
        <v>0</v>
      </c>
      <c r="F1169" t="s">
        <v>60</v>
      </c>
      <c r="G1169" t="s">
        <v>248</v>
      </c>
      <c r="H1169">
        <v>8</v>
      </c>
      <c r="I1169">
        <v>659916.17870000005</v>
      </c>
      <c r="J1169">
        <v>62</v>
      </c>
      <c r="K1169" t="s">
        <v>253</v>
      </c>
      <c r="L1169">
        <v>2.5700919999999998</v>
      </c>
      <c r="M1169">
        <v>1.8500719999999999</v>
      </c>
      <c r="N1169">
        <v>2.579628</v>
      </c>
      <c r="O1169">
        <v>1</v>
      </c>
      <c r="P1169">
        <v>1444.7723169999999</v>
      </c>
      <c r="Q1169">
        <v>1699.9985650000001</v>
      </c>
      <c r="R1169">
        <v>2167.2533560000002</v>
      </c>
      <c r="S1169">
        <v>2000</v>
      </c>
      <c r="T1169">
        <v>1.021137</v>
      </c>
      <c r="U1169">
        <v>1.048179</v>
      </c>
      <c r="V1169">
        <v>1.078848</v>
      </c>
      <c r="W1169">
        <v>1.08</v>
      </c>
    </row>
    <row r="1170" spans="1:23">
      <c r="A1170">
        <v>0</v>
      </c>
      <c r="B1170">
        <v>1500</v>
      </c>
      <c r="C1170" t="s">
        <v>23</v>
      </c>
      <c r="D1170" t="s">
        <v>246</v>
      </c>
      <c r="E1170">
        <v>0</v>
      </c>
      <c r="F1170" t="s">
        <v>62</v>
      </c>
      <c r="G1170" t="s">
        <v>248</v>
      </c>
      <c r="H1170">
        <v>9</v>
      </c>
      <c r="I1170">
        <v>659916.17870000005</v>
      </c>
      <c r="J1170">
        <v>71</v>
      </c>
      <c r="K1170" t="s">
        <v>254</v>
      </c>
      <c r="L1170">
        <v>2.5700919999999998</v>
      </c>
      <c r="M1170">
        <v>1.8500719999999999</v>
      </c>
      <c r="N1170">
        <v>2.579628</v>
      </c>
      <c r="O1170">
        <v>1</v>
      </c>
      <c r="P1170">
        <v>1444.7723169999999</v>
      </c>
      <c r="Q1170">
        <v>1699.9985650000001</v>
      </c>
      <c r="R1170">
        <v>2167.2533560000002</v>
      </c>
      <c r="S1170">
        <v>2000</v>
      </c>
      <c r="T1170">
        <v>1.021137</v>
      </c>
      <c r="U1170">
        <v>1.048179</v>
      </c>
      <c r="V1170">
        <v>1.078848</v>
      </c>
      <c r="W1170">
        <v>1.08</v>
      </c>
    </row>
    <row r="1171" spans="1:23">
      <c r="A1171">
        <v>0</v>
      </c>
      <c r="B1171">
        <v>1500</v>
      </c>
      <c r="C1171" t="s">
        <v>23</v>
      </c>
      <c r="D1171" t="s">
        <v>246</v>
      </c>
      <c r="E1171">
        <v>0</v>
      </c>
      <c r="F1171" t="s">
        <v>64</v>
      </c>
      <c r="G1171" t="s">
        <v>200</v>
      </c>
      <c r="H1171">
        <v>1</v>
      </c>
      <c r="I1171">
        <v>659916.17870000005</v>
      </c>
      <c r="J1171">
        <v>12</v>
      </c>
      <c r="K1171" t="s">
        <v>214</v>
      </c>
      <c r="L1171">
        <v>2.5963970000000001</v>
      </c>
      <c r="M1171">
        <v>1</v>
      </c>
      <c r="N1171">
        <v>2.579345</v>
      </c>
      <c r="O1171">
        <v>1</v>
      </c>
      <c r="P1171">
        <v>93.720061000000001</v>
      </c>
      <c r="Q1171">
        <v>100</v>
      </c>
      <c r="R1171">
        <v>140.25367199999999</v>
      </c>
      <c r="S1171">
        <v>130</v>
      </c>
      <c r="T1171">
        <v>0.91281100000000004</v>
      </c>
      <c r="U1171">
        <v>0.92800000000000005</v>
      </c>
      <c r="V1171">
        <v>0.91669</v>
      </c>
      <c r="W1171">
        <v>0.9304</v>
      </c>
    </row>
    <row r="1172" spans="1:23">
      <c r="A1172">
        <v>0</v>
      </c>
      <c r="B1172">
        <v>1500</v>
      </c>
      <c r="C1172" t="s">
        <v>23</v>
      </c>
      <c r="D1172" t="s">
        <v>246</v>
      </c>
      <c r="E1172">
        <v>0</v>
      </c>
      <c r="F1172" t="s">
        <v>66</v>
      </c>
      <c r="G1172" t="s">
        <v>251</v>
      </c>
      <c r="H1172">
        <v>2</v>
      </c>
      <c r="I1172">
        <v>659916.17870000005</v>
      </c>
      <c r="J1172">
        <v>19</v>
      </c>
      <c r="K1172" t="s">
        <v>255</v>
      </c>
      <c r="L1172">
        <v>2.6152449999999998</v>
      </c>
      <c r="M1172">
        <v>1</v>
      </c>
      <c r="N1172">
        <v>1.85</v>
      </c>
      <c r="O1172">
        <v>1</v>
      </c>
      <c r="P1172">
        <v>140.64283800000001</v>
      </c>
      <c r="Q1172">
        <v>130</v>
      </c>
      <c r="R1172">
        <v>272</v>
      </c>
      <c r="S1172">
        <v>200</v>
      </c>
      <c r="T1172">
        <v>0.91639099999999996</v>
      </c>
      <c r="U1172">
        <v>0.9304</v>
      </c>
      <c r="V1172">
        <v>0.93393999999999999</v>
      </c>
      <c r="W1172">
        <v>0.93600000000000005</v>
      </c>
    </row>
    <row r="1173" spans="1:23">
      <c r="A1173">
        <v>0</v>
      </c>
      <c r="B1173">
        <v>1500</v>
      </c>
      <c r="C1173" t="s">
        <v>23</v>
      </c>
      <c r="D1173" t="s">
        <v>246</v>
      </c>
      <c r="E1173">
        <v>0</v>
      </c>
      <c r="F1173" t="s">
        <v>68</v>
      </c>
      <c r="G1173" t="s">
        <v>208</v>
      </c>
      <c r="H1173">
        <v>2</v>
      </c>
      <c r="I1173">
        <v>659916.17870000005</v>
      </c>
      <c r="J1173">
        <v>19</v>
      </c>
      <c r="K1173" t="s">
        <v>216</v>
      </c>
      <c r="L1173">
        <v>2.6246740000000002</v>
      </c>
      <c r="M1173">
        <v>1.85833</v>
      </c>
      <c r="N1173">
        <v>1.85</v>
      </c>
      <c r="O1173">
        <v>1</v>
      </c>
      <c r="P1173">
        <v>229.12535299999999</v>
      </c>
      <c r="Q1173">
        <v>170.01318800000001</v>
      </c>
      <c r="R1173">
        <v>340</v>
      </c>
      <c r="S1173">
        <v>320</v>
      </c>
      <c r="T1173">
        <v>0.92338299999999995</v>
      </c>
      <c r="U1173">
        <v>0.92570399999999997</v>
      </c>
      <c r="V1173">
        <v>0.93937999999999999</v>
      </c>
      <c r="W1173">
        <v>0.9456</v>
      </c>
    </row>
    <row r="1174" spans="1:23">
      <c r="A1174">
        <v>0</v>
      </c>
      <c r="B1174">
        <v>1500</v>
      </c>
      <c r="C1174" t="s">
        <v>23</v>
      </c>
      <c r="D1174" t="s">
        <v>246</v>
      </c>
      <c r="E1174">
        <v>0</v>
      </c>
      <c r="F1174" t="s">
        <v>70</v>
      </c>
      <c r="G1174" t="s">
        <v>230</v>
      </c>
      <c r="H1174">
        <v>2</v>
      </c>
      <c r="I1174">
        <v>659916.17870000005</v>
      </c>
      <c r="J1174">
        <v>19</v>
      </c>
      <c r="K1174" t="s">
        <v>239</v>
      </c>
      <c r="L1174">
        <v>2.5724999999999998</v>
      </c>
      <c r="M1174">
        <v>1.85</v>
      </c>
      <c r="N1174">
        <v>3.186728</v>
      </c>
      <c r="O1174">
        <v>1</v>
      </c>
      <c r="P1174">
        <v>288.99998799999997</v>
      </c>
      <c r="Q1174">
        <v>271.99999600000001</v>
      </c>
      <c r="R1174">
        <v>491.26671900000002</v>
      </c>
      <c r="S1174">
        <v>400</v>
      </c>
      <c r="T1174">
        <v>0.92865299999999995</v>
      </c>
      <c r="U1174">
        <v>0.93393999999999999</v>
      </c>
      <c r="V1174">
        <v>0.93918299999999999</v>
      </c>
      <c r="W1174">
        <v>0.95199999999999996</v>
      </c>
    </row>
    <row r="1175" spans="1:23">
      <c r="A1175">
        <v>0</v>
      </c>
      <c r="B1175">
        <v>1500</v>
      </c>
      <c r="C1175" t="s">
        <v>23</v>
      </c>
      <c r="D1175" t="s">
        <v>246</v>
      </c>
      <c r="E1175">
        <v>0</v>
      </c>
      <c r="F1175" t="s">
        <v>72</v>
      </c>
      <c r="G1175" t="s">
        <v>234</v>
      </c>
      <c r="H1175">
        <v>4</v>
      </c>
      <c r="I1175">
        <v>659916.17870000005</v>
      </c>
      <c r="J1175">
        <v>33</v>
      </c>
      <c r="K1175" t="s">
        <v>240</v>
      </c>
      <c r="L1175">
        <v>2.56013</v>
      </c>
      <c r="M1175">
        <v>1.8673360000000001</v>
      </c>
      <c r="N1175">
        <v>2.591186</v>
      </c>
      <c r="O1175">
        <v>1</v>
      </c>
      <c r="P1175">
        <v>576.321191</v>
      </c>
      <c r="Q1175">
        <v>675.94958999999994</v>
      </c>
      <c r="R1175">
        <v>866.57603500000005</v>
      </c>
      <c r="S1175">
        <v>800</v>
      </c>
      <c r="T1175">
        <v>0.95175200000000004</v>
      </c>
      <c r="U1175">
        <v>0.96609599999999995</v>
      </c>
      <c r="V1175">
        <v>0.97468699999999997</v>
      </c>
      <c r="W1175">
        <v>0.98399999999999999</v>
      </c>
    </row>
    <row r="1176" spans="1:23">
      <c r="A1176">
        <v>0</v>
      </c>
      <c r="B1176">
        <v>1500</v>
      </c>
      <c r="C1176" t="s">
        <v>23</v>
      </c>
      <c r="D1176" t="s">
        <v>246</v>
      </c>
      <c r="E1176">
        <v>0</v>
      </c>
      <c r="F1176" t="s">
        <v>74</v>
      </c>
      <c r="G1176" t="s">
        <v>197</v>
      </c>
      <c r="H1176">
        <v>5</v>
      </c>
      <c r="I1176">
        <v>659916.17870000005</v>
      </c>
      <c r="J1176">
        <v>40</v>
      </c>
      <c r="K1176" t="s">
        <v>219</v>
      </c>
      <c r="L1176">
        <v>2.6028319999999998</v>
      </c>
      <c r="M1176">
        <v>1</v>
      </c>
      <c r="N1176">
        <v>3.3649680000000002</v>
      </c>
      <c r="O1176">
        <v>1</v>
      </c>
      <c r="P1176">
        <v>866.01434600000005</v>
      </c>
      <c r="Q1176">
        <v>800</v>
      </c>
      <c r="R1176">
        <v>1211.3085599999999</v>
      </c>
      <c r="S1176">
        <v>1200</v>
      </c>
      <c r="T1176">
        <v>0.97453500000000004</v>
      </c>
      <c r="U1176">
        <v>0.98399999999999999</v>
      </c>
      <c r="V1176">
        <v>0.995147</v>
      </c>
      <c r="W1176">
        <v>1.016</v>
      </c>
    </row>
    <row r="1177" spans="1:23">
      <c r="A1177">
        <v>0</v>
      </c>
      <c r="B1177">
        <v>1500</v>
      </c>
      <c r="C1177" t="s">
        <v>23</v>
      </c>
      <c r="D1177" t="s">
        <v>246</v>
      </c>
      <c r="E1177">
        <v>0</v>
      </c>
      <c r="F1177" t="s">
        <v>76</v>
      </c>
      <c r="G1177" t="s">
        <v>248</v>
      </c>
      <c r="H1177">
        <v>7</v>
      </c>
      <c r="I1177">
        <v>659916.17870000005</v>
      </c>
      <c r="J1177">
        <v>55</v>
      </c>
      <c r="K1177" t="s">
        <v>256</v>
      </c>
      <c r="L1177">
        <v>2.5700919999999998</v>
      </c>
      <c r="M1177">
        <v>1.8500719999999999</v>
      </c>
      <c r="N1177">
        <v>2.579628</v>
      </c>
      <c r="O1177">
        <v>1</v>
      </c>
      <c r="P1177">
        <v>1444.7723169999999</v>
      </c>
      <c r="Q1177">
        <v>1699.9985650000001</v>
      </c>
      <c r="R1177">
        <v>2167.2533560000002</v>
      </c>
      <c r="S1177">
        <v>2000</v>
      </c>
      <c r="T1177">
        <v>1.021137</v>
      </c>
      <c r="U1177">
        <v>1.048179</v>
      </c>
      <c r="V1177">
        <v>1.078848</v>
      </c>
      <c r="W1177">
        <v>1.08</v>
      </c>
    </row>
    <row r="1178" spans="1:23">
      <c r="A1178">
        <v>0</v>
      </c>
      <c r="B1178">
        <v>1500</v>
      </c>
      <c r="C1178" t="s">
        <v>23</v>
      </c>
      <c r="D1178" t="s">
        <v>246</v>
      </c>
      <c r="E1178">
        <v>0</v>
      </c>
      <c r="F1178" t="s">
        <v>78</v>
      </c>
      <c r="G1178" t="s">
        <v>248</v>
      </c>
      <c r="H1178">
        <v>8</v>
      </c>
      <c r="I1178">
        <v>659916.17870000005</v>
      </c>
      <c r="J1178">
        <v>63</v>
      </c>
      <c r="K1178" t="s">
        <v>257</v>
      </c>
      <c r="L1178">
        <v>2.5700919999999998</v>
      </c>
      <c r="M1178">
        <v>1.8500719999999999</v>
      </c>
      <c r="N1178">
        <v>2.579628</v>
      </c>
      <c r="O1178">
        <v>1</v>
      </c>
      <c r="P1178">
        <v>1444.7723169999999</v>
      </c>
      <c r="Q1178">
        <v>1699.9985650000001</v>
      </c>
      <c r="R1178">
        <v>2167.2533560000002</v>
      </c>
      <c r="S1178">
        <v>2000</v>
      </c>
      <c r="T1178">
        <v>1.021137</v>
      </c>
      <c r="U1178">
        <v>1.048179</v>
      </c>
      <c r="V1178">
        <v>1.078848</v>
      </c>
      <c r="W1178">
        <v>1.08</v>
      </c>
    </row>
    <row r="1179" spans="1:23">
      <c r="A1179">
        <v>0</v>
      </c>
      <c r="B1179">
        <v>1500</v>
      </c>
      <c r="C1179" t="s">
        <v>23</v>
      </c>
      <c r="D1179" t="s">
        <v>246</v>
      </c>
      <c r="E1179">
        <v>0</v>
      </c>
      <c r="F1179" t="s">
        <v>80</v>
      </c>
      <c r="G1179" t="s">
        <v>251</v>
      </c>
      <c r="H1179">
        <v>1</v>
      </c>
      <c r="I1179">
        <v>659916.17870000005</v>
      </c>
      <c r="J1179">
        <v>12</v>
      </c>
      <c r="K1179" t="s">
        <v>258</v>
      </c>
      <c r="L1179">
        <v>2.6152449999999998</v>
      </c>
      <c r="M1179">
        <v>1</v>
      </c>
      <c r="N1179">
        <v>1.85</v>
      </c>
      <c r="O1179">
        <v>1</v>
      </c>
      <c r="P1179">
        <v>140.64283800000001</v>
      </c>
      <c r="Q1179">
        <v>130</v>
      </c>
      <c r="R1179">
        <v>272</v>
      </c>
      <c r="S1179">
        <v>200</v>
      </c>
      <c r="T1179">
        <v>0.91639099999999996</v>
      </c>
      <c r="U1179">
        <v>0.9304</v>
      </c>
      <c r="V1179">
        <v>0.93393999999999999</v>
      </c>
      <c r="W1179">
        <v>0.93600000000000005</v>
      </c>
    </row>
    <row r="1180" spans="1:23">
      <c r="A1180">
        <v>0</v>
      </c>
      <c r="B1180">
        <v>1500</v>
      </c>
      <c r="C1180" t="s">
        <v>23</v>
      </c>
      <c r="D1180" t="s">
        <v>246</v>
      </c>
      <c r="E1180">
        <v>0</v>
      </c>
      <c r="F1180" t="s">
        <v>82</v>
      </c>
      <c r="G1180" t="s">
        <v>208</v>
      </c>
      <c r="H1180">
        <v>1</v>
      </c>
      <c r="I1180">
        <v>659916.17870000005</v>
      </c>
      <c r="J1180">
        <v>12</v>
      </c>
      <c r="K1180" t="s">
        <v>221</v>
      </c>
      <c r="L1180">
        <v>2.6246740000000002</v>
      </c>
      <c r="M1180">
        <v>1.85833</v>
      </c>
      <c r="N1180">
        <v>1.85</v>
      </c>
      <c r="O1180">
        <v>1</v>
      </c>
      <c r="P1180">
        <v>229.12535299999999</v>
      </c>
      <c r="Q1180">
        <v>170.01318800000001</v>
      </c>
      <c r="R1180">
        <v>340</v>
      </c>
      <c r="S1180">
        <v>320</v>
      </c>
      <c r="T1180">
        <v>0.92338299999999995</v>
      </c>
      <c r="U1180">
        <v>0.92570399999999997</v>
      </c>
      <c r="V1180">
        <v>0.93937999999999999</v>
      </c>
      <c r="W1180">
        <v>0.9456</v>
      </c>
    </row>
    <row r="1181" spans="1:23">
      <c r="A1181">
        <v>0</v>
      </c>
      <c r="B1181">
        <v>1500</v>
      </c>
      <c r="C1181" t="s">
        <v>23</v>
      </c>
      <c r="D1181" t="s">
        <v>246</v>
      </c>
      <c r="E1181">
        <v>0</v>
      </c>
      <c r="F1181" t="s">
        <v>84</v>
      </c>
      <c r="G1181" t="s">
        <v>230</v>
      </c>
      <c r="H1181">
        <v>1</v>
      </c>
      <c r="I1181">
        <v>659916.17870000005</v>
      </c>
      <c r="J1181">
        <v>12</v>
      </c>
      <c r="K1181" t="s">
        <v>241</v>
      </c>
      <c r="L1181">
        <v>2.5724999999999998</v>
      </c>
      <c r="M1181">
        <v>1.85</v>
      </c>
      <c r="N1181">
        <v>3.186728</v>
      </c>
      <c r="O1181">
        <v>1</v>
      </c>
      <c r="P1181">
        <v>288.99998799999997</v>
      </c>
      <c r="Q1181">
        <v>271.99999600000001</v>
      </c>
      <c r="R1181">
        <v>491.26671900000002</v>
      </c>
      <c r="S1181">
        <v>400</v>
      </c>
      <c r="T1181">
        <v>0.92865299999999995</v>
      </c>
      <c r="U1181">
        <v>0.93393999999999999</v>
      </c>
      <c r="V1181">
        <v>0.93918299999999999</v>
      </c>
      <c r="W1181">
        <v>0.95199999999999996</v>
      </c>
    </row>
    <row r="1182" spans="1:23">
      <c r="A1182">
        <v>0</v>
      </c>
      <c r="B1182">
        <v>1500</v>
      </c>
      <c r="C1182" t="s">
        <v>23</v>
      </c>
      <c r="D1182" t="s">
        <v>246</v>
      </c>
      <c r="E1182">
        <v>0</v>
      </c>
      <c r="F1182" t="s">
        <v>86</v>
      </c>
      <c r="G1182" t="s">
        <v>234</v>
      </c>
      <c r="H1182">
        <v>3</v>
      </c>
      <c r="I1182">
        <v>659916.17870000005</v>
      </c>
      <c r="J1182">
        <v>26</v>
      </c>
      <c r="K1182" t="s">
        <v>242</v>
      </c>
      <c r="L1182">
        <v>2.56013</v>
      </c>
      <c r="M1182">
        <v>1.8673360000000001</v>
      </c>
      <c r="N1182">
        <v>2.591186</v>
      </c>
      <c r="O1182">
        <v>1</v>
      </c>
      <c r="P1182">
        <v>576.321191</v>
      </c>
      <c r="Q1182">
        <v>675.94958999999994</v>
      </c>
      <c r="R1182">
        <v>866.57603500000005</v>
      </c>
      <c r="S1182">
        <v>800</v>
      </c>
      <c r="T1182">
        <v>0.95175200000000004</v>
      </c>
      <c r="U1182">
        <v>0.96609599999999995</v>
      </c>
      <c r="V1182">
        <v>0.97468699999999997</v>
      </c>
      <c r="W1182">
        <v>0.98399999999999999</v>
      </c>
    </row>
    <row r="1183" spans="1:23">
      <c r="A1183">
        <v>0</v>
      </c>
      <c r="B1183">
        <v>1500</v>
      </c>
      <c r="C1183" t="s">
        <v>23</v>
      </c>
      <c r="D1183" t="s">
        <v>246</v>
      </c>
      <c r="E1183">
        <v>0</v>
      </c>
      <c r="F1183" t="s">
        <v>88</v>
      </c>
      <c r="G1183" t="s">
        <v>197</v>
      </c>
      <c r="H1183">
        <v>4</v>
      </c>
      <c r="I1183">
        <v>659916.17870000005</v>
      </c>
      <c r="J1183">
        <v>33</v>
      </c>
      <c r="K1183" t="s">
        <v>224</v>
      </c>
      <c r="L1183">
        <v>2.6028319999999998</v>
      </c>
      <c r="M1183">
        <v>1</v>
      </c>
      <c r="N1183">
        <v>3.3649680000000002</v>
      </c>
      <c r="O1183">
        <v>1</v>
      </c>
      <c r="P1183">
        <v>866.01434600000005</v>
      </c>
      <c r="Q1183">
        <v>800</v>
      </c>
      <c r="R1183">
        <v>1211.3085599999999</v>
      </c>
      <c r="S1183">
        <v>1200</v>
      </c>
      <c r="T1183">
        <v>0.97453500000000004</v>
      </c>
      <c r="U1183">
        <v>0.98399999999999999</v>
      </c>
      <c r="V1183">
        <v>0.995147</v>
      </c>
      <c r="W1183">
        <v>1.016</v>
      </c>
    </row>
    <row r="1184" spans="1:23">
      <c r="A1184">
        <v>0</v>
      </c>
      <c r="B1184">
        <v>1500</v>
      </c>
      <c r="C1184" t="s">
        <v>23</v>
      </c>
      <c r="D1184" t="s">
        <v>246</v>
      </c>
      <c r="E1184">
        <v>0</v>
      </c>
      <c r="F1184" t="s">
        <v>90</v>
      </c>
      <c r="G1184" t="s">
        <v>248</v>
      </c>
      <c r="H1184">
        <v>6</v>
      </c>
      <c r="I1184">
        <v>659916.17870000005</v>
      </c>
      <c r="J1184">
        <v>48</v>
      </c>
      <c r="K1184" t="s">
        <v>259</v>
      </c>
      <c r="L1184">
        <v>2.5700919999999998</v>
      </c>
      <c r="M1184">
        <v>1.8500719999999999</v>
      </c>
      <c r="N1184">
        <v>2.579628</v>
      </c>
      <c r="O1184">
        <v>1</v>
      </c>
      <c r="P1184">
        <v>1444.7723169999999</v>
      </c>
      <c r="Q1184">
        <v>1699.9985650000001</v>
      </c>
      <c r="R1184">
        <v>2167.2533560000002</v>
      </c>
      <c r="S1184">
        <v>2000</v>
      </c>
      <c r="T1184">
        <v>1.021137</v>
      </c>
      <c r="U1184">
        <v>1.048179</v>
      </c>
      <c r="V1184">
        <v>1.078848</v>
      </c>
      <c r="W1184">
        <v>1.08</v>
      </c>
    </row>
    <row r="1185" spans="1:23">
      <c r="A1185">
        <v>0</v>
      </c>
      <c r="B1185">
        <v>1500</v>
      </c>
      <c r="C1185" t="s">
        <v>23</v>
      </c>
      <c r="D1185" t="s">
        <v>246</v>
      </c>
      <c r="E1185">
        <v>0</v>
      </c>
      <c r="F1185" t="s">
        <v>92</v>
      </c>
      <c r="G1185" t="s">
        <v>248</v>
      </c>
      <c r="H1185">
        <v>7</v>
      </c>
      <c r="I1185">
        <v>659916.17870000005</v>
      </c>
      <c r="J1185">
        <v>56</v>
      </c>
      <c r="K1185" t="s">
        <v>260</v>
      </c>
      <c r="L1185">
        <v>2.5700919999999998</v>
      </c>
      <c r="M1185">
        <v>1.8500719999999999</v>
      </c>
      <c r="N1185">
        <v>2.579628</v>
      </c>
      <c r="O1185">
        <v>1</v>
      </c>
      <c r="P1185">
        <v>1444.7723169999999</v>
      </c>
      <c r="Q1185">
        <v>1699.9985650000001</v>
      </c>
      <c r="R1185">
        <v>2167.2533560000002</v>
      </c>
      <c r="S1185">
        <v>2000</v>
      </c>
      <c r="T1185">
        <v>1.021137</v>
      </c>
      <c r="U1185">
        <v>1.048179</v>
      </c>
      <c r="V1185">
        <v>1.078848</v>
      </c>
      <c r="W1185">
        <v>1.08</v>
      </c>
    </row>
    <row r="1186" spans="1:23">
      <c r="A1186">
        <v>0</v>
      </c>
      <c r="B1186">
        <v>1500</v>
      </c>
      <c r="C1186" t="s">
        <v>23</v>
      </c>
      <c r="D1186" t="s">
        <v>246</v>
      </c>
      <c r="E1186">
        <v>0</v>
      </c>
      <c r="F1186" t="s">
        <v>94</v>
      </c>
      <c r="G1186" t="s">
        <v>234</v>
      </c>
      <c r="H1186">
        <v>2</v>
      </c>
      <c r="I1186">
        <v>659916.17870000005</v>
      </c>
      <c r="J1186">
        <v>19</v>
      </c>
      <c r="K1186" t="s">
        <v>243</v>
      </c>
      <c r="L1186">
        <v>2.56013</v>
      </c>
      <c r="M1186">
        <v>1.8673360000000001</v>
      </c>
      <c r="N1186">
        <v>2.591186</v>
      </c>
      <c r="O1186">
        <v>1</v>
      </c>
      <c r="P1186">
        <v>576.321191</v>
      </c>
      <c r="Q1186">
        <v>675.94958999999994</v>
      </c>
      <c r="R1186">
        <v>866.57603500000005</v>
      </c>
      <c r="S1186">
        <v>800</v>
      </c>
      <c r="T1186">
        <v>0.95175200000000004</v>
      </c>
      <c r="U1186">
        <v>0.96609599999999995</v>
      </c>
      <c r="V1186">
        <v>0.97468699999999997</v>
      </c>
      <c r="W1186">
        <v>0.98399999999999999</v>
      </c>
    </row>
    <row r="1187" spans="1:23">
      <c r="A1187">
        <v>0</v>
      </c>
      <c r="B1187">
        <v>1500</v>
      </c>
      <c r="C1187" t="s">
        <v>23</v>
      </c>
      <c r="D1187" t="s">
        <v>246</v>
      </c>
      <c r="E1187">
        <v>0</v>
      </c>
      <c r="F1187" t="s">
        <v>96</v>
      </c>
      <c r="G1187" t="s">
        <v>197</v>
      </c>
      <c r="H1187">
        <v>3</v>
      </c>
      <c r="I1187">
        <v>659916.17870000005</v>
      </c>
      <c r="J1187">
        <v>26</v>
      </c>
      <c r="K1187" t="s">
        <v>226</v>
      </c>
      <c r="L1187">
        <v>2.6028319999999998</v>
      </c>
      <c r="M1187">
        <v>1</v>
      </c>
      <c r="N1187">
        <v>3.3649680000000002</v>
      </c>
      <c r="O1187">
        <v>1</v>
      </c>
      <c r="P1187">
        <v>866.01434600000005</v>
      </c>
      <c r="Q1187">
        <v>800</v>
      </c>
      <c r="R1187">
        <v>1211.3085599999999</v>
      </c>
      <c r="S1187">
        <v>1200</v>
      </c>
      <c r="T1187">
        <v>0.97453500000000004</v>
      </c>
      <c r="U1187">
        <v>0.98399999999999999</v>
      </c>
      <c r="V1187">
        <v>0.995147</v>
      </c>
      <c r="W1187">
        <v>1.016</v>
      </c>
    </row>
    <row r="1188" spans="1:23">
      <c r="A1188">
        <v>0</v>
      </c>
      <c r="B1188">
        <v>1500</v>
      </c>
      <c r="C1188" t="s">
        <v>23</v>
      </c>
      <c r="D1188" t="s">
        <v>246</v>
      </c>
      <c r="E1188">
        <v>0</v>
      </c>
      <c r="F1188" t="s">
        <v>98</v>
      </c>
      <c r="G1188" t="s">
        <v>248</v>
      </c>
      <c r="H1188">
        <v>5</v>
      </c>
      <c r="I1188">
        <v>659916.17870000005</v>
      </c>
      <c r="J1188">
        <v>41</v>
      </c>
      <c r="K1188" t="s">
        <v>261</v>
      </c>
      <c r="L1188">
        <v>2.5700919999999998</v>
      </c>
      <c r="M1188">
        <v>1.8500719999999999</v>
      </c>
      <c r="N1188">
        <v>2.579628</v>
      </c>
      <c r="O1188">
        <v>1</v>
      </c>
      <c r="P1188">
        <v>1444.7723169999999</v>
      </c>
      <c r="Q1188">
        <v>1699.9985650000001</v>
      </c>
      <c r="R1188">
        <v>2167.2533560000002</v>
      </c>
      <c r="S1188">
        <v>2000</v>
      </c>
      <c r="T1188">
        <v>1.021137</v>
      </c>
      <c r="U1188">
        <v>1.048179</v>
      </c>
      <c r="V1188">
        <v>1.078848</v>
      </c>
      <c r="W1188">
        <v>1.08</v>
      </c>
    </row>
    <row r="1189" spans="1:23">
      <c r="A1189">
        <v>0</v>
      </c>
      <c r="B1189">
        <v>1500</v>
      </c>
      <c r="C1189" t="s">
        <v>23</v>
      </c>
      <c r="D1189" t="s">
        <v>246</v>
      </c>
      <c r="E1189">
        <v>0</v>
      </c>
      <c r="F1189" t="s">
        <v>100</v>
      </c>
      <c r="G1189" t="s">
        <v>26</v>
      </c>
      <c r="H1189">
        <v>6</v>
      </c>
      <c r="I1189">
        <v>659916.17870000005</v>
      </c>
      <c r="J1189">
        <v>56</v>
      </c>
      <c r="K1189" t="s">
        <v>101</v>
      </c>
      <c r="L1189">
        <v>2.6219679999999999</v>
      </c>
      <c r="M1189">
        <v>1</v>
      </c>
      <c r="N1189">
        <v>1.85</v>
      </c>
      <c r="O1189">
        <v>1</v>
      </c>
      <c r="P1189">
        <v>2163.782886</v>
      </c>
      <c r="Q1189">
        <v>2000</v>
      </c>
      <c r="R1189">
        <v>2550</v>
      </c>
      <c r="S1189">
        <v>3000</v>
      </c>
      <c r="T1189">
        <v>1.0781810000000001</v>
      </c>
      <c r="U1189">
        <v>1.08</v>
      </c>
      <c r="V1189">
        <v>1.1161799999999999</v>
      </c>
      <c r="W1189">
        <v>1.1599999999999999</v>
      </c>
    </row>
    <row r="1190" spans="1:23">
      <c r="A1190">
        <v>0</v>
      </c>
      <c r="B1190">
        <v>1500</v>
      </c>
      <c r="C1190" t="s">
        <v>23</v>
      </c>
      <c r="D1190" t="s">
        <v>246</v>
      </c>
      <c r="E1190">
        <v>0</v>
      </c>
      <c r="F1190" t="s">
        <v>102</v>
      </c>
      <c r="G1190" t="s">
        <v>234</v>
      </c>
      <c r="H1190">
        <v>1</v>
      </c>
      <c r="I1190">
        <v>659916.17870000005</v>
      </c>
      <c r="J1190">
        <v>12</v>
      </c>
      <c r="K1190" t="s">
        <v>244</v>
      </c>
      <c r="L1190">
        <v>2.56013</v>
      </c>
      <c r="M1190">
        <v>1.8673360000000001</v>
      </c>
      <c r="N1190">
        <v>2.591186</v>
      </c>
      <c r="O1190">
        <v>1</v>
      </c>
      <c r="P1190">
        <v>576.321191</v>
      </c>
      <c r="Q1190">
        <v>675.94958999999994</v>
      </c>
      <c r="R1190">
        <v>866.57603500000005</v>
      </c>
      <c r="S1190">
        <v>800</v>
      </c>
      <c r="T1190">
        <v>0.95175200000000004</v>
      </c>
      <c r="U1190">
        <v>0.96609599999999995</v>
      </c>
      <c r="V1190">
        <v>0.97468699999999997</v>
      </c>
      <c r="W1190">
        <v>0.98399999999999999</v>
      </c>
    </row>
    <row r="1191" spans="1:23">
      <c r="A1191">
        <v>0</v>
      </c>
      <c r="B1191">
        <v>1500</v>
      </c>
      <c r="C1191" t="s">
        <v>23</v>
      </c>
      <c r="D1191" t="s">
        <v>246</v>
      </c>
      <c r="E1191">
        <v>0</v>
      </c>
      <c r="F1191" t="s">
        <v>104</v>
      </c>
      <c r="G1191" t="s">
        <v>197</v>
      </c>
      <c r="H1191">
        <v>2</v>
      </c>
      <c r="I1191">
        <v>659916.17870000005</v>
      </c>
      <c r="J1191">
        <v>19</v>
      </c>
      <c r="K1191" t="s">
        <v>228</v>
      </c>
      <c r="L1191">
        <v>2.6028319999999998</v>
      </c>
      <c r="M1191">
        <v>1</v>
      </c>
      <c r="N1191">
        <v>3.3649680000000002</v>
      </c>
      <c r="O1191">
        <v>1</v>
      </c>
      <c r="P1191">
        <v>866.01434600000005</v>
      </c>
      <c r="Q1191">
        <v>800</v>
      </c>
      <c r="R1191">
        <v>1211.3085599999999</v>
      </c>
      <c r="S1191">
        <v>1200</v>
      </c>
      <c r="T1191">
        <v>0.97453500000000004</v>
      </c>
      <c r="U1191">
        <v>0.98399999999999999</v>
      </c>
      <c r="V1191">
        <v>0.995147</v>
      </c>
      <c r="W1191">
        <v>1.016</v>
      </c>
    </row>
    <row r="1192" spans="1:23">
      <c r="A1192">
        <v>0</v>
      </c>
      <c r="B1192">
        <v>1500</v>
      </c>
      <c r="C1192" t="s">
        <v>23</v>
      </c>
      <c r="D1192" t="s">
        <v>246</v>
      </c>
      <c r="E1192">
        <v>0</v>
      </c>
      <c r="F1192" t="s">
        <v>106</v>
      </c>
      <c r="G1192" t="s">
        <v>248</v>
      </c>
      <c r="H1192">
        <v>4</v>
      </c>
      <c r="I1192">
        <v>659916.17870000005</v>
      </c>
      <c r="J1192">
        <v>34</v>
      </c>
      <c r="K1192" t="s">
        <v>262</v>
      </c>
      <c r="L1192">
        <v>2.5700919999999998</v>
      </c>
      <c r="M1192">
        <v>1.8500719999999999</v>
      </c>
      <c r="N1192">
        <v>2.579628</v>
      </c>
      <c r="O1192">
        <v>1</v>
      </c>
      <c r="P1192">
        <v>1444.7723169999999</v>
      </c>
      <c r="Q1192">
        <v>1699.9985650000001</v>
      </c>
      <c r="R1192">
        <v>2167.2533560000002</v>
      </c>
      <c r="S1192">
        <v>2000</v>
      </c>
      <c r="T1192">
        <v>1.021137</v>
      </c>
      <c r="U1192">
        <v>1.048179</v>
      </c>
      <c r="V1192">
        <v>1.078848</v>
      </c>
      <c r="W1192">
        <v>1.08</v>
      </c>
    </row>
    <row r="1193" spans="1:23">
      <c r="A1193">
        <v>0</v>
      </c>
      <c r="B1193">
        <v>1500</v>
      </c>
      <c r="C1193" t="s">
        <v>23</v>
      </c>
      <c r="D1193" t="s">
        <v>246</v>
      </c>
      <c r="E1193">
        <v>0</v>
      </c>
      <c r="F1193" t="s">
        <v>108</v>
      </c>
      <c r="G1193" t="s">
        <v>26</v>
      </c>
      <c r="H1193">
        <v>5</v>
      </c>
      <c r="I1193">
        <v>659916.17870000005</v>
      </c>
      <c r="J1193">
        <v>48</v>
      </c>
      <c r="K1193" t="s">
        <v>109</v>
      </c>
      <c r="L1193">
        <v>2.6219679999999999</v>
      </c>
      <c r="M1193">
        <v>1</v>
      </c>
      <c r="N1193">
        <v>1.85</v>
      </c>
      <c r="O1193">
        <v>1</v>
      </c>
      <c r="P1193">
        <v>2163.782886</v>
      </c>
      <c r="Q1193">
        <v>2000</v>
      </c>
      <c r="R1193">
        <v>2550</v>
      </c>
      <c r="S1193">
        <v>3000</v>
      </c>
      <c r="T1193">
        <v>1.0781810000000001</v>
      </c>
      <c r="U1193">
        <v>1.08</v>
      </c>
      <c r="V1193">
        <v>1.1161799999999999</v>
      </c>
      <c r="W1193">
        <v>1.1599999999999999</v>
      </c>
    </row>
    <row r="1194" spans="1:23">
      <c r="A1194">
        <v>0</v>
      </c>
      <c r="B1194">
        <v>1500</v>
      </c>
      <c r="C1194" t="s">
        <v>23</v>
      </c>
      <c r="D1194" t="s">
        <v>246</v>
      </c>
      <c r="E1194">
        <v>0</v>
      </c>
      <c r="F1194" t="s">
        <v>110</v>
      </c>
      <c r="G1194" t="s">
        <v>197</v>
      </c>
      <c r="H1194">
        <v>1</v>
      </c>
      <c r="I1194">
        <v>659916.17870000005</v>
      </c>
      <c r="J1194">
        <v>12</v>
      </c>
      <c r="K1194" t="s">
        <v>198</v>
      </c>
      <c r="L1194">
        <v>2.6028319999999998</v>
      </c>
      <c r="M1194">
        <v>1</v>
      </c>
      <c r="N1194">
        <v>3.3649680000000002</v>
      </c>
      <c r="O1194">
        <v>1</v>
      </c>
      <c r="P1194">
        <v>866.01434600000005</v>
      </c>
      <c r="Q1194">
        <v>800</v>
      </c>
      <c r="R1194">
        <v>1211.3085599999999</v>
      </c>
      <c r="S1194">
        <v>1200</v>
      </c>
      <c r="T1194">
        <v>0.97453500000000004</v>
      </c>
      <c r="U1194">
        <v>0.98399999999999999</v>
      </c>
      <c r="V1194">
        <v>0.995147</v>
      </c>
      <c r="W1194">
        <v>1.016</v>
      </c>
    </row>
    <row r="1195" spans="1:23">
      <c r="A1195">
        <v>0</v>
      </c>
      <c r="B1195">
        <v>1500</v>
      </c>
      <c r="C1195" t="s">
        <v>23</v>
      </c>
      <c r="D1195" t="s">
        <v>246</v>
      </c>
      <c r="E1195">
        <v>0</v>
      </c>
      <c r="F1195" t="s">
        <v>112</v>
      </c>
      <c r="G1195" t="s">
        <v>248</v>
      </c>
      <c r="H1195">
        <v>3</v>
      </c>
      <c r="I1195">
        <v>659916.17870000005</v>
      </c>
      <c r="J1195">
        <v>27</v>
      </c>
      <c r="K1195" t="s">
        <v>263</v>
      </c>
      <c r="L1195">
        <v>2.5700919999999998</v>
      </c>
      <c r="M1195">
        <v>1.8500719999999999</v>
      </c>
      <c r="N1195">
        <v>2.579628</v>
      </c>
      <c r="O1195">
        <v>1</v>
      </c>
      <c r="P1195">
        <v>1444.7723169999999</v>
      </c>
      <c r="Q1195">
        <v>1699.9985650000001</v>
      </c>
      <c r="R1195">
        <v>2167.2533560000002</v>
      </c>
      <c r="S1195">
        <v>2000</v>
      </c>
      <c r="T1195">
        <v>1.021137</v>
      </c>
      <c r="U1195">
        <v>1.048179</v>
      </c>
      <c r="V1195">
        <v>1.078848</v>
      </c>
      <c r="W1195">
        <v>1.08</v>
      </c>
    </row>
    <row r="1196" spans="1:23">
      <c r="A1196">
        <v>0</v>
      </c>
      <c r="B1196">
        <v>1500</v>
      </c>
      <c r="C1196" t="s">
        <v>23</v>
      </c>
      <c r="D1196" t="s">
        <v>246</v>
      </c>
      <c r="E1196">
        <v>0</v>
      </c>
      <c r="F1196" t="s">
        <v>114</v>
      </c>
      <c r="G1196" t="s">
        <v>26</v>
      </c>
      <c r="H1196">
        <v>4</v>
      </c>
      <c r="I1196">
        <v>659916.17870000005</v>
      </c>
      <c r="J1196">
        <v>40</v>
      </c>
      <c r="K1196" t="s">
        <v>115</v>
      </c>
      <c r="L1196">
        <v>2.6219679999999999</v>
      </c>
      <c r="M1196">
        <v>1</v>
      </c>
      <c r="N1196">
        <v>1.85</v>
      </c>
      <c r="O1196">
        <v>1</v>
      </c>
      <c r="P1196">
        <v>2163.782886</v>
      </c>
      <c r="Q1196">
        <v>2000</v>
      </c>
      <c r="R1196">
        <v>2550</v>
      </c>
      <c r="S1196">
        <v>3000</v>
      </c>
      <c r="T1196">
        <v>1.0781810000000001</v>
      </c>
      <c r="U1196">
        <v>1.08</v>
      </c>
      <c r="V1196">
        <v>1.1161799999999999</v>
      </c>
      <c r="W1196">
        <v>1.1599999999999999</v>
      </c>
    </row>
    <row r="1197" spans="1:23">
      <c r="A1197">
        <v>0</v>
      </c>
      <c r="B1197">
        <v>1500</v>
      </c>
      <c r="C1197" t="s">
        <v>23</v>
      </c>
      <c r="D1197" t="s">
        <v>246</v>
      </c>
      <c r="E1197">
        <v>0</v>
      </c>
      <c r="F1197" t="s">
        <v>116</v>
      </c>
      <c r="G1197" t="s">
        <v>248</v>
      </c>
      <c r="H1197">
        <v>2</v>
      </c>
      <c r="I1197">
        <v>659916.17870000005</v>
      </c>
      <c r="J1197">
        <v>20</v>
      </c>
      <c r="K1197" t="s">
        <v>264</v>
      </c>
      <c r="L1197">
        <v>2.5700919999999998</v>
      </c>
      <c r="M1197">
        <v>1.8500719999999999</v>
      </c>
      <c r="N1197">
        <v>2.579628</v>
      </c>
      <c r="O1197">
        <v>1</v>
      </c>
      <c r="P1197">
        <v>1444.7723169999999</v>
      </c>
      <c r="Q1197">
        <v>1699.9985650000001</v>
      </c>
      <c r="R1197">
        <v>2167.2533560000002</v>
      </c>
      <c r="S1197">
        <v>2000</v>
      </c>
      <c r="T1197">
        <v>1.021137</v>
      </c>
      <c r="U1197">
        <v>1.048179</v>
      </c>
      <c r="V1197">
        <v>1.078848</v>
      </c>
      <c r="W1197">
        <v>1.08</v>
      </c>
    </row>
    <row r="1198" spans="1:23">
      <c r="A1198">
        <v>0</v>
      </c>
      <c r="B1198">
        <v>1500</v>
      </c>
      <c r="C1198" t="s">
        <v>23</v>
      </c>
      <c r="D1198" t="s">
        <v>246</v>
      </c>
      <c r="E1198">
        <v>0</v>
      </c>
      <c r="F1198" t="s">
        <v>118</v>
      </c>
      <c r="G1198" t="s">
        <v>26</v>
      </c>
      <c r="H1198">
        <v>3</v>
      </c>
      <c r="I1198">
        <v>659916.17870000005</v>
      </c>
      <c r="J1198">
        <v>32</v>
      </c>
      <c r="K1198" t="s">
        <v>119</v>
      </c>
      <c r="L1198">
        <v>2.6219679999999999</v>
      </c>
      <c r="M1198">
        <v>1</v>
      </c>
      <c r="N1198">
        <v>1.85</v>
      </c>
      <c r="O1198">
        <v>1</v>
      </c>
      <c r="P1198">
        <v>2163.782886</v>
      </c>
      <c r="Q1198">
        <v>2000</v>
      </c>
      <c r="R1198">
        <v>2550</v>
      </c>
      <c r="S1198">
        <v>3000</v>
      </c>
      <c r="T1198">
        <v>1.0781810000000001</v>
      </c>
      <c r="U1198">
        <v>1.08</v>
      </c>
      <c r="V1198">
        <v>1.1161799999999999</v>
      </c>
      <c r="W1198">
        <v>1.1599999999999999</v>
      </c>
    </row>
    <row r="1199" spans="1:23">
      <c r="A1199">
        <v>0</v>
      </c>
      <c r="B1199">
        <v>1500</v>
      </c>
      <c r="C1199" t="s">
        <v>23</v>
      </c>
      <c r="D1199" t="s">
        <v>246</v>
      </c>
      <c r="E1199">
        <v>0</v>
      </c>
      <c r="F1199" t="s">
        <v>120</v>
      </c>
      <c r="G1199" t="s">
        <v>248</v>
      </c>
      <c r="H1199">
        <v>1</v>
      </c>
      <c r="I1199">
        <v>659916.17870000005</v>
      </c>
      <c r="J1199">
        <v>13</v>
      </c>
      <c r="K1199" t="s">
        <v>265</v>
      </c>
      <c r="L1199">
        <v>2.5700919999999998</v>
      </c>
      <c r="M1199">
        <v>1.8500719999999999</v>
      </c>
      <c r="N1199">
        <v>2.579628</v>
      </c>
      <c r="O1199">
        <v>1</v>
      </c>
      <c r="P1199">
        <v>1444.7723169999999</v>
      </c>
      <c r="Q1199">
        <v>1699.9985650000001</v>
      </c>
      <c r="R1199">
        <v>2167.2533560000002</v>
      </c>
      <c r="S1199">
        <v>2000</v>
      </c>
      <c r="T1199">
        <v>1.021137</v>
      </c>
      <c r="U1199">
        <v>1.048179</v>
      </c>
      <c r="V1199">
        <v>1.078848</v>
      </c>
      <c r="W1199">
        <v>1.08</v>
      </c>
    </row>
    <row r="1200" spans="1:23">
      <c r="A1200">
        <v>0</v>
      </c>
      <c r="B1200">
        <v>1500</v>
      </c>
      <c r="C1200" t="s">
        <v>23</v>
      </c>
      <c r="D1200" t="s">
        <v>246</v>
      </c>
      <c r="E1200">
        <v>0</v>
      </c>
      <c r="F1200" t="s">
        <v>122</v>
      </c>
      <c r="G1200" t="s">
        <v>26</v>
      </c>
      <c r="H1200">
        <v>2</v>
      </c>
      <c r="I1200">
        <v>659916.17870000005</v>
      </c>
      <c r="J1200">
        <v>24</v>
      </c>
      <c r="K1200" t="s">
        <v>123</v>
      </c>
      <c r="L1200">
        <v>2.6219679999999999</v>
      </c>
      <c r="M1200">
        <v>1</v>
      </c>
      <c r="N1200">
        <v>1.85</v>
      </c>
      <c r="O1200">
        <v>1</v>
      </c>
      <c r="P1200">
        <v>2163.782886</v>
      </c>
      <c r="Q1200">
        <v>2000</v>
      </c>
      <c r="R1200">
        <v>2550</v>
      </c>
      <c r="S1200">
        <v>3000</v>
      </c>
      <c r="T1200">
        <v>1.0781810000000001</v>
      </c>
      <c r="U1200">
        <v>1.08</v>
      </c>
      <c r="V1200">
        <v>1.1161799999999999</v>
      </c>
      <c r="W1200">
        <v>1.1599999999999999</v>
      </c>
    </row>
    <row r="1201" spans="1:23">
      <c r="A1201">
        <v>0</v>
      </c>
      <c r="B1201">
        <v>1500</v>
      </c>
      <c r="C1201" t="s">
        <v>23</v>
      </c>
      <c r="D1201" t="s">
        <v>246</v>
      </c>
      <c r="E1201">
        <v>0</v>
      </c>
      <c r="F1201" t="s">
        <v>124</v>
      </c>
      <c r="G1201" t="s">
        <v>26</v>
      </c>
      <c r="H1201">
        <v>1</v>
      </c>
      <c r="I1201">
        <v>659916.17870000005</v>
      </c>
      <c r="J1201">
        <v>16</v>
      </c>
      <c r="K1201" t="s">
        <v>125</v>
      </c>
      <c r="L1201">
        <v>2.6219679999999999</v>
      </c>
      <c r="M1201">
        <v>1</v>
      </c>
      <c r="N1201">
        <v>1.85</v>
      </c>
      <c r="O1201">
        <v>1</v>
      </c>
      <c r="P1201">
        <v>2163.782886</v>
      </c>
      <c r="Q1201">
        <v>2000</v>
      </c>
      <c r="R1201">
        <v>2550</v>
      </c>
      <c r="S1201">
        <v>3000</v>
      </c>
      <c r="T1201">
        <v>1.0781810000000001</v>
      </c>
      <c r="U1201">
        <v>1.08</v>
      </c>
      <c r="V1201">
        <v>1.1161799999999999</v>
      </c>
      <c r="W1201">
        <v>1.1599999999999999</v>
      </c>
    </row>
    <row r="1202" spans="1:23">
      <c r="A1202">
        <v>0</v>
      </c>
      <c r="B1202">
        <v>1500</v>
      </c>
      <c r="C1202" t="s">
        <v>23</v>
      </c>
      <c r="D1202" t="s">
        <v>266</v>
      </c>
      <c r="E1202">
        <v>0</v>
      </c>
      <c r="F1202" t="s">
        <v>25</v>
      </c>
      <c r="G1202" t="s">
        <v>191</v>
      </c>
      <c r="H1202">
        <v>1</v>
      </c>
      <c r="I1202">
        <v>659916.17870000005</v>
      </c>
      <c r="J1202">
        <v>12</v>
      </c>
      <c r="K1202" t="s">
        <v>192</v>
      </c>
      <c r="L1202">
        <v>2.3855559999999998</v>
      </c>
      <c r="M1202">
        <v>2.1876859999999998</v>
      </c>
      <c r="N1202">
        <v>2.5733959999999998</v>
      </c>
      <c r="O1202">
        <v>1</v>
      </c>
      <c r="P1202">
        <v>16.404937</v>
      </c>
      <c r="Q1202">
        <v>16.645227999999999</v>
      </c>
      <c r="R1202">
        <v>61.268051</v>
      </c>
      <c r="S1202">
        <v>20</v>
      </c>
      <c r="T1202">
        <v>0.94735499999999995</v>
      </c>
      <c r="U1202">
        <v>0.949264</v>
      </c>
      <c r="V1202">
        <v>0.94734600000000002</v>
      </c>
      <c r="W1202">
        <v>0.96079999999999999</v>
      </c>
    </row>
    <row r="1203" spans="1:23">
      <c r="A1203">
        <v>0</v>
      </c>
      <c r="B1203">
        <v>1500</v>
      </c>
      <c r="C1203" t="s">
        <v>23</v>
      </c>
      <c r="D1203" t="s">
        <v>266</v>
      </c>
      <c r="E1203">
        <v>0</v>
      </c>
      <c r="F1203" t="s">
        <v>28</v>
      </c>
      <c r="G1203" t="s">
        <v>185</v>
      </c>
      <c r="H1203">
        <v>2</v>
      </c>
      <c r="I1203">
        <v>659916.17870000005</v>
      </c>
      <c r="J1203">
        <v>19</v>
      </c>
      <c r="K1203" t="s">
        <v>189</v>
      </c>
      <c r="L1203">
        <v>2.5724999999999998</v>
      </c>
      <c r="M1203">
        <v>1</v>
      </c>
      <c r="N1203">
        <v>2.6288149999999999</v>
      </c>
      <c r="O1203">
        <v>1</v>
      </c>
      <c r="P1203">
        <v>62.903258999999998</v>
      </c>
      <c r="Q1203">
        <v>20</v>
      </c>
      <c r="R1203">
        <v>93.616603999999995</v>
      </c>
      <c r="S1203">
        <v>100</v>
      </c>
      <c r="T1203">
        <v>0.94742000000000004</v>
      </c>
      <c r="U1203">
        <v>0.96079999999999999</v>
      </c>
      <c r="V1203">
        <v>0.94810799999999995</v>
      </c>
      <c r="W1203">
        <v>0.96399999999999997</v>
      </c>
    </row>
    <row r="1204" spans="1:23">
      <c r="A1204">
        <v>0</v>
      </c>
      <c r="B1204">
        <v>1500</v>
      </c>
      <c r="C1204" t="s">
        <v>23</v>
      </c>
      <c r="D1204" t="s">
        <v>266</v>
      </c>
      <c r="E1204">
        <v>0</v>
      </c>
      <c r="F1204" t="s">
        <v>30</v>
      </c>
      <c r="G1204" t="s">
        <v>200</v>
      </c>
      <c r="H1204">
        <v>3</v>
      </c>
      <c r="I1204">
        <v>659916.17870000005</v>
      </c>
      <c r="J1204">
        <v>26</v>
      </c>
      <c r="K1204" t="s">
        <v>201</v>
      </c>
      <c r="L1204">
        <v>2.5961050000000001</v>
      </c>
      <c r="M1204">
        <v>1</v>
      </c>
      <c r="N1204">
        <v>2.5783209999999999</v>
      </c>
      <c r="O1204">
        <v>1</v>
      </c>
      <c r="P1204">
        <v>93.698076999999998</v>
      </c>
      <c r="Q1204">
        <v>100</v>
      </c>
      <c r="R1204">
        <v>140.57181</v>
      </c>
      <c r="S1204">
        <v>130</v>
      </c>
      <c r="T1204">
        <v>0.94842499999999996</v>
      </c>
      <c r="U1204">
        <v>0.96399999999999997</v>
      </c>
      <c r="V1204">
        <v>0.95047099999999995</v>
      </c>
      <c r="W1204">
        <v>0.96519999999999995</v>
      </c>
    </row>
    <row r="1205" spans="1:23">
      <c r="A1205">
        <v>0</v>
      </c>
      <c r="B1205">
        <v>1500</v>
      </c>
      <c r="C1205" t="s">
        <v>23</v>
      </c>
      <c r="D1205" t="s">
        <v>266</v>
      </c>
      <c r="E1205">
        <v>0</v>
      </c>
      <c r="F1205" t="s">
        <v>32</v>
      </c>
      <c r="G1205" t="s">
        <v>200</v>
      </c>
      <c r="H1205">
        <v>4</v>
      </c>
      <c r="I1205">
        <v>659916.17870000005</v>
      </c>
      <c r="J1205">
        <v>33</v>
      </c>
      <c r="K1205" t="s">
        <v>247</v>
      </c>
      <c r="L1205">
        <v>2.5961050000000001</v>
      </c>
      <c r="M1205">
        <v>1</v>
      </c>
      <c r="N1205">
        <v>2.5783209999999999</v>
      </c>
      <c r="O1205">
        <v>1</v>
      </c>
      <c r="P1205">
        <v>93.698076999999998</v>
      </c>
      <c r="Q1205">
        <v>100</v>
      </c>
      <c r="R1205">
        <v>140.57181</v>
      </c>
      <c r="S1205">
        <v>130</v>
      </c>
      <c r="T1205">
        <v>0.94842499999999996</v>
      </c>
      <c r="U1205">
        <v>0.96399999999999997</v>
      </c>
      <c r="V1205">
        <v>0.95047099999999995</v>
      </c>
      <c r="W1205">
        <v>0.96519999999999995</v>
      </c>
    </row>
    <row r="1206" spans="1:23">
      <c r="A1206">
        <v>0</v>
      </c>
      <c r="B1206">
        <v>1500</v>
      </c>
      <c r="C1206" t="s">
        <v>23</v>
      </c>
      <c r="D1206" t="s">
        <v>266</v>
      </c>
      <c r="E1206">
        <v>0</v>
      </c>
      <c r="F1206" t="s">
        <v>34</v>
      </c>
      <c r="G1206" t="s">
        <v>230</v>
      </c>
      <c r="H1206">
        <v>5</v>
      </c>
      <c r="I1206">
        <v>659916.17870000005</v>
      </c>
      <c r="J1206">
        <v>40</v>
      </c>
      <c r="K1206" t="s">
        <v>232</v>
      </c>
      <c r="L1206">
        <v>2.5726079999999998</v>
      </c>
      <c r="M1206">
        <v>1.85</v>
      </c>
      <c r="N1206">
        <v>3.1865999999999999</v>
      </c>
      <c r="O1206">
        <v>1</v>
      </c>
      <c r="P1206">
        <v>289.00939199999999</v>
      </c>
      <c r="Q1206">
        <v>271.99999600000001</v>
      </c>
      <c r="R1206">
        <v>491.26304699999997</v>
      </c>
      <c r="S1206">
        <v>400</v>
      </c>
      <c r="T1206">
        <v>0.95646299999999995</v>
      </c>
      <c r="U1206">
        <v>0.96272000000000002</v>
      </c>
      <c r="V1206">
        <v>0.95865900000000004</v>
      </c>
      <c r="W1206">
        <v>0.97599999999999998</v>
      </c>
    </row>
    <row r="1207" spans="1:23">
      <c r="A1207">
        <v>0</v>
      </c>
      <c r="B1207">
        <v>1500</v>
      </c>
      <c r="C1207" t="s">
        <v>23</v>
      </c>
      <c r="D1207" t="s">
        <v>266</v>
      </c>
      <c r="E1207">
        <v>0</v>
      </c>
      <c r="F1207" t="s">
        <v>36</v>
      </c>
      <c r="G1207" t="s">
        <v>230</v>
      </c>
      <c r="H1207">
        <v>4</v>
      </c>
      <c r="I1207">
        <v>659916.17870000005</v>
      </c>
      <c r="J1207">
        <v>33</v>
      </c>
      <c r="K1207" t="s">
        <v>233</v>
      </c>
      <c r="L1207">
        <v>2.5726079999999998</v>
      </c>
      <c r="M1207">
        <v>1.85</v>
      </c>
      <c r="N1207">
        <v>3.1865999999999999</v>
      </c>
      <c r="O1207">
        <v>1</v>
      </c>
      <c r="P1207">
        <v>289.00939199999999</v>
      </c>
      <c r="Q1207">
        <v>271.99999600000001</v>
      </c>
      <c r="R1207">
        <v>491.26304699999997</v>
      </c>
      <c r="S1207">
        <v>400</v>
      </c>
      <c r="T1207">
        <v>0.95646299999999995</v>
      </c>
      <c r="U1207">
        <v>0.96272000000000002</v>
      </c>
      <c r="V1207">
        <v>0.95865900000000004</v>
      </c>
      <c r="W1207">
        <v>0.97599999999999998</v>
      </c>
    </row>
    <row r="1208" spans="1:23">
      <c r="A1208">
        <v>0</v>
      </c>
      <c r="B1208">
        <v>1500</v>
      </c>
      <c r="C1208" t="s">
        <v>23</v>
      </c>
      <c r="D1208" t="s">
        <v>266</v>
      </c>
      <c r="E1208">
        <v>0</v>
      </c>
      <c r="F1208" t="s">
        <v>38</v>
      </c>
      <c r="G1208" t="s">
        <v>234</v>
      </c>
      <c r="H1208">
        <v>6</v>
      </c>
      <c r="I1208">
        <v>659916.17870000005</v>
      </c>
      <c r="J1208">
        <v>47</v>
      </c>
      <c r="K1208" t="s">
        <v>235</v>
      </c>
      <c r="L1208">
        <v>2.5586929999999999</v>
      </c>
      <c r="M1208">
        <v>1.86572</v>
      </c>
      <c r="N1208">
        <v>2.5880480000000001</v>
      </c>
      <c r="O1208">
        <v>1</v>
      </c>
      <c r="P1208">
        <v>576.17871000000002</v>
      </c>
      <c r="Q1208">
        <v>676.07557299999996</v>
      </c>
      <c r="R1208">
        <v>866.63950799999998</v>
      </c>
      <c r="S1208">
        <v>800</v>
      </c>
      <c r="T1208">
        <v>0.96808399999999994</v>
      </c>
      <c r="U1208">
        <v>0.97873200000000005</v>
      </c>
      <c r="V1208">
        <v>0.97941999999999996</v>
      </c>
      <c r="W1208">
        <v>0.99199999999999999</v>
      </c>
    </row>
    <row r="1209" spans="1:23">
      <c r="A1209">
        <v>0</v>
      </c>
      <c r="B1209">
        <v>1500</v>
      </c>
      <c r="C1209" t="s">
        <v>23</v>
      </c>
      <c r="D1209" t="s">
        <v>266</v>
      </c>
      <c r="E1209">
        <v>0</v>
      </c>
      <c r="F1209" t="s">
        <v>40</v>
      </c>
      <c r="G1209" t="s">
        <v>197</v>
      </c>
      <c r="H1209">
        <v>7</v>
      </c>
      <c r="I1209">
        <v>659916.17870000005</v>
      </c>
      <c r="J1209">
        <v>54</v>
      </c>
      <c r="K1209" t="s">
        <v>206</v>
      </c>
      <c r="L1209">
        <v>2.6054810000000002</v>
      </c>
      <c r="M1209">
        <v>1</v>
      </c>
      <c r="N1209">
        <v>3.1954470000000001</v>
      </c>
      <c r="O1209">
        <v>1</v>
      </c>
      <c r="P1209">
        <v>865.56654500000002</v>
      </c>
      <c r="Q1209">
        <v>800</v>
      </c>
      <c r="R1209">
        <v>1194.6605520000001</v>
      </c>
      <c r="S1209">
        <v>1200</v>
      </c>
      <c r="T1209">
        <v>0.97921000000000002</v>
      </c>
      <c r="U1209">
        <v>0.99199999999999999</v>
      </c>
      <c r="V1209">
        <v>0.98670999999999998</v>
      </c>
      <c r="W1209">
        <v>1.008</v>
      </c>
    </row>
    <row r="1210" spans="1:23">
      <c r="A1210">
        <v>0</v>
      </c>
      <c r="B1210">
        <v>1500</v>
      </c>
      <c r="C1210" t="s">
        <v>23</v>
      </c>
      <c r="D1210" t="s">
        <v>266</v>
      </c>
      <c r="E1210">
        <v>0</v>
      </c>
      <c r="F1210" t="s">
        <v>42</v>
      </c>
      <c r="G1210" t="s">
        <v>248</v>
      </c>
      <c r="H1210">
        <v>9</v>
      </c>
      <c r="I1210">
        <v>659916.17870000005</v>
      </c>
      <c r="J1210">
        <v>69</v>
      </c>
      <c r="K1210" t="s">
        <v>249</v>
      </c>
      <c r="L1210">
        <v>2.5691730000000002</v>
      </c>
      <c r="M1210">
        <v>1.850282</v>
      </c>
      <c r="N1210">
        <v>2.57891</v>
      </c>
      <c r="O1210">
        <v>1</v>
      </c>
      <c r="P1210">
        <v>1444.59033</v>
      </c>
      <c r="Q1210">
        <v>1699.9326470000001</v>
      </c>
      <c r="R1210">
        <v>2167.2869770000002</v>
      </c>
      <c r="S1210">
        <v>2000</v>
      </c>
      <c r="T1210">
        <v>1.0027200000000001</v>
      </c>
      <c r="U1210">
        <v>1.019835</v>
      </c>
      <c r="V1210">
        <v>1.031534</v>
      </c>
      <c r="W1210">
        <v>1.04</v>
      </c>
    </row>
    <row r="1211" spans="1:23">
      <c r="A1211">
        <v>0</v>
      </c>
      <c r="B1211">
        <v>1500</v>
      </c>
      <c r="C1211" t="s">
        <v>23</v>
      </c>
      <c r="D1211" t="s">
        <v>266</v>
      </c>
      <c r="E1211">
        <v>0</v>
      </c>
      <c r="F1211" t="s">
        <v>44</v>
      </c>
      <c r="G1211" t="s">
        <v>248</v>
      </c>
      <c r="H1211">
        <v>10</v>
      </c>
      <c r="I1211">
        <v>659916.17870000005</v>
      </c>
      <c r="J1211">
        <v>77</v>
      </c>
      <c r="K1211" t="s">
        <v>250</v>
      </c>
      <c r="L1211">
        <v>2.5691730000000002</v>
      </c>
      <c r="M1211">
        <v>1.850282</v>
      </c>
      <c r="N1211">
        <v>2.57891</v>
      </c>
      <c r="O1211">
        <v>1</v>
      </c>
      <c r="P1211">
        <v>1444.59033</v>
      </c>
      <c r="Q1211">
        <v>1699.9326470000001</v>
      </c>
      <c r="R1211">
        <v>2167.2869770000002</v>
      </c>
      <c r="S1211">
        <v>2000</v>
      </c>
      <c r="T1211">
        <v>1.0027200000000001</v>
      </c>
      <c r="U1211">
        <v>1.019835</v>
      </c>
      <c r="V1211">
        <v>1.031534</v>
      </c>
      <c r="W1211">
        <v>1.04</v>
      </c>
    </row>
    <row r="1212" spans="1:23">
      <c r="A1212">
        <v>0</v>
      </c>
      <c r="B1212">
        <v>1500</v>
      </c>
      <c r="C1212" t="s">
        <v>23</v>
      </c>
      <c r="D1212" t="s">
        <v>266</v>
      </c>
      <c r="E1212">
        <v>0</v>
      </c>
      <c r="F1212" t="s">
        <v>46</v>
      </c>
      <c r="G1212" t="s">
        <v>185</v>
      </c>
      <c r="H1212">
        <v>1</v>
      </c>
      <c r="I1212">
        <v>659916.17870000005</v>
      </c>
      <c r="J1212">
        <v>12</v>
      </c>
      <c r="K1212" t="s">
        <v>186</v>
      </c>
      <c r="L1212">
        <v>2.5724999999999998</v>
      </c>
      <c r="M1212">
        <v>1</v>
      </c>
      <c r="N1212">
        <v>2.6288149999999999</v>
      </c>
      <c r="O1212">
        <v>1</v>
      </c>
      <c r="P1212">
        <v>62.903258999999998</v>
      </c>
      <c r="Q1212">
        <v>20</v>
      </c>
      <c r="R1212">
        <v>93.616603999999995</v>
      </c>
      <c r="S1212">
        <v>100</v>
      </c>
      <c r="T1212">
        <v>0.94742000000000004</v>
      </c>
      <c r="U1212">
        <v>0.96079999999999999</v>
      </c>
      <c r="V1212">
        <v>0.94810799999999995</v>
      </c>
      <c r="W1212">
        <v>0.96399999999999997</v>
      </c>
    </row>
    <row r="1213" spans="1:23">
      <c r="A1213">
        <v>0</v>
      </c>
      <c r="B1213">
        <v>1500</v>
      </c>
      <c r="C1213" t="s">
        <v>23</v>
      </c>
      <c r="D1213" t="s">
        <v>266</v>
      </c>
      <c r="E1213">
        <v>0</v>
      </c>
      <c r="F1213" t="s">
        <v>48</v>
      </c>
      <c r="G1213" t="s">
        <v>200</v>
      </c>
      <c r="H1213">
        <v>2</v>
      </c>
      <c r="I1213">
        <v>659916.17870000005</v>
      </c>
      <c r="J1213">
        <v>19</v>
      </c>
      <c r="K1213" t="s">
        <v>207</v>
      </c>
      <c r="L1213">
        <v>2.5961050000000001</v>
      </c>
      <c r="M1213">
        <v>1</v>
      </c>
      <c r="N1213">
        <v>2.5783209999999999</v>
      </c>
      <c r="O1213">
        <v>1</v>
      </c>
      <c r="P1213">
        <v>93.698076999999998</v>
      </c>
      <c r="Q1213">
        <v>100</v>
      </c>
      <c r="R1213">
        <v>140.57181</v>
      </c>
      <c r="S1213">
        <v>130</v>
      </c>
      <c r="T1213">
        <v>0.94842499999999996</v>
      </c>
      <c r="U1213">
        <v>0.96399999999999997</v>
      </c>
      <c r="V1213">
        <v>0.95047099999999995</v>
      </c>
      <c r="W1213">
        <v>0.96519999999999995</v>
      </c>
    </row>
    <row r="1214" spans="1:23">
      <c r="A1214">
        <v>0</v>
      </c>
      <c r="B1214">
        <v>1500</v>
      </c>
      <c r="C1214" t="s">
        <v>23</v>
      </c>
      <c r="D1214" t="s">
        <v>266</v>
      </c>
      <c r="E1214">
        <v>0</v>
      </c>
      <c r="F1214" t="s">
        <v>50</v>
      </c>
      <c r="G1214" t="s">
        <v>251</v>
      </c>
      <c r="H1214">
        <v>3</v>
      </c>
      <c r="I1214">
        <v>659916.17870000005</v>
      </c>
      <c r="J1214">
        <v>26</v>
      </c>
      <c r="K1214" t="s">
        <v>252</v>
      </c>
      <c r="L1214">
        <v>2.6118380000000001</v>
      </c>
      <c r="M1214">
        <v>1</v>
      </c>
      <c r="N1214">
        <v>1.85</v>
      </c>
      <c r="O1214">
        <v>1</v>
      </c>
      <c r="P1214">
        <v>139.86955499999999</v>
      </c>
      <c r="Q1214">
        <v>130</v>
      </c>
      <c r="R1214">
        <v>272</v>
      </c>
      <c r="S1214">
        <v>200</v>
      </c>
      <c r="T1214">
        <v>0.95012099999999999</v>
      </c>
      <c r="U1214">
        <v>0.96519999999999995</v>
      </c>
      <c r="V1214">
        <v>0.96272000000000002</v>
      </c>
      <c r="W1214">
        <v>0.96799999999999997</v>
      </c>
    </row>
    <row r="1215" spans="1:23">
      <c r="A1215">
        <v>0</v>
      </c>
      <c r="B1215">
        <v>1500</v>
      </c>
      <c r="C1215" t="s">
        <v>23</v>
      </c>
      <c r="D1215" t="s">
        <v>266</v>
      </c>
      <c r="E1215">
        <v>0</v>
      </c>
      <c r="F1215" t="s">
        <v>52</v>
      </c>
      <c r="G1215" t="s">
        <v>208</v>
      </c>
      <c r="H1215">
        <v>3</v>
      </c>
      <c r="I1215">
        <v>659916.17870000005</v>
      </c>
      <c r="J1215">
        <v>26</v>
      </c>
      <c r="K1215" t="s">
        <v>210</v>
      </c>
      <c r="L1215">
        <v>2.6052390000000001</v>
      </c>
      <c r="M1215">
        <v>1.855591</v>
      </c>
      <c r="N1215">
        <v>1.85</v>
      </c>
      <c r="O1215">
        <v>1</v>
      </c>
      <c r="P1215">
        <v>230.975165</v>
      </c>
      <c r="Q1215">
        <v>169.95820900000001</v>
      </c>
      <c r="R1215">
        <v>340</v>
      </c>
      <c r="S1215">
        <v>320</v>
      </c>
      <c r="T1215">
        <v>0.95382900000000004</v>
      </c>
      <c r="U1215">
        <v>0.95858500000000002</v>
      </c>
      <c r="V1215">
        <v>0.96543999999999996</v>
      </c>
      <c r="W1215">
        <v>0.9728</v>
      </c>
    </row>
    <row r="1216" spans="1:23">
      <c r="A1216">
        <v>0</v>
      </c>
      <c r="B1216">
        <v>1500</v>
      </c>
      <c r="C1216" t="s">
        <v>23</v>
      </c>
      <c r="D1216" t="s">
        <v>266</v>
      </c>
      <c r="E1216">
        <v>0</v>
      </c>
      <c r="F1216" t="s">
        <v>54</v>
      </c>
      <c r="G1216" t="s">
        <v>230</v>
      </c>
      <c r="H1216">
        <v>3</v>
      </c>
      <c r="I1216">
        <v>659916.17870000005</v>
      </c>
      <c r="J1216">
        <v>26</v>
      </c>
      <c r="K1216" t="s">
        <v>236</v>
      </c>
      <c r="L1216">
        <v>2.5726079999999998</v>
      </c>
      <c r="M1216">
        <v>1.85</v>
      </c>
      <c r="N1216">
        <v>3.1865999999999999</v>
      </c>
      <c r="O1216">
        <v>1</v>
      </c>
      <c r="P1216">
        <v>289.00939199999999</v>
      </c>
      <c r="Q1216">
        <v>271.99999600000001</v>
      </c>
      <c r="R1216">
        <v>491.26304699999997</v>
      </c>
      <c r="S1216">
        <v>400</v>
      </c>
      <c r="T1216">
        <v>0.95646299999999995</v>
      </c>
      <c r="U1216">
        <v>0.96272000000000002</v>
      </c>
      <c r="V1216">
        <v>0.95865900000000004</v>
      </c>
      <c r="W1216">
        <v>0.97599999999999998</v>
      </c>
    </row>
    <row r="1217" spans="1:23">
      <c r="A1217">
        <v>0</v>
      </c>
      <c r="B1217">
        <v>1500</v>
      </c>
      <c r="C1217" t="s">
        <v>23</v>
      </c>
      <c r="D1217" t="s">
        <v>266</v>
      </c>
      <c r="E1217">
        <v>0</v>
      </c>
      <c r="F1217" t="s">
        <v>56</v>
      </c>
      <c r="G1217" t="s">
        <v>234</v>
      </c>
      <c r="H1217">
        <v>5</v>
      </c>
      <c r="I1217">
        <v>659916.17870000005</v>
      </c>
      <c r="J1217">
        <v>40</v>
      </c>
      <c r="K1217" t="s">
        <v>237</v>
      </c>
      <c r="L1217">
        <v>2.5586929999999999</v>
      </c>
      <c r="M1217">
        <v>1.86572</v>
      </c>
      <c r="N1217">
        <v>2.5880480000000001</v>
      </c>
      <c r="O1217">
        <v>1</v>
      </c>
      <c r="P1217">
        <v>576.17871000000002</v>
      </c>
      <c r="Q1217">
        <v>676.07557299999996</v>
      </c>
      <c r="R1217">
        <v>866.63950799999998</v>
      </c>
      <c r="S1217">
        <v>800</v>
      </c>
      <c r="T1217">
        <v>0.96808399999999994</v>
      </c>
      <c r="U1217">
        <v>0.97873200000000005</v>
      </c>
      <c r="V1217">
        <v>0.97941999999999996</v>
      </c>
      <c r="W1217">
        <v>0.99199999999999999</v>
      </c>
    </row>
    <row r="1218" spans="1:23">
      <c r="A1218">
        <v>0</v>
      </c>
      <c r="B1218">
        <v>1500</v>
      </c>
      <c r="C1218" t="s">
        <v>23</v>
      </c>
      <c r="D1218" t="s">
        <v>266</v>
      </c>
      <c r="E1218">
        <v>0</v>
      </c>
      <c r="F1218" t="s">
        <v>58</v>
      </c>
      <c r="G1218" t="s">
        <v>197</v>
      </c>
      <c r="H1218">
        <v>6</v>
      </c>
      <c r="I1218">
        <v>659916.17870000005</v>
      </c>
      <c r="J1218">
        <v>47</v>
      </c>
      <c r="K1218" t="s">
        <v>213</v>
      </c>
      <c r="L1218">
        <v>2.6054810000000002</v>
      </c>
      <c r="M1218">
        <v>1</v>
      </c>
      <c r="N1218">
        <v>3.1954470000000001</v>
      </c>
      <c r="O1218">
        <v>1</v>
      </c>
      <c r="P1218">
        <v>865.56654500000002</v>
      </c>
      <c r="Q1218">
        <v>800</v>
      </c>
      <c r="R1218">
        <v>1194.6605520000001</v>
      </c>
      <c r="S1218">
        <v>1200</v>
      </c>
      <c r="T1218">
        <v>0.97921000000000002</v>
      </c>
      <c r="U1218">
        <v>0.99199999999999999</v>
      </c>
      <c r="V1218">
        <v>0.98670999999999998</v>
      </c>
      <c r="W1218">
        <v>1.008</v>
      </c>
    </row>
    <row r="1219" spans="1:23">
      <c r="A1219">
        <v>0</v>
      </c>
      <c r="B1219">
        <v>1500</v>
      </c>
      <c r="C1219" t="s">
        <v>23</v>
      </c>
      <c r="D1219" t="s">
        <v>266</v>
      </c>
      <c r="E1219">
        <v>0</v>
      </c>
      <c r="F1219" t="s">
        <v>60</v>
      </c>
      <c r="G1219" t="s">
        <v>248</v>
      </c>
      <c r="H1219">
        <v>8</v>
      </c>
      <c r="I1219">
        <v>659916.17870000005</v>
      </c>
      <c r="J1219">
        <v>62</v>
      </c>
      <c r="K1219" t="s">
        <v>253</v>
      </c>
      <c r="L1219">
        <v>2.5691730000000002</v>
      </c>
      <c r="M1219">
        <v>1.850282</v>
      </c>
      <c r="N1219">
        <v>2.57891</v>
      </c>
      <c r="O1219">
        <v>1</v>
      </c>
      <c r="P1219">
        <v>1444.59033</v>
      </c>
      <c r="Q1219">
        <v>1699.9326470000001</v>
      </c>
      <c r="R1219">
        <v>2167.2869770000002</v>
      </c>
      <c r="S1219">
        <v>2000</v>
      </c>
      <c r="T1219">
        <v>1.0027200000000001</v>
      </c>
      <c r="U1219">
        <v>1.019835</v>
      </c>
      <c r="V1219">
        <v>1.031534</v>
      </c>
      <c r="W1219">
        <v>1.04</v>
      </c>
    </row>
    <row r="1220" spans="1:23">
      <c r="A1220">
        <v>0</v>
      </c>
      <c r="B1220">
        <v>1500</v>
      </c>
      <c r="C1220" t="s">
        <v>23</v>
      </c>
      <c r="D1220" t="s">
        <v>266</v>
      </c>
      <c r="E1220">
        <v>0</v>
      </c>
      <c r="F1220" t="s">
        <v>62</v>
      </c>
      <c r="G1220" t="s">
        <v>248</v>
      </c>
      <c r="H1220">
        <v>9</v>
      </c>
      <c r="I1220">
        <v>659916.17870000005</v>
      </c>
      <c r="J1220">
        <v>71</v>
      </c>
      <c r="K1220" t="s">
        <v>254</v>
      </c>
      <c r="L1220">
        <v>2.5691730000000002</v>
      </c>
      <c r="M1220">
        <v>1.850282</v>
      </c>
      <c r="N1220">
        <v>2.57891</v>
      </c>
      <c r="O1220">
        <v>1</v>
      </c>
      <c r="P1220">
        <v>1444.59033</v>
      </c>
      <c r="Q1220">
        <v>1699.9326470000001</v>
      </c>
      <c r="R1220">
        <v>2167.2869770000002</v>
      </c>
      <c r="S1220">
        <v>2000</v>
      </c>
      <c r="T1220">
        <v>1.0027200000000001</v>
      </c>
      <c r="U1220">
        <v>1.019835</v>
      </c>
      <c r="V1220">
        <v>1.031534</v>
      </c>
      <c r="W1220">
        <v>1.04</v>
      </c>
    </row>
    <row r="1221" spans="1:23">
      <c r="A1221">
        <v>0</v>
      </c>
      <c r="B1221">
        <v>1500</v>
      </c>
      <c r="C1221" t="s">
        <v>23</v>
      </c>
      <c r="D1221" t="s">
        <v>266</v>
      </c>
      <c r="E1221">
        <v>0</v>
      </c>
      <c r="F1221" t="s">
        <v>64</v>
      </c>
      <c r="G1221" t="s">
        <v>200</v>
      </c>
      <c r="H1221">
        <v>1</v>
      </c>
      <c r="I1221">
        <v>659916.17870000005</v>
      </c>
      <c r="J1221">
        <v>12</v>
      </c>
      <c r="K1221" t="s">
        <v>214</v>
      </c>
      <c r="L1221">
        <v>2.5961050000000001</v>
      </c>
      <c r="M1221">
        <v>1</v>
      </c>
      <c r="N1221">
        <v>2.5783209999999999</v>
      </c>
      <c r="O1221">
        <v>1</v>
      </c>
      <c r="P1221">
        <v>93.698076999999998</v>
      </c>
      <c r="Q1221">
        <v>100</v>
      </c>
      <c r="R1221">
        <v>140.57181</v>
      </c>
      <c r="S1221">
        <v>130</v>
      </c>
      <c r="T1221">
        <v>0.94842499999999996</v>
      </c>
      <c r="U1221">
        <v>0.96399999999999997</v>
      </c>
      <c r="V1221">
        <v>0.95047099999999995</v>
      </c>
      <c r="W1221">
        <v>0.96519999999999995</v>
      </c>
    </row>
    <row r="1222" spans="1:23">
      <c r="A1222">
        <v>0</v>
      </c>
      <c r="B1222">
        <v>1500</v>
      </c>
      <c r="C1222" t="s">
        <v>23</v>
      </c>
      <c r="D1222" t="s">
        <v>266</v>
      </c>
      <c r="E1222">
        <v>0</v>
      </c>
      <c r="F1222" t="s">
        <v>66</v>
      </c>
      <c r="G1222" t="s">
        <v>251</v>
      </c>
      <c r="H1222">
        <v>2</v>
      </c>
      <c r="I1222">
        <v>659916.17870000005</v>
      </c>
      <c r="J1222">
        <v>19</v>
      </c>
      <c r="K1222" t="s">
        <v>255</v>
      </c>
      <c r="L1222">
        <v>2.6118380000000001</v>
      </c>
      <c r="M1222">
        <v>1</v>
      </c>
      <c r="N1222">
        <v>1.85</v>
      </c>
      <c r="O1222">
        <v>1</v>
      </c>
      <c r="P1222">
        <v>139.86955499999999</v>
      </c>
      <c r="Q1222">
        <v>130</v>
      </c>
      <c r="R1222">
        <v>272</v>
      </c>
      <c r="S1222">
        <v>200</v>
      </c>
      <c r="T1222">
        <v>0.95012099999999999</v>
      </c>
      <c r="U1222">
        <v>0.96519999999999995</v>
      </c>
      <c r="V1222">
        <v>0.96272000000000002</v>
      </c>
      <c r="W1222">
        <v>0.96799999999999997</v>
      </c>
    </row>
    <row r="1223" spans="1:23">
      <c r="A1223">
        <v>0</v>
      </c>
      <c r="B1223">
        <v>1500</v>
      </c>
      <c r="C1223" t="s">
        <v>23</v>
      </c>
      <c r="D1223" t="s">
        <v>266</v>
      </c>
      <c r="E1223">
        <v>0</v>
      </c>
      <c r="F1223" t="s">
        <v>68</v>
      </c>
      <c r="G1223" t="s">
        <v>208</v>
      </c>
      <c r="H1223">
        <v>2</v>
      </c>
      <c r="I1223">
        <v>659916.17870000005</v>
      </c>
      <c r="J1223">
        <v>19</v>
      </c>
      <c r="K1223" t="s">
        <v>216</v>
      </c>
      <c r="L1223">
        <v>2.6052390000000001</v>
      </c>
      <c r="M1223">
        <v>1.855591</v>
      </c>
      <c r="N1223">
        <v>1.85</v>
      </c>
      <c r="O1223">
        <v>1</v>
      </c>
      <c r="P1223">
        <v>230.975165</v>
      </c>
      <c r="Q1223">
        <v>169.95820900000001</v>
      </c>
      <c r="R1223">
        <v>340</v>
      </c>
      <c r="S1223">
        <v>320</v>
      </c>
      <c r="T1223">
        <v>0.95382900000000004</v>
      </c>
      <c r="U1223">
        <v>0.95858500000000002</v>
      </c>
      <c r="V1223">
        <v>0.96543999999999996</v>
      </c>
      <c r="W1223">
        <v>0.9728</v>
      </c>
    </row>
    <row r="1224" spans="1:23">
      <c r="A1224">
        <v>0</v>
      </c>
      <c r="B1224">
        <v>1500</v>
      </c>
      <c r="C1224" t="s">
        <v>23</v>
      </c>
      <c r="D1224" t="s">
        <v>266</v>
      </c>
      <c r="E1224">
        <v>0</v>
      </c>
      <c r="F1224" t="s">
        <v>70</v>
      </c>
      <c r="G1224" t="s">
        <v>230</v>
      </c>
      <c r="H1224">
        <v>2</v>
      </c>
      <c r="I1224">
        <v>659916.17870000005</v>
      </c>
      <c r="J1224">
        <v>19</v>
      </c>
      <c r="K1224" t="s">
        <v>239</v>
      </c>
      <c r="L1224">
        <v>2.5726079999999998</v>
      </c>
      <c r="M1224">
        <v>1.85</v>
      </c>
      <c r="N1224">
        <v>3.1865999999999999</v>
      </c>
      <c r="O1224">
        <v>1</v>
      </c>
      <c r="P1224">
        <v>289.00939199999999</v>
      </c>
      <c r="Q1224">
        <v>271.99999600000001</v>
      </c>
      <c r="R1224">
        <v>491.26304699999997</v>
      </c>
      <c r="S1224">
        <v>400</v>
      </c>
      <c r="T1224">
        <v>0.95646299999999995</v>
      </c>
      <c r="U1224">
        <v>0.96272000000000002</v>
      </c>
      <c r="V1224">
        <v>0.95865900000000004</v>
      </c>
      <c r="W1224">
        <v>0.97599999999999998</v>
      </c>
    </row>
    <row r="1225" spans="1:23">
      <c r="A1225">
        <v>0</v>
      </c>
      <c r="B1225">
        <v>1500</v>
      </c>
      <c r="C1225" t="s">
        <v>23</v>
      </c>
      <c r="D1225" t="s">
        <v>266</v>
      </c>
      <c r="E1225">
        <v>0</v>
      </c>
      <c r="F1225" t="s">
        <v>72</v>
      </c>
      <c r="G1225" t="s">
        <v>234</v>
      </c>
      <c r="H1225">
        <v>4</v>
      </c>
      <c r="I1225">
        <v>659916.17870000005</v>
      </c>
      <c r="J1225">
        <v>33</v>
      </c>
      <c r="K1225" t="s">
        <v>240</v>
      </c>
      <c r="L1225">
        <v>2.5586929999999999</v>
      </c>
      <c r="M1225">
        <v>1.86572</v>
      </c>
      <c r="N1225">
        <v>2.5880480000000001</v>
      </c>
      <c r="O1225">
        <v>1</v>
      </c>
      <c r="P1225">
        <v>576.17871000000002</v>
      </c>
      <c r="Q1225">
        <v>676.07557299999996</v>
      </c>
      <c r="R1225">
        <v>866.63950799999998</v>
      </c>
      <c r="S1225">
        <v>800</v>
      </c>
      <c r="T1225">
        <v>0.96808399999999994</v>
      </c>
      <c r="U1225">
        <v>0.97873200000000005</v>
      </c>
      <c r="V1225">
        <v>0.97941999999999996</v>
      </c>
      <c r="W1225">
        <v>0.99199999999999999</v>
      </c>
    </row>
    <row r="1226" spans="1:23">
      <c r="A1226">
        <v>0</v>
      </c>
      <c r="B1226">
        <v>1500</v>
      </c>
      <c r="C1226" t="s">
        <v>23</v>
      </c>
      <c r="D1226" t="s">
        <v>266</v>
      </c>
      <c r="E1226">
        <v>0</v>
      </c>
      <c r="F1226" t="s">
        <v>74</v>
      </c>
      <c r="G1226" t="s">
        <v>197</v>
      </c>
      <c r="H1226">
        <v>5</v>
      </c>
      <c r="I1226">
        <v>659916.17870000005</v>
      </c>
      <c r="J1226">
        <v>40</v>
      </c>
      <c r="K1226" t="s">
        <v>219</v>
      </c>
      <c r="L1226">
        <v>2.6054810000000002</v>
      </c>
      <c r="M1226">
        <v>1</v>
      </c>
      <c r="N1226">
        <v>3.1954470000000001</v>
      </c>
      <c r="O1226">
        <v>1</v>
      </c>
      <c r="P1226">
        <v>865.56654500000002</v>
      </c>
      <c r="Q1226">
        <v>800</v>
      </c>
      <c r="R1226">
        <v>1194.6605520000001</v>
      </c>
      <c r="S1226">
        <v>1200</v>
      </c>
      <c r="T1226">
        <v>0.97921000000000002</v>
      </c>
      <c r="U1226">
        <v>0.99199999999999999</v>
      </c>
      <c r="V1226">
        <v>0.98670999999999998</v>
      </c>
      <c r="W1226">
        <v>1.008</v>
      </c>
    </row>
    <row r="1227" spans="1:23">
      <c r="A1227">
        <v>0</v>
      </c>
      <c r="B1227">
        <v>1500</v>
      </c>
      <c r="C1227" t="s">
        <v>23</v>
      </c>
      <c r="D1227" t="s">
        <v>266</v>
      </c>
      <c r="E1227">
        <v>0</v>
      </c>
      <c r="F1227" t="s">
        <v>76</v>
      </c>
      <c r="G1227" t="s">
        <v>248</v>
      </c>
      <c r="H1227">
        <v>7</v>
      </c>
      <c r="I1227">
        <v>659916.17870000005</v>
      </c>
      <c r="J1227">
        <v>55</v>
      </c>
      <c r="K1227" t="s">
        <v>256</v>
      </c>
      <c r="L1227">
        <v>2.5691730000000002</v>
      </c>
      <c r="M1227">
        <v>1.850282</v>
      </c>
      <c r="N1227">
        <v>2.57891</v>
      </c>
      <c r="O1227">
        <v>1</v>
      </c>
      <c r="P1227">
        <v>1444.59033</v>
      </c>
      <c r="Q1227">
        <v>1699.9326470000001</v>
      </c>
      <c r="R1227">
        <v>2167.2869770000002</v>
      </c>
      <c r="S1227">
        <v>2000</v>
      </c>
      <c r="T1227">
        <v>1.0027200000000001</v>
      </c>
      <c r="U1227">
        <v>1.019835</v>
      </c>
      <c r="V1227">
        <v>1.031534</v>
      </c>
      <c r="W1227">
        <v>1.04</v>
      </c>
    </row>
    <row r="1228" spans="1:23">
      <c r="A1228">
        <v>0</v>
      </c>
      <c r="B1228">
        <v>1500</v>
      </c>
      <c r="C1228" t="s">
        <v>23</v>
      </c>
      <c r="D1228" t="s">
        <v>266</v>
      </c>
      <c r="E1228">
        <v>0</v>
      </c>
      <c r="F1228" t="s">
        <v>78</v>
      </c>
      <c r="G1228" t="s">
        <v>248</v>
      </c>
      <c r="H1228">
        <v>8</v>
      </c>
      <c r="I1228">
        <v>659916.17870000005</v>
      </c>
      <c r="J1228">
        <v>63</v>
      </c>
      <c r="K1228" t="s">
        <v>257</v>
      </c>
      <c r="L1228">
        <v>2.5691730000000002</v>
      </c>
      <c r="M1228">
        <v>1.850282</v>
      </c>
      <c r="N1228">
        <v>2.57891</v>
      </c>
      <c r="O1228">
        <v>1</v>
      </c>
      <c r="P1228">
        <v>1444.59033</v>
      </c>
      <c r="Q1228">
        <v>1699.9326470000001</v>
      </c>
      <c r="R1228">
        <v>2167.2869770000002</v>
      </c>
      <c r="S1228">
        <v>2000</v>
      </c>
      <c r="T1228">
        <v>1.0027200000000001</v>
      </c>
      <c r="U1228">
        <v>1.019835</v>
      </c>
      <c r="V1228">
        <v>1.031534</v>
      </c>
      <c r="W1228">
        <v>1.04</v>
      </c>
    </row>
    <row r="1229" spans="1:23">
      <c r="A1229">
        <v>0</v>
      </c>
      <c r="B1229">
        <v>1500</v>
      </c>
      <c r="C1229" t="s">
        <v>23</v>
      </c>
      <c r="D1229" t="s">
        <v>266</v>
      </c>
      <c r="E1229">
        <v>0</v>
      </c>
      <c r="F1229" t="s">
        <v>80</v>
      </c>
      <c r="G1229" t="s">
        <v>251</v>
      </c>
      <c r="H1229">
        <v>1</v>
      </c>
      <c r="I1229">
        <v>659916.17870000005</v>
      </c>
      <c r="J1229">
        <v>12</v>
      </c>
      <c r="K1229" t="s">
        <v>258</v>
      </c>
      <c r="L1229">
        <v>2.6118380000000001</v>
      </c>
      <c r="M1229">
        <v>1</v>
      </c>
      <c r="N1229">
        <v>1.85</v>
      </c>
      <c r="O1229">
        <v>1</v>
      </c>
      <c r="P1229">
        <v>139.86955499999999</v>
      </c>
      <c r="Q1229">
        <v>130</v>
      </c>
      <c r="R1229">
        <v>272</v>
      </c>
      <c r="S1229">
        <v>200</v>
      </c>
      <c r="T1229">
        <v>0.95012099999999999</v>
      </c>
      <c r="U1229">
        <v>0.96519999999999995</v>
      </c>
      <c r="V1229">
        <v>0.96272000000000002</v>
      </c>
      <c r="W1229">
        <v>0.96799999999999997</v>
      </c>
    </row>
    <row r="1230" spans="1:23">
      <c r="A1230">
        <v>0</v>
      </c>
      <c r="B1230">
        <v>1500</v>
      </c>
      <c r="C1230" t="s">
        <v>23</v>
      </c>
      <c r="D1230" t="s">
        <v>266</v>
      </c>
      <c r="E1230">
        <v>0</v>
      </c>
      <c r="F1230" t="s">
        <v>82</v>
      </c>
      <c r="G1230" t="s">
        <v>208</v>
      </c>
      <c r="H1230">
        <v>1</v>
      </c>
      <c r="I1230">
        <v>659916.17870000005</v>
      </c>
      <c r="J1230">
        <v>12</v>
      </c>
      <c r="K1230" t="s">
        <v>221</v>
      </c>
      <c r="L1230">
        <v>2.6052390000000001</v>
      </c>
      <c r="M1230">
        <v>1.855591</v>
      </c>
      <c r="N1230">
        <v>1.85</v>
      </c>
      <c r="O1230">
        <v>1</v>
      </c>
      <c r="P1230">
        <v>230.975165</v>
      </c>
      <c r="Q1230">
        <v>169.95820900000001</v>
      </c>
      <c r="R1230">
        <v>340</v>
      </c>
      <c r="S1230">
        <v>320</v>
      </c>
      <c r="T1230">
        <v>0.95382900000000004</v>
      </c>
      <c r="U1230">
        <v>0.95858500000000002</v>
      </c>
      <c r="V1230">
        <v>0.96543999999999996</v>
      </c>
      <c r="W1230">
        <v>0.9728</v>
      </c>
    </row>
    <row r="1231" spans="1:23">
      <c r="A1231">
        <v>0</v>
      </c>
      <c r="B1231">
        <v>1500</v>
      </c>
      <c r="C1231" t="s">
        <v>23</v>
      </c>
      <c r="D1231" t="s">
        <v>266</v>
      </c>
      <c r="E1231">
        <v>0</v>
      </c>
      <c r="F1231" t="s">
        <v>84</v>
      </c>
      <c r="G1231" t="s">
        <v>230</v>
      </c>
      <c r="H1231">
        <v>1</v>
      </c>
      <c r="I1231">
        <v>659916.17870000005</v>
      </c>
      <c r="J1231">
        <v>12</v>
      </c>
      <c r="K1231" t="s">
        <v>241</v>
      </c>
      <c r="L1231">
        <v>2.5726079999999998</v>
      </c>
      <c r="M1231">
        <v>1.85</v>
      </c>
      <c r="N1231">
        <v>3.1865999999999999</v>
      </c>
      <c r="O1231">
        <v>1</v>
      </c>
      <c r="P1231">
        <v>289.00939199999999</v>
      </c>
      <c r="Q1231">
        <v>271.99999600000001</v>
      </c>
      <c r="R1231">
        <v>491.26304699999997</v>
      </c>
      <c r="S1231">
        <v>400</v>
      </c>
      <c r="T1231">
        <v>0.95646299999999995</v>
      </c>
      <c r="U1231">
        <v>0.96272000000000002</v>
      </c>
      <c r="V1231">
        <v>0.95865900000000004</v>
      </c>
      <c r="W1231">
        <v>0.97599999999999998</v>
      </c>
    </row>
    <row r="1232" spans="1:23">
      <c r="A1232">
        <v>0</v>
      </c>
      <c r="B1232">
        <v>1500</v>
      </c>
      <c r="C1232" t="s">
        <v>23</v>
      </c>
      <c r="D1232" t="s">
        <v>266</v>
      </c>
      <c r="E1232">
        <v>0</v>
      </c>
      <c r="F1232" t="s">
        <v>86</v>
      </c>
      <c r="G1232" t="s">
        <v>234</v>
      </c>
      <c r="H1232">
        <v>3</v>
      </c>
      <c r="I1232">
        <v>659916.17870000005</v>
      </c>
      <c r="J1232">
        <v>26</v>
      </c>
      <c r="K1232" t="s">
        <v>242</v>
      </c>
      <c r="L1232">
        <v>2.5586929999999999</v>
      </c>
      <c r="M1232">
        <v>1.86572</v>
      </c>
      <c r="N1232">
        <v>2.5880480000000001</v>
      </c>
      <c r="O1232">
        <v>1</v>
      </c>
      <c r="P1232">
        <v>576.17871000000002</v>
      </c>
      <c r="Q1232">
        <v>676.07557299999996</v>
      </c>
      <c r="R1232">
        <v>866.63950799999998</v>
      </c>
      <c r="S1232">
        <v>800</v>
      </c>
      <c r="T1232">
        <v>0.96808399999999994</v>
      </c>
      <c r="U1232">
        <v>0.97873200000000005</v>
      </c>
      <c r="V1232">
        <v>0.97941999999999996</v>
      </c>
      <c r="W1232">
        <v>0.99199999999999999</v>
      </c>
    </row>
    <row r="1233" spans="1:23">
      <c r="A1233">
        <v>0</v>
      </c>
      <c r="B1233">
        <v>1500</v>
      </c>
      <c r="C1233" t="s">
        <v>23</v>
      </c>
      <c r="D1233" t="s">
        <v>266</v>
      </c>
      <c r="E1233">
        <v>0</v>
      </c>
      <c r="F1233" t="s">
        <v>88</v>
      </c>
      <c r="G1233" t="s">
        <v>197</v>
      </c>
      <c r="H1233">
        <v>4</v>
      </c>
      <c r="I1233">
        <v>659916.17870000005</v>
      </c>
      <c r="J1233">
        <v>33</v>
      </c>
      <c r="K1233" t="s">
        <v>224</v>
      </c>
      <c r="L1233">
        <v>2.6054810000000002</v>
      </c>
      <c r="M1233">
        <v>1</v>
      </c>
      <c r="N1233">
        <v>3.1954470000000001</v>
      </c>
      <c r="O1233">
        <v>1</v>
      </c>
      <c r="P1233">
        <v>865.56654500000002</v>
      </c>
      <c r="Q1233">
        <v>800</v>
      </c>
      <c r="R1233">
        <v>1194.6605520000001</v>
      </c>
      <c r="S1233">
        <v>1200</v>
      </c>
      <c r="T1233">
        <v>0.97921000000000002</v>
      </c>
      <c r="U1233">
        <v>0.99199999999999999</v>
      </c>
      <c r="V1233">
        <v>0.98670999999999998</v>
      </c>
      <c r="W1233">
        <v>1.008</v>
      </c>
    </row>
    <row r="1234" spans="1:23">
      <c r="A1234">
        <v>0</v>
      </c>
      <c r="B1234">
        <v>1500</v>
      </c>
      <c r="C1234" t="s">
        <v>23</v>
      </c>
      <c r="D1234" t="s">
        <v>266</v>
      </c>
      <c r="E1234">
        <v>0</v>
      </c>
      <c r="F1234" t="s">
        <v>90</v>
      </c>
      <c r="G1234" t="s">
        <v>248</v>
      </c>
      <c r="H1234">
        <v>6</v>
      </c>
      <c r="I1234">
        <v>659916.17870000005</v>
      </c>
      <c r="J1234">
        <v>48</v>
      </c>
      <c r="K1234" t="s">
        <v>259</v>
      </c>
      <c r="L1234">
        <v>2.5691730000000002</v>
      </c>
      <c r="M1234">
        <v>1.850282</v>
      </c>
      <c r="N1234">
        <v>2.57891</v>
      </c>
      <c r="O1234">
        <v>1</v>
      </c>
      <c r="P1234">
        <v>1444.59033</v>
      </c>
      <c r="Q1234">
        <v>1699.9326470000001</v>
      </c>
      <c r="R1234">
        <v>2167.2869770000002</v>
      </c>
      <c r="S1234">
        <v>2000</v>
      </c>
      <c r="T1234">
        <v>1.0027200000000001</v>
      </c>
      <c r="U1234">
        <v>1.019835</v>
      </c>
      <c r="V1234">
        <v>1.031534</v>
      </c>
      <c r="W1234">
        <v>1.04</v>
      </c>
    </row>
    <row r="1235" spans="1:23">
      <c r="A1235">
        <v>0</v>
      </c>
      <c r="B1235">
        <v>1500</v>
      </c>
      <c r="C1235" t="s">
        <v>23</v>
      </c>
      <c r="D1235" t="s">
        <v>266</v>
      </c>
      <c r="E1235">
        <v>0</v>
      </c>
      <c r="F1235" t="s">
        <v>92</v>
      </c>
      <c r="G1235" t="s">
        <v>248</v>
      </c>
      <c r="H1235">
        <v>7</v>
      </c>
      <c r="I1235">
        <v>659916.17870000005</v>
      </c>
      <c r="J1235">
        <v>56</v>
      </c>
      <c r="K1235" t="s">
        <v>260</v>
      </c>
      <c r="L1235">
        <v>2.5691730000000002</v>
      </c>
      <c r="M1235">
        <v>1.850282</v>
      </c>
      <c r="N1235">
        <v>2.57891</v>
      </c>
      <c r="O1235">
        <v>1</v>
      </c>
      <c r="P1235">
        <v>1444.59033</v>
      </c>
      <c r="Q1235">
        <v>1699.9326470000001</v>
      </c>
      <c r="R1235">
        <v>2167.2869770000002</v>
      </c>
      <c r="S1235">
        <v>2000</v>
      </c>
      <c r="T1235">
        <v>1.0027200000000001</v>
      </c>
      <c r="U1235">
        <v>1.019835</v>
      </c>
      <c r="V1235">
        <v>1.031534</v>
      </c>
      <c r="W1235">
        <v>1.04</v>
      </c>
    </row>
    <row r="1236" spans="1:23">
      <c r="A1236">
        <v>0</v>
      </c>
      <c r="B1236">
        <v>1500</v>
      </c>
      <c r="C1236" t="s">
        <v>23</v>
      </c>
      <c r="D1236" t="s">
        <v>266</v>
      </c>
      <c r="E1236">
        <v>0</v>
      </c>
      <c r="F1236" t="s">
        <v>94</v>
      </c>
      <c r="G1236" t="s">
        <v>234</v>
      </c>
      <c r="H1236">
        <v>2</v>
      </c>
      <c r="I1236">
        <v>659916.17870000005</v>
      </c>
      <c r="J1236">
        <v>19</v>
      </c>
      <c r="K1236" t="s">
        <v>243</v>
      </c>
      <c r="L1236">
        <v>2.5586929999999999</v>
      </c>
      <c r="M1236">
        <v>1.86572</v>
      </c>
      <c r="N1236">
        <v>2.5880480000000001</v>
      </c>
      <c r="O1236">
        <v>1</v>
      </c>
      <c r="P1236">
        <v>576.17871000000002</v>
      </c>
      <c r="Q1236">
        <v>676.07557299999996</v>
      </c>
      <c r="R1236">
        <v>866.63950799999998</v>
      </c>
      <c r="S1236">
        <v>800</v>
      </c>
      <c r="T1236">
        <v>0.96808399999999994</v>
      </c>
      <c r="U1236">
        <v>0.97873200000000005</v>
      </c>
      <c r="V1236">
        <v>0.97941999999999996</v>
      </c>
      <c r="W1236">
        <v>0.99199999999999999</v>
      </c>
    </row>
    <row r="1237" spans="1:23">
      <c r="A1237">
        <v>0</v>
      </c>
      <c r="B1237">
        <v>1500</v>
      </c>
      <c r="C1237" t="s">
        <v>23</v>
      </c>
      <c r="D1237" t="s">
        <v>266</v>
      </c>
      <c r="E1237">
        <v>0</v>
      </c>
      <c r="F1237" t="s">
        <v>96</v>
      </c>
      <c r="G1237" t="s">
        <v>197</v>
      </c>
      <c r="H1237">
        <v>3</v>
      </c>
      <c r="I1237">
        <v>659916.17870000005</v>
      </c>
      <c r="J1237">
        <v>26</v>
      </c>
      <c r="K1237" t="s">
        <v>226</v>
      </c>
      <c r="L1237">
        <v>2.6054810000000002</v>
      </c>
      <c r="M1237">
        <v>1</v>
      </c>
      <c r="N1237">
        <v>3.1954470000000001</v>
      </c>
      <c r="O1237">
        <v>1</v>
      </c>
      <c r="P1237">
        <v>865.56654500000002</v>
      </c>
      <c r="Q1237">
        <v>800</v>
      </c>
      <c r="R1237">
        <v>1194.6605520000001</v>
      </c>
      <c r="S1237">
        <v>1200</v>
      </c>
      <c r="T1237">
        <v>0.97921000000000002</v>
      </c>
      <c r="U1237">
        <v>0.99199999999999999</v>
      </c>
      <c r="V1237">
        <v>0.98670999999999998</v>
      </c>
      <c r="W1237">
        <v>1.008</v>
      </c>
    </row>
    <row r="1238" spans="1:23">
      <c r="A1238">
        <v>0</v>
      </c>
      <c r="B1238">
        <v>1500</v>
      </c>
      <c r="C1238" t="s">
        <v>23</v>
      </c>
      <c r="D1238" t="s">
        <v>266</v>
      </c>
      <c r="E1238">
        <v>0</v>
      </c>
      <c r="F1238" t="s">
        <v>98</v>
      </c>
      <c r="G1238" t="s">
        <v>248</v>
      </c>
      <c r="H1238">
        <v>5</v>
      </c>
      <c r="I1238">
        <v>659916.17870000005</v>
      </c>
      <c r="J1238">
        <v>41</v>
      </c>
      <c r="K1238" t="s">
        <v>261</v>
      </c>
      <c r="L1238">
        <v>2.5691730000000002</v>
      </c>
      <c r="M1238">
        <v>1.850282</v>
      </c>
      <c r="N1238">
        <v>2.57891</v>
      </c>
      <c r="O1238">
        <v>1</v>
      </c>
      <c r="P1238">
        <v>1444.59033</v>
      </c>
      <c r="Q1238">
        <v>1699.9326470000001</v>
      </c>
      <c r="R1238">
        <v>2167.2869770000002</v>
      </c>
      <c r="S1238">
        <v>2000</v>
      </c>
      <c r="T1238">
        <v>1.0027200000000001</v>
      </c>
      <c r="U1238">
        <v>1.019835</v>
      </c>
      <c r="V1238">
        <v>1.031534</v>
      </c>
      <c r="W1238">
        <v>1.04</v>
      </c>
    </row>
    <row r="1239" spans="1:23">
      <c r="A1239">
        <v>0</v>
      </c>
      <c r="B1239">
        <v>1500</v>
      </c>
      <c r="C1239" t="s">
        <v>23</v>
      </c>
      <c r="D1239" t="s">
        <v>266</v>
      </c>
      <c r="E1239">
        <v>0</v>
      </c>
      <c r="F1239" t="s">
        <v>100</v>
      </c>
      <c r="G1239" t="s">
        <v>26</v>
      </c>
      <c r="H1239">
        <v>6</v>
      </c>
      <c r="I1239">
        <v>659916.17870000005</v>
      </c>
      <c r="J1239">
        <v>56</v>
      </c>
      <c r="K1239" t="s">
        <v>101</v>
      </c>
      <c r="L1239">
        <v>2.6128209999999998</v>
      </c>
      <c r="M1239">
        <v>1</v>
      </c>
      <c r="N1239">
        <v>1.85</v>
      </c>
      <c r="O1239">
        <v>1</v>
      </c>
      <c r="P1239">
        <v>2159.7511220000001</v>
      </c>
      <c r="Q1239">
        <v>2000</v>
      </c>
      <c r="R1239">
        <v>2550</v>
      </c>
      <c r="S1239">
        <v>3000</v>
      </c>
      <c r="T1239">
        <v>1.030907</v>
      </c>
      <c r="U1239">
        <v>1.04</v>
      </c>
      <c r="V1239">
        <v>1.0538400000000001</v>
      </c>
      <c r="W1239">
        <v>1.08</v>
      </c>
    </row>
    <row r="1240" spans="1:23">
      <c r="A1240">
        <v>0</v>
      </c>
      <c r="B1240">
        <v>1500</v>
      </c>
      <c r="C1240" t="s">
        <v>23</v>
      </c>
      <c r="D1240" t="s">
        <v>266</v>
      </c>
      <c r="E1240">
        <v>0</v>
      </c>
      <c r="F1240" t="s">
        <v>102</v>
      </c>
      <c r="G1240" t="s">
        <v>234</v>
      </c>
      <c r="H1240">
        <v>1</v>
      </c>
      <c r="I1240">
        <v>659916.17870000005</v>
      </c>
      <c r="J1240">
        <v>12</v>
      </c>
      <c r="K1240" t="s">
        <v>244</v>
      </c>
      <c r="L1240">
        <v>2.5586929999999999</v>
      </c>
      <c r="M1240">
        <v>1.86572</v>
      </c>
      <c r="N1240">
        <v>2.5880480000000001</v>
      </c>
      <c r="O1240">
        <v>1</v>
      </c>
      <c r="P1240">
        <v>576.17871000000002</v>
      </c>
      <c r="Q1240">
        <v>676.07557299999996</v>
      </c>
      <c r="R1240">
        <v>866.63950799999998</v>
      </c>
      <c r="S1240">
        <v>800</v>
      </c>
      <c r="T1240">
        <v>0.96808399999999994</v>
      </c>
      <c r="U1240">
        <v>0.97873200000000005</v>
      </c>
      <c r="V1240">
        <v>0.97941999999999996</v>
      </c>
      <c r="W1240">
        <v>0.99199999999999999</v>
      </c>
    </row>
    <row r="1241" spans="1:23">
      <c r="A1241">
        <v>0</v>
      </c>
      <c r="B1241">
        <v>1500</v>
      </c>
      <c r="C1241" t="s">
        <v>23</v>
      </c>
      <c r="D1241" t="s">
        <v>266</v>
      </c>
      <c r="E1241">
        <v>0</v>
      </c>
      <c r="F1241" t="s">
        <v>104</v>
      </c>
      <c r="G1241" t="s">
        <v>197</v>
      </c>
      <c r="H1241">
        <v>2</v>
      </c>
      <c r="I1241">
        <v>659916.17870000005</v>
      </c>
      <c r="J1241">
        <v>19</v>
      </c>
      <c r="K1241" t="s">
        <v>228</v>
      </c>
      <c r="L1241">
        <v>2.6054810000000002</v>
      </c>
      <c r="M1241">
        <v>1</v>
      </c>
      <c r="N1241">
        <v>3.1954470000000001</v>
      </c>
      <c r="O1241">
        <v>1</v>
      </c>
      <c r="P1241">
        <v>865.56654500000002</v>
      </c>
      <c r="Q1241">
        <v>800</v>
      </c>
      <c r="R1241">
        <v>1194.6605520000001</v>
      </c>
      <c r="S1241">
        <v>1200</v>
      </c>
      <c r="T1241">
        <v>0.97921000000000002</v>
      </c>
      <c r="U1241">
        <v>0.99199999999999999</v>
      </c>
      <c r="V1241">
        <v>0.98670999999999998</v>
      </c>
      <c r="W1241">
        <v>1.008</v>
      </c>
    </row>
    <row r="1242" spans="1:23">
      <c r="A1242">
        <v>0</v>
      </c>
      <c r="B1242">
        <v>1500</v>
      </c>
      <c r="C1242" t="s">
        <v>23</v>
      </c>
      <c r="D1242" t="s">
        <v>266</v>
      </c>
      <c r="E1242">
        <v>0</v>
      </c>
      <c r="F1242" t="s">
        <v>106</v>
      </c>
      <c r="G1242" t="s">
        <v>248</v>
      </c>
      <c r="H1242">
        <v>4</v>
      </c>
      <c r="I1242">
        <v>659916.17870000005</v>
      </c>
      <c r="J1242">
        <v>34</v>
      </c>
      <c r="K1242" t="s">
        <v>262</v>
      </c>
      <c r="L1242">
        <v>2.5691730000000002</v>
      </c>
      <c r="M1242">
        <v>1.850282</v>
      </c>
      <c r="N1242">
        <v>2.57891</v>
      </c>
      <c r="O1242">
        <v>1</v>
      </c>
      <c r="P1242">
        <v>1444.59033</v>
      </c>
      <c r="Q1242">
        <v>1699.9326470000001</v>
      </c>
      <c r="R1242">
        <v>2167.2869770000002</v>
      </c>
      <c r="S1242">
        <v>2000</v>
      </c>
      <c r="T1242">
        <v>1.0027200000000001</v>
      </c>
      <c r="U1242">
        <v>1.019835</v>
      </c>
      <c r="V1242">
        <v>1.031534</v>
      </c>
      <c r="W1242">
        <v>1.04</v>
      </c>
    </row>
    <row r="1243" spans="1:23">
      <c r="A1243">
        <v>0</v>
      </c>
      <c r="B1243">
        <v>1500</v>
      </c>
      <c r="C1243" t="s">
        <v>23</v>
      </c>
      <c r="D1243" t="s">
        <v>266</v>
      </c>
      <c r="E1243">
        <v>0</v>
      </c>
      <c r="F1243" t="s">
        <v>108</v>
      </c>
      <c r="G1243" t="s">
        <v>26</v>
      </c>
      <c r="H1243">
        <v>5</v>
      </c>
      <c r="I1243">
        <v>659916.17870000005</v>
      </c>
      <c r="J1243">
        <v>48</v>
      </c>
      <c r="K1243" t="s">
        <v>109</v>
      </c>
      <c r="L1243">
        <v>2.6128209999999998</v>
      </c>
      <c r="M1243">
        <v>1</v>
      </c>
      <c r="N1243">
        <v>1.85</v>
      </c>
      <c r="O1243">
        <v>1</v>
      </c>
      <c r="P1243">
        <v>2159.7511220000001</v>
      </c>
      <c r="Q1243">
        <v>2000</v>
      </c>
      <c r="R1243">
        <v>2550</v>
      </c>
      <c r="S1243">
        <v>3000</v>
      </c>
      <c r="T1243">
        <v>1.030907</v>
      </c>
      <c r="U1243">
        <v>1.04</v>
      </c>
      <c r="V1243">
        <v>1.0538400000000001</v>
      </c>
      <c r="W1243">
        <v>1.08</v>
      </c>
    </row>
    <row r="1244" spans="1:23">
      <c r="A1244">
        <v>0</v>
      </c>
      <c r="B1244">
        <v>1500</v>
      </c>
      <c r="C1244" t="s">
        <v>23</v>
      </c>
      <c r="D1244" t="s">
        <v>266</v>
      </c>
      <c r="E1244">
        <v>0</v>
      </c>
      <c r="F1244" t="s">
        <v>110</v>
      </c>
      <c r="G1244" t="s">
        <v>197</v>
      </c>
      <c r="H1244">
        <v>1</v>
      </c>
      <c r="I1244">
        <v>659916.17870000005</v>
      </c>
      <c r="J1244">
        <v>12</v>
      </c>
      <c r="K1244" t="s">
        <v>198</v>
      </c>
      <c r="L1244">
        <v>2.6054810000000002</v>
      </c>
      <c r="M1244">
        <v>1</v>
      </c>
      <c r="N1244">
        <v>3.1954470000000001</v>
      </c>
      <c r="O1244">
        <v>1</v>
      </c>
      <c r="P1244">
        <v>865.56654500000002</v>
      </c>
      <c r="Q1244">
        <v>800</v>
      </c>
      <c r="R1244">
        <v>1194.6605520000001</v>
      </c>
      <c r="S1244">
        <v>1200</v>
      </c>
      <c r="T1244">
        <v>0.97921000000000002</v>
      </c>
      <c r="U1244">
        <v>0.99199999999999999</v>
      </c>
      <c r="V1244">
        <v>0.98670999999999998</v>
      </c>
      <c r="W1244">
        <v>1.008</v>
      </c>
    </row>
    <row r="1245" spans="1:23">
      <c r="A1245">
        <v>0</v>
      </c>
      <c r="B1245">
        <v>1500</v>
      </c>
      <c r="C1245" t="s">
        <v>23</v>
      </c>
      <c r="D1245" t="s">
        <v>266</v>
      </c>
      <c r="E1245">
        <v>0</v>
      </c>
      <c r="F1245" t="s">
        <v>112</v>
      </c>
      <c r="G1245" t="s">
        <v>248</v>
      </c>
      <c r="H1245">
        <v>3</v>
      </c>
      <c r="I1245">
        <v>659916.17870000005</v>
      </c>
      <c r="J1245">
        <v>27</v>
      </c>
      <c r="K1245" t="s">
        <v>263</v>
      </c>
      <c r="L1245">
        <v>2.5691730000000002</v>
      </c>
      <c r="M1245">
        <v>1.850282</v>
      </c>
      <c r="N1245">
        <v>2.57891</v>
      </c>
      <c r="O1245">
        <v>1</v>
      </c>
      <c r="P1245">
        <v>1444.59033</v>
      </c>
      <c r="Q1245">
        <v>1699.9326470000001</v>
      </c>
      <c r="R1245">
        <v>2167.2869770000002</v>
      </c>
      <c r="S1245">
        <v>2000</v>
      </c>
      <c r="T1245">
        <v>1.0027200000000001</v>
      </c>
      <c r="U1245">
        <v>1.019835</v>
      </c>
      <c r="V1245">
        <v>1.031534</v>
      </c>
      <c r="W1245">
        <v>1.04</v>
      </c>
    </row>
    <row r="1246" spans="1:23">
      <c r="A1246">
        <v>0</v>
      </c>
      <c r="B1246">
        <v>1500</v>
      </c>
      <c r="C1246" t="s">
        <v>23</v>
      </c>
      <c r="D1246" t="s">
        <v>266</v>
      </c>
      <c r="E1246">
        <v>0</v>
      </c>
      <c r="F1246" t="s">
        <v>114</v>
      </c>
      <c r="G1246" t="s">
        <v>26</v>
      </c>
      <c r="H1246">
        <v>4</v>
      </c>
      <c r="I1246">
        <v>659916.17870000005</v>
      </c>
      <c r="J1246">
        <v>40</v>
      </c>
      <c r="K1246" t="s">
        <v>115</v>
      </c>
      <c r="L1246">
        <v>2.6128209999999998</v>
      </c>
      <c r="M1246">
        <v>1</v>
      </c>
      <c r="N1246">
        <v>1.85</v>
      </c>
      <c r="O1246">
        <v>1</v>
      </c>
      <c r="P1246">
        <v>2159.7511220000001</v>
      </c>
      <c r="Q1246">
        <v>2000</v>
      </c>
      <c r="R1246">
        <v>2550</v>
      </c>
      <c r="S1246">
        <v>3000</v>
      </c>
      <c r="T1246">
        <v>1.030907</v>
      </c>
      <c r="U1246">
        <v>1.04</v>
      </c>
      <c r="V1246">
        <v>1.0538400000000001</v>
      </c>
      <c r="W1246">
        <v>1.08</v>
      </c>
    </row>
    <row r="1247" spans="1:23">
      <c r="A1247">
        <v>0</v>
      </c>
      <c r="B1247">
        <v>1500</v>
      </c>
      <c r="C1247" t="s">
        <v>23</v>
      </c>
      <c r="D1247" t="s">
        <v>266</v>
      </c>
      <c r="E1247">
        <v>0</v>
      </c>
      <c r="F1247" t="s">
        <v>116</v>
      </c>
      <c r="G1247" t="s">
        <v>248</v>
      </c>
      <c r="H1247">
        <v>2</v>
      </c>
      <c r="I1247">
        <v>659916.17870000005</v>
      </c>
      <c r="J1247">
        <v>20</v>
      </c>
      <c r="K1247" t="s">
        <v>264</v>
      </c>
      <c r="L1247">
        <v>2.5691730000000002</v>
      </c>
      <c r="M1247">
        <v>1.850282</v>
      </c>
      <c r="N1247">
        <v>2.57891</v>
      </c>
      <c r="O1247">
        <v>1</v>
      </c>
      <c r="P1247">
        <v>1444.59033</v>
      </c>
      <c r="Q1247">
        <v>1699.9326470000001</v>
      </c>
      <c r="R1247">
        <v>2167.2869770000002</v>
      </c>
      <c r="S1247">
        <v>2000</v>
      </c>
      <c r="T1247">
        <v>1.0027200000000001</v>
      </c>
      <c r="U1247">
        <v>1.019835</v>
      </c>
      <c r="V1247">
        <v>1.031534</v>
      </c>
      <c r="W1247">
        <v>1.04</v>
      </c>
    </row>
    <row r="1248" spans="1:23">
      <c r="A1248">
        <v>0</v>
      </c>
      <c r="B1248">
        <v>1500</v>
      </c>
      <c r="C1248" t="s">
        <v>23</v>
      </c>
      <c r="D1248" t="s">
        <v>266</v>
      </c>
      <c r="E1248">
        <v>0</v>
      </c>
      <c r="F1248" t="s">
        <v>118</v>
      </c>
      <c r="G1248" t="s">
        <v>26</v>
      </c>
      <c r="H1248">
        <v>3</v>
      </c>
      <c r="I1248">
        <v>659916.17870000005</v>
      </c>
      <c r="J1248">
        <v>32</v>
      </c>
      <c r="K1248" t="s">
        <v>119</v>
      </c>
      <c r="L1248">
        <v>2.6128209999999998</v>
      </c>
      <c r="M1248">
        <v>1</v>
      </c>
      <c r="N1248">
        <v>1.85</v>
      </c>
      <c r="O1248">
        <v>1</v>
      </c>
      <c r="P1248">
        <v>2159.7511220000001</v>
      </c>
      <c r="Q1248">
        <v>2000</v>
      </c>
      <c r="R1248">
        <v>2550</v>
      </c>
      <c r="S1248">
        <v>3000</v>
      </c>
      <c r="T1248">
        <v>1.030907</v>
      </c>
      <c r="U1248">
        <v>1.04</v>
      </c>
      <c r="V1248">
        <v>1.0538400000000001</v>
      </c>
      <c r="W1248">
        <v>1.08</v>
      </c>
    </row>
    <row r="1249" spans="1:23">
      <c r="A1249">
        <v>0</v>
      </c>
      <c r="B1249">
        <v>1500</v>
      </c>
      <c r="C1249" t="s">
        <v>23</v>
      </c>
      <c r="D1249" t="s">
        <v>266</v>
      </c>
      <c r="E1249">
        <v>0</v>
      </c>
      <c r="F1249" t="s">
        <v>120</v>
      </c>
      <c r="G1249" t="s">
        <v>248</v>
      </c>
      <c r="H1249">
        <v>1</v>
      </c>
      <c r="I1249">
        <v>659916.17870000005</v>
      </c>
      <c r="J1249">
        <v>13</v>
      </c>
      <c r="K1249" t="s">
        <v>265</v>
      </c>
      <c r="L1249">
        <v>2.5691730000000002</v>
      </c>
      <c r="M1249">
        <v>1.850282</v>
      </c>
      <c r="N1249">
        <v>2.57891</v>
      </c>
      <c r="O1249">
        <v>1</v>
      </c>
      <c r="P1249">
        <v>1444.59033</v>
      </c>
      <c r="Q1249">
        <v>1699.9326470000001</v>
      </c>
      <c r="R1249">
        <v>2167.2869770000002</v>
      </c>
      <c r="S1249">
        <v>2000</v>
      </c>
      <c r="T1249">
        <v>1.0027200000000001</v>
      </c>
      <c r="U1249">
        <v>1.019835</v>
      </c>
      <c r="V1249">
        <v>1.031534</v>
      </c>
      <c r="W1249">
        <v>1.04</v>
      </c>
    </row>
    <row r="1250" spans="1:23">
      <c r="A1250">
        <v>0</v>
      </c>
      <c r="B1250">
        <v>1500</v>
      </c>
      <c r="C1250" t="s">
        <v>23</v>
      </c>
      <c r="D1250" t="s">
        <v>266</v>
      </c>
      <c r="E1250">
        <v>0</v>
      </c>
      <c r="F1250" t="s">
        <v>122</v>
      </c>
      <c r="G1250" t="s">
        <v>26</v>
      </c>
      <c r="H1250">
        <v>2</v>
      </c>
      <c r="I1250">
        <v>659916.17870000005</v>
      </c>
      <c r="J1250">
        <v>24</v>
      </c>
      <c r="K1250" t="s">
        <v>123</v>
      </c>
      <c r="L1250">
        <v>2.6128209999999998</v>
      </c>
      <c r="M1250">
        <v>1</v>
      </c>
      <c r="N1250">
        <v>1.85</v>
      </c>
      <c r="O1250">
        <v>1</v>
      </c>
      <c r="P1250">
        <v>2159.7511220000001</v>
      </c>
      <c r="Q1250">
        <v>2000</v>
      </c>
      <c r="R1250">
        <v>2550</v>
      </c>
      <c r="S1250">
        <v>3000</v>
      </c>
      <c r="T1250">
        <v>1.030907</v>
      </c>
      <c r="U1250">
        <v>1.04</v>
      </c>
      <c r="V1250">
        <v>1.0538400000000001</v>
      </c>
      <c r="W1250">
        <v>1.08</v>
      </c>
    </row>
    <row r="1251" spans="1:23">
      <c r="A1251">
        <v>0</v>
      </c>
      <c r="B1251">
        <v>1500</v>
      </c>
      <c r="C1251" t="s">
        <v>23</v>
      </c>
      <c r="D1251" t="s">
        <v>266</v>
      </c>
      <c r="E1251">
        <v>0</v>
      </c>
      <c r="F1251" t="s">
        <v>124</v>
      </c>
      <c r="G1251" t="s">
        <v>26</v>
      </c>
      <c r="H1251">
        <v>1</v>
      </c>
      <c r="I1251">
        <v>659916.17870000005</v>
      </c>
      <c r="J1251">
        <v>16</v>
      </c>
      <c r="K1251" t="s">
        <v>125</v>
      </c>
      <c r="L1251">
        <v>2.6128209999999998</v>
      </c>
      <c r="M1251">
        <v>1</v>
      </c>
      <c r="N1251">
        <v>1.85</v>
      </c>
      <c r="O1251">
        <v>1</v>
      </c>
      <c r="P1251">
        <v>2159.7511220000001</v>
      </c>
      <c r="Q1251">
        <v>2000</v>
      </c>
      <c r="R1251">
        <v>2550</v>
      </c>
      <c r="S1251">
        <v>3000</v>
      </c>
      <c r="T1251">
        <v>1.030907</v>
      </c>
      <c r="U1251">
        <v>1.04</v>
      </c>
      <c r="V1251">
        <v>1.0538400000000001</v>
      </c>
      <c r="W1251">
        <v>1.08</v>
      </c>
    </row>
    <row r="1252" spans="1:23">
      <c r="A1252">
        <v>0</v>
      </c>
      <c r="B1252">
        <v>1500</v>
      </c>
      <c r="C1252" t="s">
        <v>23</v>
      </c>
      <c r="D1252" t="s">
        <v>267</v>
      </c>
      <c r="E1252">
        <v>0</v>
      </c>
      <c r="F1252" t="s">
        <v>25</v>
      </c>
      <c r="G1252" t="s">
        <v>191</v>
      </c>
      <c r="H1252">
        <v>1</v>
      </c>
      <c r="I1252">
        <v>659916.17870000005</v>
      </c>
      <c r="J1252">
        <v>12</v>
      </c>
      <c r="K1252" t="s">
        <v>192</v>
      </c>
      <c r="L1252">
        <v>2.9619689999999999</v>
      </c>
      <c r="M1252">
        <v>2.2221579999999999</v>
      </c>
      <c r="N1252">
        <v>2.5724999999999998</v>
      </c>
      <c r="O1252">
        <v>1</v>
      </c>
      <c r="P1252">
        <v>15.764479</v>
      </c>
      <c r="Q1252">
        <v>16.627085000000001</v>
      </c>
      <c r="R1252">
        <v>14.45</v>
      </c>
      <c r="S1252">
        <v>20</v>
      </c>
      <c r="T1252">
        <v>0.98038000000000003</v>
      </c>
      <c r="U1252">
        <v>0.98777800000000004</v>
      </c>
      <c r="V1252">
        <v>0.98427500000000001</v>
      </c>
      <c r="W1252">
        <v>1</v>
      </c>
    </row>
    <row r="1253" spans="1:23">
      <c r="A1253">
        <v>0</v>
      </c>
      <c r="B1253">
        <v>1500</v>
      </c>
      <c r="C1253" t="s">
        <v>23</v>
      </c>
      <c r="D1253" t="s">
        <v>267</v>
      </c>
      <c r="E1253">
        <v>0</v>
      </c>
      <c r="F1253" t="s">
        <v>28</v>
      </c>
      <c r="G1253" t="s">
        <v>191</v>
      </c>
      <c r="H1253">
        <v>2</v>
      </c>
      <c r="I1253">
        <v>659916.17870000005</v>
      </c>
      <c r="J1253">
        <v>19</v>
      </c>
      <c r="K1253" t="s">
        <v>268</v>
      </c>
      <c r="L1253">
        <v>2.9619689999999999</v>
      </c>
      <c r="M1253">
        <v>2.2221579999999999</v>
      </c>
      <c r="N1253">
        <v>2.5724999999999998</v>
      </c>
      <c r="O1253">
        <v>1</v>
      </c>
      <c r="P1253">
        <v>15.764479</v>
      </c>
      <c r="Q1253">
        <v>16.627085000000001</v>
      </c>
      <c r="R1253">
        <v>14.45</v>
      </c>
      <c r="S1253">
        <v>20</v>
      </c>
      <c r="T1253">
        <v>0.98038000000000003</v>
      </c>
      <c r="U1253">
        <v>0.98777800000000004</v>
      </c>
      <c r="V1253">
        <v>0.98427500000000001</v>
      </c>
      <c r="W1253">
        <v>1</v>
      </c>
    </row>
    <row r="1254" spans="1:23">
      <c r="A1254">
        <v>0</v>
      </c>
      <c r="B1254">
        <v>1500</v>
      </c>
      <c r="C1254" t="s">
        <v>23</v>
      </c>
      <c r="D1254" t="s">
        <v>267</v>
      </c>
      <c r="E1254">
        <v>0</v>
      </c>
      <c r="F1254" t="s">
        <v>30</v>
      </c>
      <c r="G1254" t="s">
        <v>185</v>
      </c>
      <c r="H1254">
        <v>3</v>
      </c>
      <c r="I1254">
        <v>659916.17870000005</v>
      </c>
      <c r="J1254">
        <v>26</v>
      </c>
      <c r="K1254" t="s">
        <v>269</v>
      </c>
      <c r="L1254">
        <v>2.6018029999999999</v>
      </c>
      <c r="M1254">
        <v>1</v>
      </c>
      <c r="N1254">
        <v>2.5792359999999999</v>
      </c>
      <c r="O1254">
        <v>1</v>
      </c>
      <c r="P1254">
        <v>72.198995999999994</v>
      </c>
      <c r="Q1254">
        <v>100</v>
      </c>
      <c r="R1254">
        <v>93.885591000000005</v>
      </c>
      <c r="S1254">
        <v>130</v>
      </c>
      <c r="T1254">
        <v>0.98398200000000002</v>
      </c>
      <c r="U1254">
        <v>1</v>
      </c>
      <c r="V1254">
        <v>0.98420799999999997</v>
      </c>
      <c r="W1254">
        <v>1</v>
      </c>
    </row>
    <row r="1255" spans="1:23">
      <c r="A1255">
        <v>0</v>
      </c>
      <c r="B1255">
        <v>1500</v>
      </c>
      <c r="C1255" t="s">
        <v>23</v>
      </c>
      <c r="D1255" t="s">
        <v>267</v>
      </c>
      <c r="E1255">
        <v>0</v>
      </c>
      <c r="F1255" t="s">
        <v>32</v>
      </c>
      <c r="G1255" t="s">
        <v>185</v>
      </c>
      <c r="H1255">
        <v>4</v>
      </c>
      <c r="I1255">
        <v>659916.17870000005</v>
      </c>
      <c r="J1255">
        <v>33</v>
      </c>
      <c r="K1255" t="s">
        <v>270</v>
      </c>
      <c r="L1255">
        <v>2.6018029999999999</v>
      </c>
      <c r="M1255">
        <v>1</v>
      </c>
      <c r="N1255">
        <v>2.5792359999999999</v>
      </c>
      <c r="O1255">
        <v>1</v>
      </c>
      <c r="P1255">
        <v>72.198995999999994</v>
      </c>
      <c r="Q1255">
        <v>100</v>
      </c>
      <c r="R1255">
        <v>93.885591000000005</v>
      </c>
      <c r="S1255">
        <v>130</v>
      </c>
      <c r="T1255">
        <v>0.98398200000000002</v>
      </c>
      <c r="U1255">
        <v>1</v>
      </c>
      <c r="V1255">
        <v>0.98420799999999997</v>
      </c>
      <c r="W1255">
        <v>1</v>
      </c>
    </row>
    <row r="1256" spans="1:23">
      <c r="A1256">
        <v>0</v>
      </c>
      <c r="B1256">
        <v>1500</v>
      </c>
      <c r="C1256" t="s">
        <v>23</v>
      </c>
      <c r="D1256" t="s">
        <v>267</v>
      </c>
      <c r="E1256">
        <v>0</v>
      </c>
      <c r="F1256" t="s">
        <v>34</v>
      </c>
      <c r="G1256" t="s">
        <v>230</v>
      </c>
      <c r="H1256">
        <v>5</v>
      </c>
      <c r="I1256">
        <v>659916.17870000005</v>
      </c>
      <c r="J1256">
        <v>40</v>
      </c>
      <c r="K1256" t="s">
        <v>232</v>
      </c>
      <c r="L1256">
        <v>2.5724999999999998</v>
      </c>
      <c r="M1256">
        <v>1.850001</v>
      </c>
      <c r="N1256">
        <v>2.5724999999999998</v>
      </c>
      <c r="O1256">
        <v>1</v>
      </c>
      <c r="P1256">
        <v>288.99998900000003</v>
      </c>
      <c r="Q1256">
        <v>272.00001500000002</v>
      </c>
      <c r="R1256">
        <v>289</v>
      </c>
      <c r="S1256">
        <v>400</v>
      </c>
      <c r="T1256">
        <v>0.98427500000000001</v>
      </c>
      <c r="U1256">
        <v>0.99150000000000005</v>
      </c>
      <c r="V1256">
        <v>0.98427500000000001</v>
      </c>
      <c r="W1256">
        <v>1</v>
      </c>
    </row>
    <row r="1257" spans="1:23">
      <c r="A1257">
        <v>0</v>
      </c>
      <c r="B1257">
        <v>1500</v>
      </c>
      <c r="C1257" t="s">
        <v>23</v>
      </c>
      <c r="D1257" t="s">
        <v>267</v>
      </c>
      <c r="E1257">
        <v>0</v>
      </c>
      <c r="F1257" t="s">
        <v>36</v>
      </c>
      <c r="G1257" t="s">
        <v>230</v>
      </c>
      <c r="H1257">
        <v>4</v>
      </c>
      <c r="I1257">
        <v>659916.17870000005</v>
      </c>
      <c r="J1257">
        <v>33</v>
      </c>
      <c r="K1257" t="s">
        <v>233</v>
      </c>
      <c r="L1257">
        <v>2.5724999999999998</v>
      </c>
      <c r="M1257">
        <v>1.850001</v>
      </c>
      <c r="N1257">
        <v>2.5724999999999998</v>
      </c>
      <c r="O1257">
        <v>1</v>
      </c>
      <c r="P1257">
        <v>288.99998900000003</v>
      </c>
      <c r="Q1257">
        <v>272.00001500000002</v>
      </c>
      <c r="R1257">
        <v>289</v>
      </c>
      <c r="S1257">
        <v>400</v>
      </c>
      <c r="T1257">
        <v>0.98427500000000001</v>
      </c>
      <c r="U1257">
        <v>0.99150000000000005</v>
      </c>
      <c r="V1257">
        <v>0.98427500000000001</v>
      </c>
      <c r="W1257">
        <v>1</v>
      </c>
    </row>
    <row r="1258" spans="1:23">
      <c r="A1258">
        <v>0</v>
      </c>
      <c r="B1258">
        <v>1500</v>
      </c>
      <c r="C1258" t="s">
        <v>23</v>
      </c>
      <c r="D1258" t="s">
        <v>267</v>
      </c>
      <c r="E1258">
        <v>0</v>
      </c>
      <c r="F1258" t="s">
        <v>38</v>
      </c>
      <c r="G1258" t="s">
        <v>230</v>
      </c>
      <c r="H1258">
        <v>5</v>
      </c>
      <c r="I1258">
        <v>659916.17870000005</v>
      </c>
      <c r="J1258">
        <v>40</v>
      </c>
      <c r="K1258" t="s">
        <v>271</v>
      </c>
      <c r="L1258">
        <v>2.5724999999999998</v>
      </c>
      <c r="M1258">
        <v>1.850001</v>
      </c>
      <c r="N1258">
        <v>2.5724999999999998</v>
      </c>
      <c r="O1258">
        <v>1</v>
      </c>
      <c r="P1258">
        <v>288.99998900000003</v>
      </c>
      <c r="Q1258">
        <v>272.00001500000002</v>
      </c>
      <c r="R1258">
        <v>289</v>
      </c>
      <c r="S1258">
        <v>400</v>
      </c>
      <c r="T1258">
        <v>0.98427500000000001</v>
      </c>
      <c r="U1258">
        <v>0.99150000000000005</v>
      </c>
      <c r="V1258">
        <v>0.98427500000000001</v>
      </c>
      <c r="W1258">
        <v>1</v>
      </c>
    </row>
    <row r="1259" spans="1:23">
      <c r="A1259">
        <v>0</v>
      </c>
      <c r="B1259">
        <v>1500</v>
      </c>
      <c r="C1259" t="s">
        <v>23</v>
      </c>
      <c r="D1259" t="s">
        <v>267</v>
      </c>
      <c r="E1259">
        <v>0</v>
      </c>
      <c r="F1259" t="s">
        <v>40</v>
      </c>
      <c r="G1259" t="s">
        <v>230</v>
      </c>
      <c r="H1259">
        <v>6</v>
      </c>
      <c r="I1259">
        <v>659916.17870000005</v>
      </c>
      <c r="J1259">
        <v>47</v>
      </c>
      <c r="K1259" t="s">
        <v>272</v>
      </c>
      <c r="L1259">
        <v>2.5724999999999998</v>
      </c>
      <c r="M1259">
        <v>1.850001</v>
      </c>
      <c r="N1259">
        <v>2.5724999999999998</v>
      </c>
      <c r="O1259">
        <v>1</v>
      </c>
      <c r="P1259">
        <v>288.99998900000003</v>
      </c>
      <c r="Q1259">
        <v>272.00001500000002</v>
      </c>
      <c r="R1259">
        <v>289</v>
      </c>
      <c r="S1259">
        <v>400</v>
      </c>
      <c r="T1259">
        <v>0.98427500000000001</v>
      </c>
      <c r="U1259">
        <v>0.99150000000000005</v>
      </c>
      <c r="V1259">
        <v>0.98427500000000001</v>
      </c>
      <c r="W1259">
        <v>1</v>
      </c>
    </row>
    <row r="1260" spans="1:23">
      <c r="A1260">
        <v>0</v>
      </c>
      <c r="B1260">
        <v>1500</v>
      </c>
      <c r="C1260" t="s">
        <v>23</v>
      </c>
      <c r="D1260" t="s">
        <v>267</v>
      </c>
      <c r="E1260">
        <v>0</v>
      </c>
      <c r="F1260" t="s">
        <v>42</v>
      </c>
      <c r="G1260" t="s">
        <v>230</v>
      </c>
      <c r="H1260">
        <v>7</v>
      </c>
      <c r="I1260">
        <v>659916.17870000005</v>
      </c>
      <c r="J1260">
        <v>54</v>
      </c>
      <c r="K1260" t="s">
        <v>273</v>
      </c>
      <c r="L1260">
        <v>2.5724999999999998</v>
      </c>
      <c r="M1260">
        <v>1.850001</v>
      </c>
      <c r="N1260">
        <v>2.5724999999999998</v>
      </c>
      <c r="O1260">
        <v>1</v>
      </c>
      <c r="P1260">
        <v>288.99998900000003</v>
      </c>
      <c r="Q1260">
        <v>272.00001500000002</v>
      </c>
      <c r="R1260">
        <v>289</v>
      </c>
      <c r="S1260">
        <v>400</v>
      </c>
      <c r="T1260">
        <v>0.98427500000000001</v>
      </c>
      <c r="U1260">
        <v>0.99150000000000005</v>
      </c>
      <c r="V1260">
        <v>0.98427500000000001</v>
      </c>
      <c r="W1260">
        <v>1</v>
      </c>
    </row>
    <row r="1261" spans="1:23">
      <c r="A1261">
        <v>0</v>
      </c>
      <c r="B1261">
        <v>1500</v>
      </c>
      <c r="C1261" t="s">
        <v>23</v>
      </c>
      <c r="D1261" t="s">
        <v>267</v>
      </c>
      <c r="E1261">
        <v>0</v>
      </c>
      <c r="F1261" t="s">
        <v>44</v>
      </c>
      <c r="G1261" t="s">
        <v>230</v>
      </c>
      <c r="H1261">
        <v>8</v>
      </c>
      <c r="I1261">
        <v>659916.17870000005</v>
      </c>
      <c r="J1261">
        <v>62</v>
      </c>
      <c r="K1261" t="s">
        <v>274</v>
      </c>
      <c r="L1261">
        <v>2.5724999999999998</v>
      </c>
      <c r="M1261">
        <v>1.850001</v>
      </c>
      <c r="N1261">
        <v>2.5724999999999998</v>
      </c>
      <c r="O1261">
        <v>1</v>
      </c>
      <c r="P1261">
        <v>288.99998900000003</v>
      </c>
      <c r="Q1261">
        <v>272.00001500000002</v>
      </c>
      <c r="R1261">
        <v>289</v>
      </c>
      <c r="S1261">
        <v>400</v>
      </c>
      <c r="T1261">
        <v>0.98427500000000001</v>
      </c>
      <c r="U1261">
        <v>0.99150000000000005</v>
      </c>
      <c r="V1261">
        <v>0.98427500000000001</v>
      </c>
      <c r="W1261">
        <v>1</v>
      </c>
    </row>
    <row r="1262" spans="1:23">
      <c r="A1262">
        <v>0</v>
      </c>
      <c r="B1262">
        <v>1500</v>
      </c>
      <c r="C1262" t="s">
        <v>23</v>
      </c>
      <c r="D1262" t="s">
        <v>267</v>
      </c>
      <c r="E1262">
        <v>0</v>
      </c>
      <c r="F1262" t="s">
        <v>46</v>
      </c>
      <c r="G1262" t="s">
        <v>191</v>
      </c>
      <c r="H1262">
        <v>1</v>
      </c>
      <c r="I1262">
        <v>659916.17870000005</v>
      </c>
      <c r="J1262">
        <v>12</v>
      </c>
      <c r="K1262" t="s">
        <v>275</v>
      </c>
      <c r="L1262">
        <v>2.5724999999999998</v>
      </c>
      <c r="M1262">
        <v>1</v>
      </c>
      <c r="N1262">
        <v>2.6154739999999999</v>
      </c>
      <c r="O1262">
        <v>1</v>
      </c>
      <c r="P1262">
        <v>14.45</v>
      </c>
      <c r="Q1262">
        <v>20</v>
      </c>
      <c r="R1262">
        <v>72.281346999999997</v>
      </c>
      <c r="S1262">
        <v>100</v>
      </c>
      <c r="T1262">
        <v>0.98427500000000001</v>
      </c>
      <c r="U1262">
        <v>1</v>
      </c>
      <c r="V1262">
        <v>0.98384499999999997</v>
      </c>
      <c r="W1262">
        <v>1</v>
      </c>
    </row>
    <row r="1263" spans="1:23">
      <c r="A1263">
        <v>0</v>
      </c>
      <c r="B1263">
        <v>1500</v>
      </c>
      <c r="C1263" t="s">
        <v>23</v>
      </c>
      <c r="D1263" t="s">
        <v>267</v>
      </c>
      <c r="E1263">
        <v>0</v>
      </c>
      <c r="F1263" t="s">
        <v>48</v>
      </c>
      <c r="G1263" t="s">
        <v>185</v>
      </c>
      <c r="H1263">
        <v>2</v>
      </c>
      <c r="I1263">
        <v>659916.17870000005</v>
      </c>
      <c r="J1263">
        <v>19</v>
      </c>
      <c r="K1263" t="s">
        <v>276</v>
      </c>
      <c r="L1263">
        <v>2.6018029999999999</v>
      </c>
      <c r="M1263">
        <v>1</v>
      </c>
      <c r="N1263">
        <v>2.5792359999999999</v>
      </c>
      <c r="O1263">
        <v>1</v>
      </c>
      <c r="P1263">
        <v>72.198995999999994</v>
      </c>
      <c r="Q1263">
        <v>100</v>
      </c>
      <c r="R1263">
        <v>93.885591000000005</v>
      </c>
      <c r="S1263">
        <v>130</v>
      </c>
      <c r="T1263">
        <v>0.98398200000000002</v>
      </c>
      <c r="U1263">
        <v>1</v>
      </c>
      <c r="V1263">
        <v>0.98420799999999997</v>
      </c>
      <c r="W1263">
        <v>1</v>
      </c>
    </row>
    <row r="1264" spans="1:23">
      <c r="A1264">
        <v>0</v>
      </c>
      <c r="B1264">
        <v>1500</v>
      </c>
      <c r="C1264" t="s">
        <v>23</v>
      </c>
      <c r="D1264" t="s">
        <v>267</v>
      </c>
      <c r="E1264">
        <v>0</v>
      </c>
      <c r="F1264" t="s">
        <v>50</v>
      </c>
      <c r="G1264" t="s">
        <v>200</v>
      </c>
      <c r="H1264">
        <v>3</v>
      </c>
      <c r="I1264">
        <v>659916.17870000005</v>
      </c>
      <c r="J1264">
        <v>26</v>
      </c>
      <c r="K1264" t="s">
        <v>277</v>
      </c>
      <c r="L1264">
        <v>2.6309230000000001</v>
      </c>
      <c r="M1264">
        <v>1</v>
      </c>
      <c r="N1264">
        <v>1.8500289999999999</v>
      </c>
      <c r="O1264">
        <v>1</v>
      </c>
      <c r="P1264">
        <v>93.546244000000002</v>
      </c>
      <c r="Q1264">
        <v>130</v>
      </c>
      <c r="R1264">
        <v>272.00068800000003</v>
      </c>
      <c r="S1264">
        <v>200</v>
      </c>
      <c r="T1264">
        <v>0.98369099999999998</v>
      </c>
      <c r="U1264">
        <v>1</v>
      </c>
      <c r="V1264">
        <v>0.99150000000000005</v>
      </c>
      <c r="W1264">
        <v>1</v>
      </c>
    </row>
    <row r="1265" spans="1:23">
      <c r="A1265">
        <v>0</v>
      </c>
      <c r="B1265">
        <v>1500</v>
      </c>
      <c r="C1265" t="s">
        <v>23</v>
      </c>
      <c r="D1265" t="s">
        <v>267</v>
      </c>
      <c r="E1265">
        <v>0</v>
      </c>
      <c r="F1265" t="s">
        <v>52</v>
      </c>
      <c r="G1265" t="s">
        <v>208</v>
      </c>
      <c r="H1265">
        <v>3</v>
      </c>
      <c r="I1265">
        <v>659916.17870000005</v>
      </c>
      <c r="J1265">
        <v>26</v>
      </c>
      <c r="K1265" t="s">
        <v>210</v>
      </c>
      <c r="L1265">
        <v>2.6071339999999998</v>
      </c>
      <c r="M1265">
        <v>1.8551219999999999</v>
      </c>
      <c r="N1265">
        <v>1.85</v>
      </c>
      <c r="O1265">
        <v>1</v>
      </c>
      <c r="P1265">
        <v>230.931138</v>
      </c>
      <c r="Q1265">
        <v>110.493289</v>
      </c>
      <c r="R1265">
        <v>340</v>
      </c>
      <c r="S1265">
        <v>320</v>
      </c>
      <c r="T1265">
        <v>0.98392900000000005</v>
      </c>
      <c r="U1265">
        <v>0.99144900000000002</v>
      </c>
      <c r="V1265">
        <v>0.99150000000000005</v>
      </c>
      <c r="W1265">
        <v>1</v>
      </c>
    </row>
    <row r="1266" spans="1:23">
      <c r="A1266">
        <v>0</v>
      </c>
      <c r="B1266">
        <v>1500</v>
      </c>
      <c r="C1266" t="s">
        <v>23</v>
      </c>
      <c r="D1266" t="s">
        <v>267</v>
      </c>
      <c r="E1266">
        <v>0</v>
      </c>
      <c r="F1266" t="s">
        <v>54</v>
      </c>
      <c r="G1266" t="s">
        <v>230</v>
      </c>
      <c r="H1266">
        <v>3</v>
      </c>
      <c r="I1266">
        <v>659916.17870000005</v>
      </c>
      <c r="J1266">
        <v>26</v>
      </c>
      <c r="K1266" t="s">
        <v>236</v>
      </c>
      <c r="L1266">
        <v>2.5724999999999998</v>
      </c>
      <c r="M1266">
        <v>1.850001</v>
      </c>
      <c r="N1266">
        <v>2.5724999999999998</v>
      </c>
      <c r="O1266">
        <v>1</v>
      </c>
      <c r="P1266">
        <v>288.99998900000003</v>
      </c>
      <c r="Q1266">
        <v>272.00001500000002</v>
      </c>
      <c r="R1266">
        <v>289</v>
      </c>
      <c r="S1266">
        <v>400</v>
      </c>
      <c r="T1266">
        <v>0.98427500000000001</v>
      </c>
      <c r="U1266">
        <v>0.99150000000000005</v>
      </c>
      <c r="V1266">
        <v>0.98427500000000001</v>
      </c>
      <c r="W1266">
        <v>1</v>
      </c>
    </row>
    <row r="1267" spans="1:23">
      <c r="A1267">
        <v>0</v>
      </c>
      <c r="B1267">
        <v>1500</v>
      </c>
      <c r="C1267" t="s">
        <v>23</v>
      </c>
      <c r="D1267" t="s">
        <v>267</v>
      </c>
      <c r="E1267">
        <v>0</v>
      </c>
      <c r="F1267" t="s">
        <v>56</v>
      </c>
      <c r="G1267" t="s">
        <v>230</v>
      </c>
      <c r="H1267">
        <v>4</v>
      </c>
      <c r="I1267">
        <v>659916.17870000005</v>
      </c>
      <c r="J1267">
        <v>33</v>
      </c>
      <c r="K1267" t="s">
        <v>278</v>
      </c>
      <c r="L1267">
        <v>2.5724999999999998</v>
      </c>
      <c r="M1267">
        <v>1.850001</v>
      </c>
      <c r="N1267">
        <v>2.5724999999999998</v>
      </c>
      <c r="O1267">
        <v>1</v>
      </c>
      <c r="P1267">
        <v>288.99998900000003</v>
      </c>
      <c r="Q1267">
        <v>272.00001500000002</v>
      </c>
      <c r="R1267">
        <v>289</v>
      </c>
      <c r="S1267">
        <v>400</v>
      </c>
      <c r="T1267">
        <v>0.98427500000000001</v>
      </c>
      <c r="U1267">
        <v>0.99150000000000005</v>
      </c>
      <c r="V1267">
        <v>0.98427500000000001</v>
      </c>
      <c r="W1267">
        <v>1</v>
      </c>
    </row>
    <row r="1268" spans="1:23">
      <c r="A1268">
        <v>0</v>
      </c>
      <c r="B1268">
        <v>1500</v>
      </c>
      <c r="C1268" t="s">
        <v>23</v>
      </c>
      <c r="D1268" t="s">
        <v>267</v>
      </c>
      <c r="E1268">
        <v>0</v>
      </c>
      <c r="F1268" t="s">
        <v>58</v>
      </c>
      <c r="G1268" t="s">
        <v>230</v>
      </c>
      <c r="H1268">
        <v>5</v>
      </c>
      <c r="I1268">
        <v>659916.17870000005</v>
      </c>
      <c r="J1268">
        <v>40</v>
      </c>
      <c r="K1268" t="s">
        <v>279</v>
      </c>
      <c r="L1268">
        <v>2.5724999999999998</v>
      </c>
      <c r="M1268">
        <v>1.850001</v>
      </c>
      <c r="N1268">
        <v>2.5724999999999998</v>
      </c>
      <c r="O1268">
        <v>1</v>
      </c>
      <c r="P1268">
        <v>288.99998900000003</v>
      </c>
      <c r="Q1268">
        <v>272.00001500000002</v>
      </c>
      <c r="R1268">
        <v>289</v>
      </c>
      <c r="S1268">
        <v>400</v>
      </c>
      <c r="T1268">
        <v>0.98427500000000001</v>
      </c>
      <c r="U1268">
        <v>0.99150000000000005</v>
      </c>
      <c r="V1268">
        <v>0.98427500000000001</v>
      </c>
      <c r="W1268">
        <v>1</v>
      </c>
    </row>
    <row r="1269" spans="1:23">
      <c r="A1269">
        <v>0</v>
      </c>
      <c r="B1269">
        <v>1500</v>
      </c>
      <c r="C1269" t="s">
        <v>23</v>
      </c>
      <c r="D1269" t="s">
        <v>267</v>
      </c>
      <c r="E1269">
        <v>0</v>
      </c>
      <c r="F1269" t="s">
        <v>60</v>
      </c>
      <c r="G1269" t="s">
        <v>230</v>
      </c>
      <c r="H1269">
        <v>6</v>
      </c>
      <c r="I1269">
        <v>659916.17870000005</v>
      </c>
      <c r="J1269">
        <v>47</v>
      </c>
      <c r="K1269" t="s">
        <v>280</v>
      </c>
      <c r="L1269">
        <v>2.5724999999999998</v>
      </c>
      <c r="M1269">
        <v>1.850001</v>
      </c>
      <c r="N1269">
        <v>2.5724999999999998</v>
      </c>
      <c r="O1269">
        <v>1</v>
      </c>
      <c r="P1269">
        <v>288.99998900000003</v>
      </c>
      <c r="Q1269">
        <v>272.00001500000002</v>
      </c>
      <c r="R1269">
        <v>289</v>
      </c>
      <c r="S1269">
        <v>400</v>
      </c>
      <c r="T1269">
        <v>0.98427500000000001</v>
      </c>
      <c r="U1269">
        <v>0.99150000000000005</v>
      </c>
      <c r="V1269">
        <v>0.98427500000000001</v>
      </c>
      <c r="W1269">
        <v>1</v>
      </c>
    </row>
    <row r="1270" spans="1:23">
      <c r="A1270">
        <v>0</v>
      </c>
      <c r="B1270">
        <v>1500</v>
      </c>
      <c r="C1270" t="s">
        <v>23</v>
      </c>
      <c r="D1270" t="s">
        <v>267</v>
      </c>
      <c r="E1270">
        <v>0</v>
      </c>
      <c r="F1270" t="s">
        <v>62</v>
      </c>
      <c r="G1270" t="s">
        <v>230</v>
      </c>
      <c r="H1270">
        <v>7</v>
      </c>
      <c r="I1270">
        <v>659916.17870000005</v>
      </c>
      <c r="J1270">
        <v>56</v>
      </c>
      <c r="K1270" t="s">
        <v>281</v>
      </c>
      <c r="L1270">
        <v>2.5724999999999998</v>
      </c>
      <c r="M1270">
        <v>1.850001</v>
      </c>
      <c r="N1270">
        <v>2.5724999999999998</v>
      </c>
      <c r="O1270">
        <v>1</v>
      </c>
      <c r="P1270">
        <v>288.99998900000003</v>
      </c>
      <c r="Q1270">
        <v>272.00001500000002</v>
      </c>
      <c r="R1270">
        <v>289</v>
      </c>
      <c r="S1270">
        <v>400</v>
      </c>
      <c r="T1270">
        <v>0.98427500000000001</v>
      </c>
      <c r="U1270">
        <v>0.99150000000000005</v>
      </c>
      <c r="V1270">
        <v>0.98427500000000001</v>
      </c>
      <c r="W1270">
        <v>1</v>
      </c>
    </row>
    <row r="1271" spans="1:23">
      <c r="A1271">
        <v>0</v>
      </c>
      <c r="B1271">
        <v>1500</v>
      </c>
      <c r="C1271" t="s">
        <v>23</v>
      </c>
      <c r="D1271" t="s">
        <v>267</v>
      </c>
      <c r="E1271">
        <v>0</v>
      </c>
      <c r="F1271" t="s">
        <v>64</v>
      </c>
      <c r="G1271" t="s">
        <v>185</v>
      </c>
      <c r="H1271">
        <v>1</v>
      </c>
      <c r="I1271">
        <v>659916.17870000005</v>
      </c>
      <c r="J1271">
        <v>12</v>
      </c>
      <c r="K1271" t="s">
        <v>282</v>
      </c>
      <c r="L1271">
        <v>2.6018029999999999</v>
      </c>
      <c r="M1271">
        <v>1</v>
      </c>
      <c r="N1271">
        <v>2.5792359999999999</v>
      </c>
      <c r="O1271">
        <v>1</v>
      </c>
      <c r="P1271">
        <v>72.198995999999994</v>
      </c>
      <c r="Q1271">
        <v>100</v>
      </c>
      <c r="R1271">
        <v>93.885591000000005</v>
      </c>
      <c r="S1271">
        <v>130</v>
      </c>
      <c r="T1271">
        <v>0.98398200000000002</v>
      </c>
      <c r="U1271">
        <v>1</v>
      </c>
      <c r="V1271">
        <v>0.98420799999999997</v>
      </c>
      <c r="W1271">
        <v>1</v>
      </c>
    </row>
    <row r="1272" spans="1:23">
      <c r="A1272">
        <v>0</v>
      </c>
      <c r="B1272">
        <v>1500</v>
      </c>
      <c r="C1272" t="s">
        <v>23</v>
      </c>
      <c r="D1272" t="s">
        <v>267</v>
      </c>
      <c r="E1272">
        <v>0</v>
      </c>
      <c r="F1272" t="s">
        <v>66</v>
      </c>
      <c r="G1272" t="s">
        <v>200</v>
      </c>
      <c r="H1272">
        <v>2</v>
      </c>
      <c r="I1272">
        <v>659916.17870000005</v>
      </c>
      <c r="J1272">
        <v>19</v>
      </c>
      <c r="K1272" t="s">
        <v>283</v>
      </c>
      <c r="L1272">
        <v>2.6309230000000001</v>
      </c>
      <c r="M1272">
        <v>1</v>
      </c>
      <c r="N1272">
        <v>1.8500289999999999</v>
      </c>
      <c r="O1272">
        <v>1</v>
      </c>
      <c r="P1272">
        <v>93.546244000000002</v>
      </c>
      <c r="Q1272">
        <v>130</v>
      </c>
      <c r="R1272">
        <v>272.00068800000003</v>
      </c>
      <c r="S1272">
        <v>200</v>
      </c>
      <c r="T1272">
        <v>0.98369099999999998</v>
      </c>
      <c r="U1272">
        <v>1</v>
      </c>
      <c r="V1272">
        <v>0.99150000000000005</v>
      </c>
      <c r="W1272">
        <v>1</v>
      </c>
    </row>
    <row r="1273" spans="1:23">
      <c r="A1273">
        <v>0</v>
      </c>
      <c r="B1273">
        <v>1500</v>
      </c>
      <c r="C1273" t="s">
        <v>23</v>
      </c>
      <c r="D1273" t="s">
        <v>267</v>
      </c>
      <c r="E1273">
        <v>0</v>
      </c>
      <c r="F1273" t="s">
        <v>68</v>
      </c>
      <c r="G1273" t="s">
        <v>208</v>
      </c>
      <c r="H1273">
        <v>2</v>
      </c>
      <c r="I1273">
        <v>659916.17870000005</v>
      </c>
      <c r="J1273">
        <v>19</v>
      </c>
      <c r="K1273" t="s">
        <v>216</v>
      </c>
      <c r="L1273">
        <v>2.6071339999999998</v>
      </c>
      <c r="M1273">
        <v>1.8551219999999999</v>
      </c>
      <c r="N1273">
        <v>1.85</v>
      </c>
      <c r="O1273">
        <v>1</v>
      </c>
      <c r="P1273">
        <v>230.931138</v>
      </c>
      <c r="Q1273">
        <v>110.493289</v>
      </c>
      <c r="R1273">
        <v>340</v>
      </c>
      <c r="S1273">
        <v>320</v>
      </c>
      <c r="T1273">
        <v>0.98392900000000005</v>
      </c>
      <c r="U1273">
        <v>0.99144900000000002</v>
      </c>
      <c r="V1273">
        <v>0.99150000000000005</v>
      </c>
      <c r="W1273">
        <v>1</v>
      </c>
    </row>
    <row r="1274" spans="1:23">
      <c r="A1274">
        <v>0</v>
      </c>
      <c r="B1274">
        <v>1500</v>
      </c>
      <c r="C1274" t="s">
        <v>23</v>
      </c>
      <c r="D1274" t="s">
        <v>267</v>
      </c>
      <c r="E1274">
        <v>0</v>
      </c>
      <c r="F1274" t="s">
        <v>70</v>
      </c>
      <c r="G1274" t="s">
        <v>230</v>
      </c>
      <c r="H1274">
        <v>2</v>
      </c>
      <c r="I1274">
        <v>659916.17870000005</v>
      </c>
      <c r="J1274">
        <v>19</v>
      </c>
      <c r="K1274" t="s">
        <v>239</v>
      </c>
      <c r="L1274">
        <v>2.5724999999999998</v>
      </c>
      <c r="M1274">
        <v>1.850001</v>
      </c>
      <c r="N1274">
        <v>2.5724999999999998</v>
      </c>
      <c r="O1274">
        <v>1</v>
      </c>
      <c r="P1274">
        <v>288.99998900000003</v>
      </c>
      <c r="Q1274">
        <v>272.00001500000002</v>
      </c>
      <c r="R1274">
        <v>289</v>
      </c>
      <c r="S1274">
        <v>400</v>
      </c>
      <c r="T1274">
        <v>0.98427500000000001</v>
      </c>
      <c r="U1274">
        <v>0.99150000000000005</v>
      </c>
      <c r="V1274">
        <v>0.98427500000000001</v>
      </c>
      <c r="W1274">
        <v>1</v>
      </c>
    </row>
    <row r="1275" spans="1:23">
      <c r="A1275">
        <v>0</v>
      </c>
      <c r="B1275">
        <v>1500</v>
      </c>
      <c r="C1275" t="s">
        <v>23</v>
      </c>
      <c r="D1275" t="s">
        <v>267</v>
      </c>
      <c r="E1275">
        <v>0</v>
      </c>
      <c r="F1275" t="s">
        <v>72</v>
      </c>
      <c r="G1275" t="s">
        <v>230</v>
      </c>
      <c r="H1275">
        <v>3</v>
      </c>
      <c r="I1275">
        <v>659916.17870000005</v>
      </c>
      <c r="J1275">
        <v>26</v>
      </c>
      <c r="K1275" t="s">
        <v>284</v>
      </c>
      <c r="L1275">
        <v>2.5724999999999998</v>
      </c>
      <c r="M1275">
        <v>1.850001</v>
      </c>
      <c r="N1275">
        <v>2.5724999999999998</v>
      </c>
      <c r="O1275">
        <v>1</v>
      </c>
      <c r="P1275">
        <v>288.99998900000003</v>
      </c>
      <c r="Q1275">
        <v>272.00001500000002</v>
      </c>
      <c r="R1275">
        <v>289</v>
      </c>
      <c r="S1275">
        <v>400</v>
      </c>
      <c r="T1275">
        <v>0.98427500000000001</v>
      </c>
      <c r="U1275">
        <v>0.99150000000000005</v>
      </c>
      <c r="V1275">
        <v>0.98427500000000001</v>
      </c>
      <c r="W1275">
        <v>1</v>
      </c>
    </row>
    <row r="1276" spans="1:23">
      <c r="A1276">
        <v>0</v>
      </c>
      <c r="B1276">
        <v>1500</v>
      </c>
      <c r="C1276" t="s">
        <v>23</v>
      </c>
      <c r="D1276" t="s">
        <v>267</v>
      </c>
      <c r="E1276">
        <v>0</v>
      </c>
      <c r="F1276" t="s">
        <v>74</v>
      </c>
      <c r="G1276" t="s">
        <v>230</v>
      </c>
      <c r="H1276">
        <v>4</v>
      </c>
      <c r="I1276">
        <v>659916.17870000005</v>
      </c>
      <c r="J1276">
        <v>33</v>
      </c>
      <c r="K1276" t="s">
        <v>285</v>
      </c>
      <c r="L1276">
        <v>2.5724999999999998</v>
      </c>
      <c r="M1276">
        <v>1.850001</v>
      </c>
      <c r="N1276">
        <v>2.5724999999999998</v>
      </c>
      <c r="O1276">
        <v>1</v>
      </c>
      <c r="P1276">
        <v>288.99998900000003</v>
      </c>
      <c r="Q1276">
        <v>272.00001500000002</v>
      </c>
      <c r="R1276">
        <v>289</v>
      </c>
      <c r="S1276">
        <v>400</v>
      </c>
      <c r="T1276">
        <v>0.98427500000000001</v>
      </c>
      <c r="U1276">
        <v>0.99150000000000005</v>
      </c>
      <c r="V1276">
        <v>0.98427500000000001</v>
      </c>
      <c r="W1276">
        <v>1</v>
      </c>
    </row>
    <row r="1277" spans="1:23">
      <c r="A1277">
        <v>0</v>
      </c>
      <c r="B1277">
        <v>1500</v>
      </c>
      <c r="C1277" t="s">
        <v>23</v>
      </c>
      <c r="D1277" t="s">
        <v>267</v>
      </c>
      <c r="E1277">
        <v>0</v>
      </c>
      <c r="F1277" t="s">
        <v>76</v>
      </c>
      <c r="G1277" t="s">
        <v>230</v>
      </c>
      <c r="H1277">
        <v>5</v>
      </c>
      <c r="I1277">
        <v>659916.17870000005</v>
      </c>
      <c r="J1277">
        <v>40</v>
      </c>
      <c r="K1277" t="s">
        <v>286</v>
      </c>
      <c r="L1277">
        <v>2.5724999999999998</v>
      </c>
      <c r="M1277">
        <v>1.850001</v>
      </c>
      <c r="N1277">
        <v>2.5724999999999998</v>
      </c>
      <c r="O1277">
        <v>1</v>
      </c>
      <c r="P1277">
        <v>288.99998900000003</v>
      </c>
      <c r="Q1277">
        <v>272.00001500000002</v>
      </c>
      <c r="R1277">
        <v>289</v>
      </c>
      <c r="S1277">
        <v>400</v>
      </c>
      <c r="T1277">
        <v>0.98427500000000001</v>
      </c>
      <c r="U1277">
        <v>0.99150000000000005</v>
      </c>
      <c r="V1277">
        <v>0.98427500000000001</v>
      </c>
      <c r="W1277">
        <v>1</v>
      </c>
    </row>
    <row r="1278" spans="1:23">
      <c r="A1278">
        <v>0</v>
      </c>
      <c r="B1278">
        <v>1500</v>
      </c>
      <c r="C1278" t="s">
        <v>23</v>
      </c>
      <c r="D1278" t="s">
        <v>267</v>
      </c>
      <c r="E1278">
        <v>0</v>
      </c>
      <c r="F1278" t="s">
        <v>78</v>
      </c>
      <c r="G1278" t="s">
        <v>230</v>
      </c>
      <c r="H1278">
        <v>6</v>
      </c>
      <c r="I1278">
        <v>659916.17870000005</v>
      </c>
      <c r="J1278">
        <v>48</v>
      </c>
      <c r="K1278" t="s">
        <v>287</v>
      </c>
      <c r="L1278">
        <v>2.5724999999999998</v>
      </c>
      <c r="M1278">
        <v>1.850001</v>
      </c>
      <c r="N1278">
        <v>2.5724999999999998</v>
      </c>
      <c r="O1278">
        <v>1</v>
      </c>
      <c r="P1278">
        <v>288.99998900000003</v>
      </c>
      <c r="Q1278">
        <v>272.00001500000002</v>
      </c>
      <c r="R1278">
        <v>289</v>
      </c>
      <c r="S1278">
        <v>400</v>
      </c>
      <c r="T1278">
        <v>0.98427500000000001</v>
      </c>
      <c r="U1278">
        <v>0.99150000000000005</v>
      </c>
      <c r="V1278">
        <v>0.98427500000000001</v>
      </c>
      <c r="W1278">
        <v>1</v>
      </c>
    </row>
    <row r="1279" spans="1:23">
      <c r="A1279">
        <v>0</v>
      </c>
      <c r="B1279">
        <v>1500</v>
      </c>
      <c r="C1279" t="s">
        <v>23</v>
      </c>
      <c r="D1279" t="s">
        <v>267</v>
      </c>
      <c r="E1279">
        <v>0</v>
      </c>
      <c r="F1279" t="s">
        <v>80</v>
      </c>
      <c r="G1279" t="s">
        <v>200</v>
      </c>
      <c r="H1279">
        <v>1</v>
      </c>
      <c r="I1279">
        <v>659916.17870000005</v>
      </c>
      <c r="J1279">
        <v>12</v>
      </c>
      <c r="K1279" t="s">
        <v>288</v>
      </c>
      <c r="L1279">
        <v>2.6309230000000001</v>
      </c>
      <c r="M1279">
        <v>1</v>
      </c>
      <c r="N1279">
        <v>1.8500289999999999</v>
      </c>
      <c r="O1279">
        <v>1</v>
      </c>
      <c r="P1279">
        <v>93.546244000000002</v>
      </c>
      <c r="Q1279">
        <v>130</v>
      </c>
      <c r="R1279">
        <v>272.00068800000003</v>
      </c>
      <c r="S1279">
        <v>200</v>
      </c>
      <c r="T1279">
        <v>0.98369099999999998</v>
      </c>
      <c r="U1279">
        <v>1</v>
      </c>
      <c r="V1279">
        <v>0.99150000000000005</v>
      </c>
      <c r="W1279">
        <v>1</v>
      </c>
    </row>
    <row r="1280" spans="1:23">
      <c r="A1280">
        <v>0</v>
      </c>
      <c r="B1280">
        <v>1500</v>
      </c>
      <c r="C1280" t="s">
        <v>23</v>
      </c>
      <c r="D1280" t="s">
        <v>267</v>
      </c>
      <c r="E1280">
        <v>0</v>
      </c>
      <c r="F1280" t="s">
        <v>82</v>
      </c>
      <c r="G1280" t="s">
        <v>208</v>
      </c>
      <c r="H1280">
        <v>1</v>
      </c>
      <c r="I1280">
        <v>659916.17870000005</v>
      </c>
      <c r="J1280">
        <v>12</v>
      </c>
      <c r="K1280" t="s">
        <v>221</v>
      </c>
      <c r="L1280">
        <v>2.6071339999999998</v>
      </c>
      <c r="M1280">
        <v>1.8551219999999999</v>
      </c>
      <c r="N1280">
        <v>1.85</v>
      </c>
      <c r="O1280">
        <v>1</v>
      </c>
      <c r="P1280">
        <v>230.931138</v>
      </c>
      <c r="Q1280">
        <v>110.493289</v>
      </c>
      <c r="R1280">
        <v>340</v>
      </c>
      <c r="S1280">
        <v>320</v>
      </c>
      <c r="T1280">
        <v>0.98392900000000005</v>
      </c>
      <c r="U1280">
        <v>0.99144900000000002</v>
      </c>
      <c r="V1280">
        <v>0.99150000000000005</v>
      </c>
      <c r="W1280">
        <v>1</v>
      </c>
    </row>
    <row r="1281" spans="1:23">
      <c r="A1281">
        <v>0</v>
      </c>
      <c r="B1281">
        <v>1500</v>
      </c>
      <c r="C1281" t="s">
        <v>23</v>
      </c>
      <c r="D1281" t="s">
        <v>267</v>
      </c>
      <c r="E1281">
        <v>0</v>
      </c>
      <c r="F1281" t="s">
        <v>84</v>
      </c>
      <c r="G1281" t="s">
        <v>230</v>
      </c>
      <c r="H1281">
        <v>1</v>
      </c>
      <c r="I1281">
        <v>659916.17870000005</v>
      </c>
      <c r="J1281">
        <v>12</v>
      </c>
      <c r="K1281" t="s">
        <v>241</v>
      </c>
      <c r="L1281">
        <v>2.5724999999999998</v>
      </c>
      <c r="M1281">
        <v>1.850001</v>
      </c>
      <c r="N1281">
        <v>2.5724999999999998</v>
      </c>
      <c r="O1281">
        <v>1</v>
      </c>
      <c r="P1281">
        <v>288.99998900000003</v>
      </c>
      <c r="Q1281">
        <v>272.00001500000002</v>
      </c>
      <c r="R1281">
        <v>289</v>
      </c>
      <c r="S1281">
        <v>400</v>
      </c>
      <c r="T1281">
        <v>0.98427500000000001</v>
      </c>
      <c r="U1281">
        <v>0.99150000000000005</v>
      </c>
      <c r="V1281">
        <v>0.98427500000000001</v>
      </c>
      <c r="W1281">
        <v>1</v>
      </c>
    </row>
    <row r="1282" spans="1:23">
      <c r="A1282">
        <v>0</v>
      </c>
      <c r="B1282">
        <v>1500</v>
      </c>
      <c r="C1282" t="s">
        <v>23</v>
      </c>
      <c r="D1282" t="s">
        <v>267</v>
      </c>
      <c r="E1282">
        <v>0</v>
      </c>
      <c r="F1282" t="s">
        <v>86</v>
      </c>
      <c r="G1282" t="s">
        <v>230</v>
      </c>
      <c r="H1282">
        <v>2</v>
      </c>
      <c r="I1282">
        <v>659916.17870000005</v>
      </c>
      <c r="J1282">
        <v>19</v>
      </c>
      <c r="K1282" t="s">
        <v>289</v>
      </c>
      <c r="L1282">
        <v>2.5724999999999998</v>
      </c>
      <c r="M1282">
        <v>1.850001</v>
      </c>
      <c r="N1282">
        <v>2.5724999999999998</v>
      </c>
      <c r="O1282">
        <v>1</v>
      </c>
      <c r="P1282">
        <v>288.99998900000003</v>
      </c>
      <c r="Q1282">
        <v>272.00001500000002</v>
      </c>
      <c r="R1282">
        <v>289</v>
      </c>
      <c r="S1282">
        <v>400</v>
      </c>
      <c r="T1282">
        <v>0.98427500000000001</v>
      </c>
      <c r="U1282">
        <v>0.99150000000000005</v>
      </c>
      <c r="V1282">
        <v>0.98427500000000001</v>
      </c>
      <c r="W1282">
        <v>1</v>
      </c>
    </row>
    <row r="1283" spans="1:23">
      <c r="A1283">
        <v>0</v>
      </c>
      <c r="B1283">
        <v>1500</v>
      </c>
      <c r="C1283" t="s">
        <v>23</v>
      </c>
      <c r="D1283" t="s">
        <v>267</v>
      </c>
      <c r="E1283">
        <v>0</v>
      </c>
      <c r="F1283" t="s">
        <v>88</v>
      </c>
      <c r="G1283" t="s">
        <v>230</v>
      </c>
      <c r="H1283">
        <v>3</v>
      </c>
      <c r="I1283">
        <v>659916.17870000005</v>
      </c>
      <c r="J1283">
        <v>26</v>
      </c>
      <c r="K1283" t="s">
        <v>290</v>
      </c>
      <c r="L1283">
        <v>2.5724999999999998</v>
      </c>
      <c r="M1283">
        <v>1.850001</v>
      </c>
      <c r="N1283">
        <v>2.5724999999999998</v>
      </c>
      <c r="O1283">
        <v>1</v>
      </c>
      <c r="P1283">
        <v>288.99998900000003</v>
      </c>
      <c r="Q1283">
        <v>272.00001500000002</v>
      </c>
      <c r="R1283">
        <v>289</v>
      </c>
      <c r="S1283">
        <v>400</v>
      </c>
      <c r="T1283">
        <v>0.98427500000000001</v>
      </c>
      <c r="U1283">
        <v>0.99150000000000005</v>
      </c>
      <c r="V1283">
        <v>0.98427500000000001</v>
      </c>
      <c r="W1283">
        <v>1</v>
      </c>
    </row>
    <row r="1284" spans="1:23">
      <c r="A1284">
        <v>0</v>
      </c>
      <c r="B1284">
        <v>1500</v>
      </c>
      <c r="C1284" t="s">
        <v>23</v>
      </c>
      <c r="D1284" t="s">
        <v>267</v>
      </c>
      <c r="E1284">
        <v>0</v>
      </c>
      <c r="F1284" t="s">
        <v>90</v>
      </c>
      <c r="G1284" t="s">
        <v>230</v>
      </c>
      <c r="H1284">
        <v>4</v>
      </c>
      <c r="I1284">
        <v>659916.17870000005</v>
      </c>
      <c r="J1284">
        <v>33</v>
      </c>
      <c r="K1284" t="s">
        <v>291</v>
      </c>
      <c r="L1284">
        <v>2.5724999999999998</v>
      </c>
      <c r="M1284">
        <v>1.850001</v>
      </c>
      <c r="N1284">
        <v>2.5724999999999998</v>
      </c>
      <c r="O1284">
        <v>1</v>
      </c>
      <c r="P1284">
        <v>288.99998900000003</v>
      </c>
      <c r="Q1284">
        <v>272.00001500000002</v>
      </c>
      <c r="R1284">
        <v>289</v>
      </c>
      <c r="S1284">
        <v>400</v>
      </c>
      <c r="T1284">
        <v>0.98427500000000001</v>
      </c>
      <c r="U1284">
        <v>0.99150000000000005</v>
      </c>
      <c r="V1284">
        <v>0.98427500000000001</v>
      </c>
      <c r="W1284">
        <v>1</v>
      </c>
    </row>
    <row r="1285" spans="1:23">
      <c r="A1285">
        <v>0</v>
      </c>
      <c r="B1285">
        <v>1500</v>
      </c>
      <c r="C1285" t="s">
        <v>23</v>
      </c>
      <c r="D1285" t="s">
        <v>267</v>
      </c>
      <c r="E1285">
        <v>0</v>
      </c>
      <c r="F1285" t="s">
        <v>92</v>
      </c>
      <c r="G1285" t="s">
        <v>230</v>
      </c>
      <c r="H1285">
        <v>5</v>
      </c>
      <c r="I1285">
        <v>659916.17870000005</v>
      </c>
      <c r="J1285">
        <v>41</v>
      </c>
      <c r="K1285" t="s">
        <v>292</v>
      </c>
      <c r="L1285">
        <v>2.5724999999999998</v>
      </c>
      <c r="M1285">
        <v>1.850001</v>
      </c>
      <c r="N1285">
        <v>2.5724999999999998</v>
      </c>
      <c r="O1285">
        <v>1</v>
      </c>
      <c r="P1285">
        <v>288.99998900000003</v>
      </c>
      <c r="Q1285">
        <v>272.00001500000002</v>
      </c>
      <c r="R1285">
        <v>289</v>
      </c>
      <c r="S1285">
        <v>400</v>
      </c>
      <c r="T1285">
        <v>0.98427500000000001</v>
      </c>
      <c r="U1285">
        <v>0.99150000000000005</v>
      </c>
      <c r="V1285">
        <v>0.98427500000000001</v>
      </c>
      <c r="W1285">
        <v>1</v>
      </c>
    </row>
    <row r="1286" spans="1:23">
      <c r="A1286">
        <v>0</v>
      </c>
      <c r="B1286">
        <v>1500</v>
      </c>
      <c r="C1286" t="s">
        <v>23</v>
      </c>
      <c r="D1286" t="s">
        <v>267</v>
      </c>
      <c r="E1286">
        <v>0</v>
      </c>
      <c r="F1286" t="s">
        <v>94</v>
      </c>
      <c r="G1286" t="s">
        <v>230</v>
      </c>
      <c r="H1286">
        <v>1</v>
      </c>
      <c r="I1286">
        <v>659916.17870000005</v>
      </c>
      <c r="J1286">
        <v>12</v>
      </c>
      <c r="K1286" t="s">
        <v>293</v>
      </c>
      <c r="L1286">
        <v>2.5867650000000002</v>
      </c>
      <c r="M1286">
        <v>1</v>
      </c>
      <c r="N1286">
        <v>2.5801660000000002</v>
      </c>
      <c r="O1286">
        <v>1.850006</v>
      </c>
      <c r="P1286">
        <v>288.91224199999999</v>
      </c>
      <c r="Q1286">
        <v>400</v>
      </c>
      <c r="R1286">
        <v>288.927819</v>
      </c>
      <c r="S1286">
        <v>679.99684000000002</v>
      </c>
      <c r="T1286">
        <v>0.98413200000000001</v>
      </c>
      <c r="U1286">
        <v>1</v>
      </c>
      <c r="V1286">
        <v>0.98419800000000002</v>
      </c>
      <c r="W1286">
        <v>0.99150000000000005</v>
      </c>
    </row>
    <row r="1287" spans="1:23">
      <c r="A1287">
        <v>0</v>
      </c>
      <c r="B1287">
        <v>1500</v>
      </c>
      <c r="C1287" t="s">
        <v>23</v>
      </c>
      <c r="D1287" t="s">
        <v>267</v>
      </c>
      <c r="E1287">
        <v>0</v>
      </c>
      <c r="F1287" t="s">
        <v>96</v>
      </c>
      <c r="G1287" t="s">
        <v>230</v>
      </c>
      <c r="H1287">
        <v>2</v>
      </c>
      <c r="I1287">
        <v>659916.17870000005</v>
      </c>
      <c r="J1287">
        <v>19</v>
      </c>
      <c r="K1287" t="s">
        <v>294</v>
      </c>
      <c r="L1287">
        <v>2.5867650000000002</v>
      </c>
      <c r="M1287">
        <v>1</v>
      </c>
      <c r="N1287">
        <v>2.5801660000000002</v>
      </c>
      <c r="O1287">
        <v>1.850006</v>
      </c>
      <c r="P1287">
        <v>288.91224199999999</v>
      </c>
      <c r="Q1287">
        <v>400</v>
      </c>
      <c r="R1287">
        <v>288.927819</v>
      </c>
      <c r="S1287">
        <v>679.99684000000002</v>
      </c>
      <c r="T1287">
        <v>0.98413200000000001</v>
      </c>
      <c r="U1287">
        <v>1</v>
      </c>
      <c r="V1287">
        <v>0.98419800000000002</v>
      </c>
      <c r="W1287">
        <v>0.99150000000000005</v>
      </c>
    </row>
    <row r="1288" spans="1:23">
      <c r="A1288">
        <v>0</v>
      </c>
      <c r="B1288">
        <v>1500</v>
      </c>
      <c r="C1288" t="s">
        <v>23</v>
      </c>
      <c r="D1288" t="s">
        <v>267</v>
      </c>
      <c r="E1288">
        <v>0</v>
      </c>
      <c r="F1288" t="s">
        <v>98</v>
      </c>
      <c r="G1288" t="s">
        <v>230</v>
      </c>
      <c r="H1288">
        <v>3</v>
      </c>
      <c r="I1288">
        <v>659916.17870000005</v>
      </c>
      <c r="J1288">
        <v>26</v>
      </c>
      <c r="K1288" t="s">
        <v>295</v>
      </c>
      <c r="L1288">
        <v>2.5867650000000002</v>
      </c>
      <c r="M1288">
        <v>1</v>
      </c>
      <c r="N1288">
        <v>2.5801660000000002</v>
      </c>
      <c r="O1288">
        <v>1.850006</v>
      </c>
      <c r="P1288">
        <v>288.91224199999999</v>
      </c>
      <c r="Q1288">
        <v>400</v>
      </c>
      <c r="R1288">
        <v>288.927819</v>
      </c>
      <c r="S1288">
        <v>679.99684000000002</v>
      </c>
      <c r="T1288">
        <v>0.98413200000000001</v>
      </c>
      <c r="U1288">
        <v>1</v>
      </c>
      <c r="V1288">
        <v>0.98419800000000002</v>
      </c>
      <c r="W1288">
        <v>0.99150000000000005</v>
      </c>
    </row>
    <row r="1289" spans="1:23">
      <c r="A1289">
        <v>0</v>
      </c>
      <c r="B1289">
        <v>1500</v>
      </c>
      <c r="C1289" t="s">
        <v>23</v>
      </c>
      <c r="D1289" t="s">
        <v>267</v>
      </c>
      <c r="E1289">
        <v>0</v>
      </c>
      <c r="F1289" t="s">
        <v>100</v>
      </c>
      <c r="G1289" t="s">
        <v>230</v>
      </c>
      <c r="H1289">
        <v>4</v>
      </c>
      <c r="I1289">
        <v>659916.17870000005</v>
      </c>
      <c r="J1289">
        <v>34</v>
      </c>
      <c r="K1289" t="s">
        <v>296</v>
      </c>
      <c r="L1289">
        <v>2.5867650000000002</v>
      </c>
      <c r="M1289">
        <v>1</v>
      </c>
      <c r="N1289">
        <v>2.5801660000000002</v>
      </c>
      <c r="O1289">
        <v>1.850006</v>
      </c>
      <c r="P1289">
        <v>288.91224199999999</v>
      </c>
      <c r="Q1289">
        <v>400</v>
      </c>
      <c r="R1289">
        <v>288.927819</v>
      </c>
      <c r="S1289">
        <v>679.99684000000002</v>
      </c>
      <c r="T1289">
        <v>0.98413200000000001</v>
      </c>
      <c r="U1289">
        <v>1</v>
      </c>
      <c r="V1289">
        <v>0.98419800000000002</v>
      </c>
      <c r="W1289">
        <v>0.99150000000000005</v>
      </c>
    </row>
    <row r="1290" spans="1:23">
      <c r="A1290">
        <v>0</v>
      </c>
      <c r="B1290">
        <v>1500</v>
      </c>
      <c r="C1290" t="s">
        <v>23</v>
      </c>
      <c r="D1290" t="s">
        <v>267</v>
      </c>
      <c r="E1290">
        <v>0</v>
      </c>
      <c r="F1290" t="s">
        <v>102</v>
      </c>
      <c r="G1290" t="s">
        <v>234</v>
      </c>
      <c r="H1290">
        <v>1</v>
      </c>
      <c r="I1290">
        <v>659916.17870000005</v>
      </c>
      <c r="J1290">
        <v>12</v>
      </c>
      <c r="K1290" t="s">
        <v>244</v>
      </c>
      <c r="L1290">
        <v>1.85</v>
      </c>
      <c r="M1290">
        <v>1.867721</v>
      </c>
      <c r="N1290">
        <v>2.5865550000000002</v>
      </c>
      <c r="O1290">
        <v>1</v>
      </c>
      <c r="P1290">
        <v>340</v>
      </c>
      <c r="Q1290">
        <v>676.03957700000001</v>
      </c>
      <c r="R1290">
        <v>577.88506099999995</v>
      </c>
      <c r="S1290">
        <v>800</v>
      </c>
      <c r="T1290">
        <v>0.99150000000000005</v>
      </c>
      <c r="U1290">
        <v>0.99132299999999995</v>
      </c>
      <c r="V1290">
        <v>0.98413399999999995</v>
      </c>
      <c r="W1290">
        <v>1</v>
      </c>
    </row>
    <row r="1291" spans="1:23">
      <c r="A1291">
        <v>0</v>
      </c>
      <c r="B1291">
        <v>1500</v>
      </c>
      <c r="C1291" t="s">
        <v>23</v>
      </c>
      <c r="D1291" t="s">
        <v>267</v>
      </c>
      <c r="E1291">
        <v>0</v>
      </c>
      <c r="F1291" t="s">
        <v>104</v>
      </c>
      <c r="G1291" t="s">
        <v>234</v>
      </c>
      <c r="H1291">
        <v>2</v>
      </c>
      <c r="I1291">
        <v>659916.17870000005</v>
      </c>
      <c r="J1291">
        <v>19</v>
      </c>
      <c r="K1291" t="s">
        <v>297</v>
      </c>
      <c r="L1291">
        <v>2.607062</v>
      </c>
      <c r="M1291">
        <v>1</v>
      </c>
      <c r="N1291">
        <v>2.6573039999999999</v>
      </c>
      <c r="O1291">
        <v>1</v>
      </c>
      <c r="P1291">
        <v>577.32416999999998</v>
      </c>
      <c r="Q1291">
        <v>800</v>
      </c>
      <c r="R1291">
        <v>632.12296800000001</v>
      </c>
      <c r="S1291">
        <v>1200</v>
      </c>
      <c r="T1291">
        <v>0.98392900000000005</v>
      </c>
      <c r="U1291">
        <v>1</v>
      </c>
      <c r="V1291">
        <v>0.98342700000000005</v>
      </c>
      <c r="W1291">
        <v>1</v>
      </c>
    </row>
    <row r="1292" spans="1:23">
      <c r="A1292">
        <v>0</v>
      </c>
      <c r="B1292">
        <v>1500</v>
      </c>
      <c r="C1292" t="s">
        <v>23</v>
      </c>
      <c r="D1292" t="s">
        <v>267</v>
      </c>
      <c r="E1292">
        <v>0</v>
      </c>
      <c r="F1292" t="s">
        <v>106</v>
      </c>
      <c r="G1292" t="s">
        <v>197</v>
      </c>
      <c r="H1292">
        <v>3</v>
      </c>
      <c r="I1292">
        <v>659916.17870000005</v>
      </c>
      <c r="J1292">
        <v>26</v>
      </c>
      <c r="K1292" t="s">
        <v>298</v>
      </c>
      <c r="L1292">
        <v>2.5799989999999999</v>
      </c>
      <c r="M1292">
        <v>1</v>
      </c>
      <c r="N1292">
        <v>2.5748829999999998</v>
      </c>
      <c r="O1292">
        <v>1.85</v>
      </c>
      <c r="P1292">
        <v>689.61082999999996</v>
      </c>
      <c r="Q1292">
        <v>1200</v>
      </c>
      <c r="R1292">
        <v>866.42651000000001</v>
      </c>
      <c r="S1292">
        <v>1699.9999929999999</v>
      </c>
      <c r="T1292">
        <v>0.98419999999999996</v>
      </c>
      <c r="U1292">
        <v>1</v>
      </c>
      <c r="V1292">
        <v>0.98425099999999999</v>
      </c>
      <c r="W1292">
        <v>0.99150000000000005</v>
      </c>
    </row>
    <row r="1293" spans="1:23">
      <c r="A1293">
        <v>0</v>
      </c>
      <c r="B1293">
        <v>1500</v>
      </c>
      <c r="C1293" t="s">
        <v>23</v>
      </c>
      <c r="D1293" t="s">
        <v>267</v>
      </c>
      <c r="E1293">
        <v>0</v>
      </c>
      <c r="F1293" t="s">
        <v>108</v>
      </c>
      <c r="G1293" t="s">
        <v>197</v>
      </c>
      <c r="H1293">
        <v>4</v>
      </c>
      <c r="I1293">
        <v>659916.17870000005</v>
      </c>
      <c r="J1293">
        <v>34</v>
      </c>
      <c r="K1293" t="s">
        <v>299</v>
      </c>
      <c r="L1293">
        <v>2.5799989999999999</v>
      </c>
      <c r="M1293">
        <v>1</v>
      </c>
      <c r="N1293">
        <v>2.5748829999999998</v>
      </c>
      <c r="O1293">
        <v>1.85</v>
      </c>
      <c r="P1293">
        <v>689.61082999999996</v>
      </c>
      <c r="Q1293">
        <v>1200</v>
      </c>
      <c r="R1293">
        <v>866.42651000000001</v>
      </c>
      <c r="S1293">
        <v>1699.9999929999999</v>
      </c>
      <c r="T1293">
        <v>0.98419999999999996</v>
      </c>
      <c r="U1293">
        <v>1</v>
      </c>
      <c r="V1293">
        <v>0.98425099999999999</v>
      </c>
      <c r="W1293">
        <v>0.99150000000000005</v>
      </c>
    </row>
    <row r="1294" spans="1:23">
      <c r="A1294">
        <v>0</v>
      </c>
      <c r="B1294">
        <v>1500</v>
      </c>
      <c r="C1294" t="s">
        <v>23</v>
      </c>
      <c r="D1294" t="s">
        <v>267</v>
      </c>
      <c r="E1294">
        <v>0</v>
      </c>
      <c r="F1294" t="s">
        <v>110</v>
      </c>
      <c r="G1294" t="s">
        <v>234</v>
      </c>
      <c r="H1294">
        <v>1</v>
      </c>
      <c r="I1294">
        <v>659916.17870000005</v>
      </c>
      <c r="J1294">
        <v>12</v>
      </c>
      <c r="K1294" t="s">
        <v>300</v>
      </c>
      <c r="L1294">
        <v>2.607062</v>
      </c>
      <c r="M1294">
        <v>1</v>
      </c>
      <c r="N1294">
        <v>2.6573039999999999</v>
      </c>
      <c r="O1294">
        <v>1</v>
      </c>
      <c r="P1294">
        <v>577.32416999999998</v>
      </c>
      <c r="Q1294">
        <v>800</v>
      </c>
      <c r="R1294">
        <v>632.12296800000001</v>
      </c>
      <c r="S1294">
        <v>1200</v>
      </c>
      <c r="T1294">
        <v>0.98392900000000005</v>
      </c>
      <c r="U1294">
        <v>1</v>
      </c>
      <c r="V1294">
        <v>0.98342700000000005</v>
      </c>
      <c r="W1294">
        <v>1</v>
      </c>
    </row>
    <row r="1295" spans="1:23">
      <c r="A1295">
        <v>0</v>
      </c>
      <c r="B1295">
        <v>1500</v>
      </c>
      <c r="C1295" t="s">
        <v>23</v>
      </c>
      <c r="D1295" t="s">
        <v>267</v>
      </c>
      <c r="E1295">
        <v>0</v>
      </c>
      <c r="F1295" t="s">
        <v>112</v>
      </c>
      <c r="G1295" t="s">
        <v>197</v>
      </c>
      <c r="H1295">
        <v>2</v>
      </c>
      <c r="I1295">
        <v>659916.17870000005</v>
      </c>
      <c r="J1295">
        <v>19</v>
      </c>
      <c r="K1295" t="s">
        <v>301</v>
      </c>
      <c r="L1295">
        <v>2.5799989999999999</v>
      </c>
      <c r="M1295">
        <v>1</v>
      </c>
      <c r="N1295">
        <v>2.5748829999999998</v>
      </c>
      <c r="O1295">
        <v>1.85</v>
      </c>
      <c r="P1295">
        <v>689.61082999999996</v>
      </c>
      <c r="Q1295">
        <v>1200</v>
      </c>
      <c r="R1295">
        <v>866.42651000000001</v>
      </c>
      <c r="S1295">
        <v>1699.9999929999999</v>
      </c>
      <c r="T1295">
        <v>0.98419999999999996</v>
      </c>
      <c r="U1295">
        <v>1</v>
      </c>
      <c r="V1295">
        <v>0.98425099999999999</v>
      </c>
      <c r="W1295">
        <v>0.99150000000000005</v>
      </c>
    </row>
    <row r="1296" spans="1:23">
      <c r="A1296">
        <v>0</v>
      </c>
      <c r="B1296">
        <v>1500</v>
      </c>
      <c r="C1296" t="s">
        <v>23</v>
      </c>
      <c r="D1296" t="s">
        <v>267</v>
      </c>
      <c r="E1296">
        <v>0</v>
      </c>
      <c r="F1296" t="s">
        <v>114</v>
      </c>
      <c r="G1296" t="s">
        <v>197</v>
      </c>
      <c r="H1296">
        <v>3</v>
      </c>
      <c r="I1296">
        <v>659916.17870000005</v>
      </c>
      <c r="J1296">
        <v>28</v>
      </c>
      <c r="K1296" t="s">
        <v>302</v>
      </c>
      <c r="L1296">
        <v>2.5799989999999999</v>
      </c>
      <c r="M1296">
        <v>1</v>
      </c>
      <c r="N1296">
        <v>2.5748829999999998</v>
      </c>
      <c r="O1296">
        <v>1.85</v>
      </c>
      <c r="P1296">
        <v>689.61082999999996</v>
      </c>
      <c r="Q1296">
        <v>1200</v>
      </c>
      <c r="R1296">
        <v>866.42651000000001</v>
      </c>
      <c r="S1296">
        <v>1699.9999929999999</v>
      </c>
      <c r="T1296">
        <v>0.98419999999999996</v>
      </c>
      <c r="U1296">
        <v>1</v>
      </c>
      <c r="V1296">
        <v>0.98425099999999999</v>
      </c>
      <c r="W1296">
        <v>0.99150000000000005</v>
      </c>
    </row>
    <row r="1297" spans="1:23">
      <c r="A1297">
        <v>0</v>
      </c>
      <c r="B1297">
        <v>1500</v>
      </c>
      <c r="C1297" t="s">
        <v>23</v>
      </c>
      <c r="D1297" t="s">
        <v>267</v>
      </c>
      <c r="E1297">
        <v>0</v>
      </c>
      <c r="F1297" t="s">
        <v>116</v>
      </c>
      <c r="G1297" t="s">
        <v>197</v>
      </c>
      <c r="H1297">
        <v>1</v>
      </c>
      <c r="I1297">
        <v>659916.17870000005</v>
      </c>
      <c r="J1297">
        <v>12</v>
      </c>
      <c r="K1297" t="s">
        <v>303</v>
      </c>
      <c r="L1297">
        <v>2.5799989999999999</v>
      </c>
      <c r="M1297">
        <v>1</v>
      </c>
      <c r="N1297">
        <v>2.5748829999999998</v>
      </c>
      <c r="O1297">
        <v>1.85</v>
      </c>
      <c r="P1297">
        <v>689.61082999999996</v>
      </c>
      <c r="Q1297">
        <v>1200</v>
      </c>
      <c r="R1297">
        <v>866.42651000000001</v>
      </c>
      <c r="S1297">
        <v>1699.9999929999999</v>
      </c>
      <c r="T1297">
        <v>0.98419999999999996</v>
      </c>
      <c r="U1297">
        <v>1</v>
      </c>
      <c r="V1297">
        <v>0.98425099999999999</v>
      </c>
      <c r="W1297">
        <v>0.99150000000000005</v>
      </c>
    </row>
    <row r="1298" spans="1:23">
      <c r="A1298">
        <v>0</v>
      </c>
      <c r="B1298">
        <v>1500</v>
      </c>
      <c r="C1298" t="s">
        <v>23</v>
      </c>
      <c r="D1298" t="s">
        <v>267</v>
      </c>
      <c r="E1298">
        <v>0</v>
      </c>
      <c r="F1298" t="s">
        <v>118</v>
      </c>
      <c r="G1298" t="s">
        <v>197</v>
      </c>
      <c r="H1298">
        <v>2</v>
      </c>
      <c r="I1298">
        <v>659916.17870000005</v>
      </c>
      <c r="J1298">
        <v>20</v>
      </c>
      <c r="K1298" t="s">
        <v>304</v>
      </c>
      <c r="L1298">
        <v>2.5799989999999999</v>
      </c>
      <c r="M1298">
        <v>1</v>
      </c>
      <c r="N1298">
        <v>2.5748829999999998</v>
      </c>
      <c r="O1298">
        <v>1.85</v>
      </c>
      <c r="P1298">
        <v>689.61082999999996</v>
      </c>
      <c r="Q1298">
        <v>1200</v>
      </c>
      <c r="R1298">
        <v>866.42651000000001</v>
      </c>
      <c r="S1298">
        <v>1699.9999929999999</v>
      </c>
      <c r="T1298">
        <v>0.98419999999999996</v>
      </c>
      <c r="U1298">
        <v>1</v>
      </c>
      <c r="V1298">
        <v>0.98425099999999999</v>
      </c>
      <c r="W1298">
        <v>0.99150000000000005</v>
      </c>
    </row>
    <row r="1299" spans="1:23">
      <c r="A1299">
        <v>0</v>
      </c>
      <c r="B1299">
        <v>1500</v>
      </c>
      <c r="C1299" t="s">
        <v>23</v>
      </c>
      <c r="D1299" t="s">
        <v>267</v>
      </c>
      <c r="E1299">
        <v>0</v>
      </c>
      <c r="F1299" t="s">
        <v>120</v>
      </c>
      <c r="G1299" t="s">
        <v>248</v>
      </c>
      <c r="H1299">
        <v>1</v>
      </c>
      <c r="I1299">
        <v>659916.17870000005</v>
      </c>
      <c r="J1299">
        <v>13</v>
      </c>
      <c r="K1299" t="s">
        <v>265</v>
      </c>
      <c r="L1299">
        <v>1.85</v>
      </c>
      <c r="M1299">
        <v>1.8500589999999999</v>
      </c>
      <c r="N1299">
        <v>2.57267</v>
      </c>
      <c r="O1299">
        <v>1</v>
      </c>
      <c r="P1299">
        <v>1020</v>
      </c>
      <c r="Q1299">
        <v>1699.999063</v>
      </c>
      <c r="R1299">
        <v>1444.9800479999999</v>
      </c>
      <c r="S1299">
        <v>2000</v>
      </c>
      <c r="T1299">
        <v>0.99150000000000005</v>
      </c>
      <c r="U1299">
        <v>0.99149900000000002</v>
      </c>
      <c r="V1299">
        <v>0.98427299999999995</v>
      </c>
      <c r="W1299">
        <v>1</v>
      </c>
    </row>
    <row r="1300" spans="1:23">
      <c r="A1300">
        <v>0</v>
      </c>
      <c r="B1300">
        <v>1500</v>
      </c>
      <c r="C1300" t="s">
        <v>23</v>
      </c>
      <c r="D1300" t="s">
        <v>267</v>
      </c>
      <c r="E1300">
        <v>0</v>
      </c>
      <c r="F1300" t="s">
        <v>122</v>
      </c>
      <c r="G1300" t="s">
        <v>248</v>
      </c>
      <c r="H1300">
        <v>2</v>
      </c>
      <c r="I1300">
        <v>659916.17870000005</v>
      </c>
      <c r="J1300">
        <v>21</v>
      </c>
      <c r="K1300" t="s">
        <v>305</v>
      </c>
      <c r="L1300">
        <v>1.85</v>
      </c>
      <c r="M1300">
        <v>1.8500589999999999</v>
      </c>
      <c r="N1300">
        <v>2.57267</v>
      </c>
      <c r="O1300">
        <v>1</v>
      </c>
      <c r="P1300">
        <v>1020</v>
      </c>
      <c r="Q1300">
        <v>1699.999063</v>
      </c>
      <c r="R1300">
        <v>1444.9800479999999</v>
      </c>
      <c r="S1300">
        <v>2000</v>
      </c>
      <c r="T1300">
        <v>0.99150000000000005</v>
      </c>
      <c r="U1300">
        <v>0.99149900000000002</v>
      </c>
      <c r="V1300">
        <v>0.98427299999999995</v>
      </c>
      <c r="W1300">
        <v>1</v>
      </c>
    </row>
    <row r="1301" spans="1:23">
      <c r="A1301">
        <v>0</v>
      </c>
      <c r="B1301">
        <v>1500</v>
      </c>
      <c r="C1301" t="s">
        <v>23</v>
      </c>
      <c r="D1301" t="s">
        <v>267</v>
      </c>
      <c r="E1301">
        <v>0</v>
      </c>
      <c r="F1301" t="s">
        <v>124</v>
      </c>
      <c r="G1301" t="s">
        <v>248</v>
      </c>
      <c r="H1301">
        <v>1</v>
      </c>
      <c r="I1301">
        <v>659916.17870000005</v>
      </c>
      <c r="J1301">
        <v>15</v>
      </c>
      <c r="K1301" t="s">
        <v>306</v>
      </c>
      <c r="L1301">
        <v>2.5803850000000002</v>
      </c>
      <c r="M1301">
        <v>1</v>
      </c>
      <c r="N1301">
        <v>1.85</v>
      </c>
      <c r="O1301">
        <v>1</v>
      </c>
      <c r="P1301">
        <v>1442.2708580000001</v>
      </c>
      <c r="Q1301">
        <v>2000</v>
      </c>
      <c r="R1301">
        <v>1700</v>
      </c>
      <c r="S1301">
        <v>3000</v>
      </c>
      <c r="T1301">
        <v>0.98419599999999996</v>
      </c>
      <c r="U1301">
        <v>1</v>
      </c>
      <c r="V1301">
        <v>0.99150000000000005</v>
      </c>
      <c r="W1301">
        <v>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filterMode="1" enableFormatConditionsCalculation="0"/>
  <dimension ref="A1:AP1310"/>
  <sheetViews>
    <sheetView tabSelected="1" topLeftCell="I1" workbookViewId="0">
      <selection activeCell="N17" sqref="N17"/>
    </sheetView>
  </sheetViews>
  <sheetFormatPr baseColWidth="10" defaultRowHeight="15" x14ac:dyDescent="0"/>
  <cols>
    <col min="4" max="4" width="18.6640625" customWidth="1"/>
    <col min="11" max="11" width="30.5" customWidth="1"/>
    <col min="21" max="21" width="17.5" customWidth="1"/>
    <col min="22" max="22" width="21.33203125" customWidth="1"/>
    <col min="27" max="27" width="28.5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307</v>
      </c>
      <c r="Y1" t="s">
        <v>308</v>
      </c>
      <c r="Z1" t="s">
        <v>309</v>
      </c>
      <c r="AA1" t="s">
        <v>310</v>
      </c>
      <c r="AB1" t="s">
        <v>311</v>
      </c>
      <c r="AC1" t="s">
        <v>312</v>
      </c>
    </row>
    <row r="2" spans="1:42">
      <c r="A2">
        <v>0</v>
      </c>
      <c r="B2">
        <v>1500</v>
      </c>
      <c r="C2" t="s">
        <v>23</v>
      </c>
      <c r="D2" t="s">
        <v>24</v>
      </c>
      <c r="E2">
        <v>0</v>
      </c>
      <c r="F2" t="s">
        <v>25</v>
      </c>
      <c r="G2" t="s">
        <v>26</v>
      </c>
      <c r="H2">
        <v>19</v>
      </c>
      <c r="I2">
        <v>659916.17870000005</v>
      </c>
      <c r="J2">
        <v>143</v>
      </c>
      <c r="K2" t="s">
        <v>27</v>
      </c>
      <c r="L2">
        <v>2.6546910000000001</v>
      </c>
      <c r="M2">
        <v>1</v>
      </c>
      <c r="N2">
        <v>1.85</v>
      </c>
      <c r="O2">
        <v>1</v>
      </c>
      <c r="P2">
        <v>2155.6320759999999</v>
      </c>
      <c r="Q2">
        <v>2000</v>
      </c>
      <c r="R2">
        <v>2550</v>
      </c>
      <c r="S2">
        <v>3000</v>
      </c>
      <c r="T2">
        <v>2.1556320000000002</v>
      </c>
      <c r="U2">
        <v>2</v>
      </c>
      <c r="V2">
        <v>2.5499999999999998</v>
      </c>
      <c r="W2">
        <v>3</v>
      </c>
      <c r="X2">
        <f>(U2/3)*255</f>
        <v>170</v>
      </c>
      <c r="Y2">
        <f>(V2/3)*255</f>
        <v>216.75</v>
      </c>
      <c r="Z2">
        <f>(W2/3)*255</f>
        <v>255</v>
      </c>
      <c r="AA2" s="1" t="str">
        <f>X2&amp;","&amp;Y2&amp;","&amp;Z2</f>
        <v>170,216.75,255</v>
      </c>
      <c r="AB2" s="1" t="str">
        <f>F2</f>
        <v>(1-1)</v>
      </c>
      <c r="AC2" t="str">
        <f>D2</f>
        <v>0.000000|1.000000</v>
      </c>
      <c r="AG2" s="1" t="e">
        <f>#REF!&amp;","&amp;#REF!&amp;","&amp;AG1</f>
        <v>#REF!</v>
      </c>
      <c r="AH2" s="1" t="e">
        <f>#REF!&amp;","&amp;#REF!&amp;","&amp;AH1</f>
        <v>#REF!</v>
      </c>
      <c r="AI2" s="1" t="e">
        <f>#REF!&amp;","&amp;#REF!&amp;","&amp;AI1</f>
        <v>#REF!</v>
      </c>
      <c r="AJ2" s="1" t="e">
        <f>#REF!&amp;","&amp;#REF!&amp;","&amp;AJ1</f>
        <v>#REF!</v>
      </c>
      <c r="AK2" s="1" t="e">
        <f>#REF!&amp;","&amp;#REF!&amp;","&amp;AK1</f>
        <v>#REF!</v>
      </c>
      <c r="AL2" s="1" t="e">
        <f>#REF!&amp;","&amp;#REF!&amp;","&amp;AL1</f>
        <v>#REF!</v>
      </c>
      <c r="AM2" s="1" t="e">
        <f>#REF!&amp;","&amp;#REF!&amp;","&amp;AM1</f>
        <v>#REF!</v>
      </c>
      <c r="AN2" s="1" t="e">
        <f>#REF!&amp;","&amp;#REF!&amp;","&amp;AN1</f>
        <v>#REF!</v>
      </c>
      <c r="AO2" s="1" t="e">
        <f>#REF!&amp;","&amp;#REF!&amp;","&amp;AO1</f>
        <v>#REF!</v>
      </c>
      <c r="AP2" s="1" t="e">
        <f>#REF!&amp;","&amp;#REF!&amp;","&amp;AP1</f>
        <v>#REF!</v>
      </c>
    </row>
    <row r="3" spans="1:42">
      <c r="A3">
        <v>0</v>
      </c>
      <c r="B3">
        <v>1500</v>
      </c>
      <c r="C3" t="s">
        <v>23</v>
      </c>
      <c r="D3" t="s">
        <v>24</v>
      </c>
      <c r="E3">
        <v>0</v>
      </c>
      <c r="F3" t="s">
        <v>28</v>
      </c>
      <c r="G3" t="s">
        <v>26</v>
      </c>
      <c r="H3">
        <v>18</v>
      </c>
      <c r="I3">
        <v>659916.17870000005</v>
      </c>
      <c r="J3">
        <v>136</v>
      </c>
      <c r="K3" t="s">
        <v>29</v>
      </c>
      <c r="L3">
        <v>2.6546910000000001</v>
      </c>
      <c r="M3">
        <v>1</v>
      </c>
      <c r="N3">
        <v>1.85</v>
      </c>
      <c r="O3">
        <v>1</v>
      </c>
      <c r="P3">
        <v>2155.6320759999999</v>
      </c>
      <c r="Q3">
        <v>2000</v>
      </c>
      <c r="R3">
        <v>2550</v>
      </c>
      <c r="S3">
        <v>3000</v>
      </c>
      <c r="T3">
        <v>2.1556320000000002</v>
      </c>
      <c r="U3">
        <v>2</v>
      </c>
      <c r="V3">
        <v>2.5499999999999998</v>
      </c>
      <c r="W3">
        <v>3</v>
      </c>
      <c r="X3">
        <f t="shared" ref="X3:X66" si="0">(U3/3)*255</f>
        <v>170</v>
      </c>
      <c r="Y3">
        <f t="shared" ref="Y3:Y66" si="1">(V3/3)*255</f>
        <v>216.75</v>
      </c>
      <c r="Z3">
        <f t="shared" ref="Z3:Z66" si="2">(W3/3)*255</f>
        <v>255</v>
      </c>
      <c r="AA3" s="1" t="str">
        <f>X3&amp;","&amp;Y3&amp;","&amp;Z3</f>
        <v>170,216.75,255</v>
      </c>
      <c r="AB3" s="1" t="str">
        <f t="shared" ref="AB3:AB51" si="3">F3</f>
        <v>(2-1)</v>
      </c>
      <c r="AC3" t="str">
        <f t="shared" ref="AC3:AC51" si="4">D3</f>
        <v>0.000000|1.000000</v>
      </c>
      <c r="AH3" s="1" t="e">
        <f>#REF!&amp;","&amp;AH1&amp;","&amp;AH2</f>
        <v>#REF!</v>
      </c>
      <c r="AI3" s="1" t="e">
        <f>#REF!&amp;","&amp;AI1&amp;","&amp;AI2</f>
        <v>#REF!</v>
      </c>
      <c r="AJ3" s="1" t="e">
        <f>#REF!&amp;","&amp;AJ1&amp;","&amp;AJ2</f>
        <v>#REF!</v>
      </c>
      <c r="AK3" s="1" t="e">
        <f>#REF!&amp;","&amp;AK1&amp;","&amp;AK2</f>
        <v>#REF!</v>
      </c>
      <c r="AL3" s="1" t="e">
        <f>#REF!&amp;","&amp;AL1&amp;","&amp;AL2</f>
        <v>#REF!</v>
      </c>
      <c r="AM3" s="1" t="e">
        <f>#REF!&amp;","&amp;AM1&amp;","&amp;AM2</f>
        <v>#REF!</v>
      </c>
      <c r="AN3" s="1" t="e">
        <f>#REF!&amp;","&amp;AN1&amp;","&amp;AN2</f>
        <v>#REF!</v>
      </c>
      <c r="AO3" s="1" t="e">
        <f>#REF!&amp;","&amp;AO1&amp;","&amp;AO2</f>
        <v>#REF!</v>
      </c>
      <c r="AP3" s="1" t="e">
        <f>#REF!&amp;","&amp;AP1&amp;","&amp;AP2</f>
        <v>#REF!</v>
      </c>
    </row>
    <row r="4" spans="1:42">
      <c r="A4">
        <v>0</v>
      </c>
      <c r="B4">
        <v>1500</v>
      </c>
      <c r="C4" t="s">
        <v>23</v>
      </c>
      <c r="D4" t="s">
        <v>24</v>
      </c>
      <c r="E4">
        <v>0</v>
      </c>
      <c r="F4" t="s">
        <v>30</v>
      </c>
      <c r="G4" t="s">
        <v>26</v>
      </c>
      <c r="H4">
        <v>17</v>
      </c>
      <c r="I4">
        <v>659916.17870000005</v>
      </c>
      <c r="J4">
        <v>129</v>
      </c>
      <c r="K4" t="s">
        <v>31</v>
      </c>
      <c r="L4">
        <v>2.6546910000000001</v>
      </c>
      <c r="M4">
        <v>1</v>
      </c>
      <c r="N4">
        <v>1.85</v>
      </c>
      <c r="O4">
        <v>1</v>
      </c>
      <c r="P4">
        <v>2155.6320759999999</v>
      </c>
      <c r="Q4">
        <v>2000</v>
      </c>
      <c r="R4">
        <v>2550</v>
      </c>
      <c r="S4">
        <v>3000</v>
      </c>
      <c r="T4">
        <v>2.1556320000000002</v>
      </c>
      <c r="U4">
        <v>2</v>
      </c>
      <c r="V4">
        <v>2.5499999999999998</v>
      </c>
      <c r="W4">
        <v>3</v>
      </c>
      <c r="X4">
        <f t="shared" si="0"/>
        <v>170</v>
      </c>
      <c r="Y4">
        <f t="shared" si="1"/>
        <v>216.75</v>
      </c>
      <c r="Z4">
        <f t="shared" si="2"/>
        <v>255</v>
      </c>
      <c r="AA4" s="1" t="str">
        <f t="shared" ref="AA3:AA66" si="5">X4&amp;","&amp;Y4&amp;","&amp;Z4</f>
        <v>170,216.75,255</v>
      </c>
      <c r="AB4" s="1" t="str">
        <f t="shared" si="3"/>
        <v>(3-1)</v>
      </c>
      <c r="AC4" t="str">
        <f t="shared" si="4"/>
        <v>0.000000|1.000000</v>
      </c>
      <c r="AI4" s="1" t="e">
        <f>AI1&amp;","&amp;AI2&amp;","&amp;AI3</f>
        <v>#REF!</v>
      </c>
      <c r="AJ4" s="1" t="e">
        <f>AJ1&amp;","&amp;AJ2&amp;","&amp;AJ3</f>
        <v>#REF!</v>
      </c>
      <c r="AK4" s="1" t="e">
        <f>AK1&amp;","&amp;AK2&amp;","&amp;AK3</f>
        <v>#REF!</v>
      </c>
      <c r="AL4" s="1" t="e">
        <f>AL1&amp;","&amp;AL2&amp;","&amp;AL3</f>
        <v>#REF!</v>
      </c>
      <c r="AM4" s="1" t="e">
        <f>AM1&amp;","&amp;AM2&amp;","&amp;AM3</f>
        <v>#REF!</v>
      </c>
      <c r="AN4" s="1" t="e">
        <f>AN1&amp;","&amp;AN2&amp;","&amp;AN3</f>
        <v>#REF!</v>
      </c>
      <c r="AO4" s="1" t="e">
        <f>AO1&amp;","&amp;AO2&amp;","&amp;AO3</f>
        <v>#REF!</v>
      </c>
      <c r="AP4" s="1" t="e">
        <f>AP1&amp;","&amp;AP2&amp;","&amp;AP3</f>
        <v>#REF!</v>
      </c>
    </row>
    <row r="5" spans="1:42">
      <c r="A5">
        <v>0</v>
      </c>
      <c r="B5">
        <v>1500</v>
      </c>
      <c r="C5" t="s">
        <v>23</v>
      </c>
      <c r="D5" t="s">
        <v>24</v>
      </c>
      <c r="E5">
        <v>0</v>
      </c>
      <c r="F5" t="s">
        <v>32</v>
      </c>
      <c r="G5" t="s">
        <v>26</v>
      </c>
      <c r="H5">
        <v>16</v>
      </c>
      <c r="I5">
        <v>659916.17870000005</v>
      </c>
      <c r="J5">
        <v>122</v>
      </c>
      <c r="K5" t="s">
        <v>33</v>
      </c>
      <c r="L5">
        <v>2.6546910000000001</v>
      </c>
      <c r="M5">
        <v>1</v>
      </c>
      <c r="N5">
        <v>1.85</v>
      </c>
      <c r="O5">
        <v>1</v>
      </c>
      <c r="P5">
        <v>2155.6320759999999</v>
      </c>
      <c r="Q5">
        <v>2000</v>
      </c>
      <c r="R5">
        <v>2550</v>
      </c>
      <c r="S5">
        <v>3000</v>
      </c>
      <c r="T5">
        <v>2.1556320000000002</v>
      </c>
      <c r="U5">
        <v>2</v>
      </c>
      <c r="V5">
        <v>2.5499999999999998</v>
      </c>
      <c r="W5">
        <v>3</v>
      </c>
      <c r="X5">
        <f t="shared" si="0"/>
        <v>170</v>
      </c>
      <c r="Y5">
        <f t="shared" si="1"/>
        <v>216.75</v>
      </c>
      <c r="Z5">
        <f t="shared" si="2"/>
        <v>255</v>
      </c>
      <c r="AA5" s="1" t="str">
        <f t="shared" si="5"/>
        <v>170,216.75,255</v>
      </c>
      <c r="AB5" s="1" t="str">
        <f t="shared" si="3"/>
        <v>(4-1)</v>
      </c>
      <c r="AC5" t="str">
        <f t="shared" si="4"/>
        <v>0.000000|1.000000</v>
      </c>
      <c r="AJ5" s="1" t="e">
        <f>AJ2&amp;","&amp;AJ3&amp;","&amp;AJ4</f>
        <v>#REF!</v>
      </c>
      <c r="AK5" s="1" t="e">
        <f>AK2&amp;","&amp;AK3&amp;","&amp;AK4</f>
        <v>#REF!</v>
      </c>
      <c r="AL5" s="1" t="e">
        <f>AL2&amp;","&amp;AL3&amp;","&amp;AL4</f>
        <v>#REF!</v>
      </c>
      <c r="AM5" s="1" t="e">
        <f>AM2&amp;","&amp;AM3&amp;","&amp;AM4</f>
        <v>#REF!</v>
      </c>
      <c r="AN5" s="1" t="e">
        <f>AN2&amp;","&amp;AN3&amp;","&amp;AN4</f>
        <v>#REF!</v>
      </c>
      <c r="AO5" s="1" t="e">
        <f>AO2&amp;","&amp;AO3&amp;","&amp;AO4</f>
        <v>#REF!</v>
      </c>
      <c r="AP5" s="1" t="e">
        <f>AP2&amp;","&amp;AP3&amp;","&amp;AP4</f>
        <v>#REF!</v>
      </c>
    </row>
    <row r="6" spans="1:42">
      <c r="A6">
        <v>0</v>
      </c>
      <c r="B6">
        <v>1500</v>
      </c>
      <c r="C6" t="s">
        <v>23</v>
      </c>
      <c r="D6" t="s">
        <v>24</v>
      </c>
      <c r="E6">
        <v>0</v>
      </c>
      <c r="F6" t="s">
        <v>34</v>
      </c>
      <c r="G6" t="s">
        <v>26</v>
      </c>
      <c r="H6">
        <v>15</v>
      </c>
      <c r="I6">
        <v>659916.17870000005</v>
      </c>
      <c r="J6">
        <v>115</v>
      </c>
      <c r="K6" t="s">
        <v>35</v>
      </c>
      <c r="L6">
        <v>2.6546910000000001</v>
      </c>
      <c r="M6">
        <v>1</v>
      </c>
      <c r="N6">
        <v>1.85</v>
      </c>
      <c r="O6">
        <v>1</v>
      </c>
      <c r="P6">
        <v>2155.6320759999999</v>
      </c>
      <c r="Q6">
        <v>2000</v>
      </c>
      <c r="R6">
        <v>2550</v>
      </c>
      <c r="S6">
        <v>3000</v>
      </c>
      <c r="T6">
        <v>2.1556320000000002</v>
      </c>
      <c r="U6">
        <v>2</v>
      </c>
      <c r="V6">
        <v>2.5499999999999998</v>
      </c>
      <c r="W6">
        <v>3</v>
      </c>
      <c r="X6">
        <f t="shared" si="0"/>
        <v>170</v>
      </c>
      <c r="Y6">
        <f t="shared" si="1"/>
        <v>216.75</v>
      </c>
      <c r="Z6">
        <f t="shared" si="2"/>
        <v>255</v>
      </c>
      <c r="AA6" s="1" t="str">
        <f t="shared" si="5"/>
        <v>170,216.75,255</v>
      </c>
      <c r="AB6" s="1" t="str">
        <f t="shared" si="3"/>
        <v>(5-1)</v>
      </c>
      <c r="AC6" t="str">
        <f t="shared" si="4"/>
        <v>0.000000|1.000000</v>
      </c>
      <c r="AM6" s="1" t="e">
        <f>AM3&amp;","&amp;AM4&amp;","&amp;AM5</f>
        <v>#REF!</v>
      </c>
      <c r="AN6" s="1" t="e">
        <f>AN3&amp;","&amp;AN4&amp;","&amp;AN5</f>
        <v>#REF!</v>
      </c>
      <c r="AO6" s="1" t="e">
        <f>AO3&amp;","&amp;AO4&amp;","&amp;AO5</f>
        <v>#REF!</v>
      </c>
      <c r="AP6" s="1" t="e">
        <f>AP3&amp;","&amp;AP4&amp;","&amp;AP5</f>
        <v>#REF!</v>
      </c>
    </row>
    <row r="7" spans="1:42">
      <c r="A7">
        <v>0</v>
      </c>
      <c r="B7">
        <v>1500</v>
      </c>
      <c r="C7" t="s">
        <v>23</v>
      </c>
      <c r="D7" t="s">
        <v>24</v>
      </c>
      <c r="E7">
        <v>0</v>
      </c>
      <c r="F7" t="s">
        <v>36</v>
      </c>
      <c r="G7" t="s">
        <v>26</v>
      </c>
      <c r="H7">
        <v>14</v>
      </c>
      <c r="I7">
        <v>659916.17870000005</v>
      </c>
      <c r="J7">
        <v>108</v>
      </c>
      <c r="K7" t="s">
        <v>37</v>
      </c>
      <c r="L7">
        <v>2.6546910000000001</v>
      </c>
      <c r="M7">
        <v>1</v>
      </c>
      <c r="N7">
        <v>1.85</v>
      </c>
      <c r="O7">
        <v>1</v>
      </c>
      <c r="P7">
        <v>2155.6320759999999</v>
      </c>
      <c r="Q7">
        <v>2000</v>
      </c>
      <c r="R7">
        <v>2550</v>
      </c>
      <c r="S7">
        <v>3000</v>
      </c>
      <c r="T7">
        <v>2.1556320000000002</v>
      </c>
      <c r="U7">
        <v>2</v>
      </c>
      <c r="V7">
        <v>2.5499999999999998</v>
      </c>
      <c r="W7">
        <v>3</v>
      </c>
      <c r="X7">
        <f t="shared" si="0"/>
        <v>170</v>
      </c>
      <c r="Y7">
        <f t="shared" si="1"/>
        <v>216.75</v>
      </c>
      <c r="Z7">
        <f t="shared" si="2"/>
        <v>255</v>
      </c>
      <c r="AA7" s="1" t="str">
        <f t="shared" si="5"/>
        <v>170,216.75,255</v>
      </c>
      <c r="AB7" s="1" t="str">
        <f t="shared" si="3"/>
        <v>(6-1)</v>
      </c>
      <c r="AC7" t="str">
        <f t="shared" si="4"/>
        <v>0.000000|1.000000</v>
      </c>
      <c r="AM7" s="1" t="e">
        <f>AM4&amp;","&amp;AM5&amp;","&amp;AM6</f>
        <v>#REF!</v>
      </c>
      <c r="AN7" s="1" t="e">
        <f>AN4&amp;","&amp;AN5&amp;","&amp;AN6</f>
        <v>#REF!</v>
      </c>
      <c r="AO7" s="1" t="e">
        <f>AO4&amp;","&amp;AO5&amp;","&amp;AO6</f>
        <v>#REF!</v>
      </c>
      <c r="AP7" s="1" t="e">
        <f>AP4&amp;","&amp;AP5&amp;","&amp;AP6</f>
        <v>#REF!</v>
      </c>
    </row>
    <row r="8" spans="1:42">
      <c r="A8">
        <v>0</v>
      </c>
      <c r="B8">
        <v>1500</v>
      </c>
      <c r="C8" t="s">
        <v>23</v>
      </c>
      <c r="D8" t="s">
        <v>24</v>
      </c>
      <c r="E8">
        <v>0</v>
      </c>
      <c r="F8" t="s">
        <v>38</v>
      </c>
      <c r="G8" t="s">
        <v>26</v>
      </c>
      <c r="H8">
        <v>13</v>
      </c>
      <c r="I8">
        <v>659916.17870000005</v>
      </c>
      <c r="J8">
        <v>101</v>
      </c>
      <c r="K8" t="s">
        <v>39</v>
      </c>
      <c r="L8">
        <v>2.6546910000000001</v>
      </c>
      <c r="M8">
        <v>1</v>
      </c>
      <c r="N8">
        <v>1.85</v>
      </c>
      <c r="O8">
        <v>1</v>
      </c>
      <c r="P8">
        <v>2155.6320759999999</v>
      </c>
      <c r="Q8">
        <v>2000</v>
      </c>
      <c r="R8">
        <v>2550</v>
      </c>
      <c r="S8">
        <v>3000</v>
      </c>
      <c r="T8">
        <v>2.1556320000000002</v>
      </c>
      <c r="U8">
        <v>2</v>
      </c>
      <c r="V8">
        <v>2.5499999999999998</v>
      </c>
      <c r="W8">
        <v>3</v>
      </c>
      <c r="X8">
        <f t="shared" si="0"/>
        <v>170</v>
      </c>
      <c r="Y8">
        <f t="shared" si="1"/>
        <v>216.75</v>
      </c>
      <c r="Z8">
        <f t="shared" si="2"/>
        <v>255</v>
      </c>
      <c r="AA8" s="1" t="str">
        <f t="shared" si="5"/>
        <v>170,216.75,255</v>
      </c>
      <c r="AB8" s="1" t="str">
        <f t="shared" si="3"/>
        <v>(7-1)</v>
      </c>
      <c r="AC8" t="str">
        <f t="shared" si="4"/>
        <v>0.000000|1.000000</v>
      </c>
      <c r="AN8" s="1" t="e">
        <f>AN5&amp;","&amp;AN6&amp;","&amp;AN7</f>
        <v>#REF!</v>
      </c>
      <c r="AO8" s="1" t="e">
        <f>AO5&amp;","&amp;AO6&amp;","&amp;AO7</f>
        <v>#REF!</v>
      </c>
      <c r="AP8" s="1" t="e">
        <f>AP5&amp;","&amp;AP6&amp;","&amp;AP7</f>
        <v>#REF!</v>
      </c>
    </row>
    <row r="9" spans="1:42">
      <c r="A9">
        <v>0</v>
      </c>
      <c r="B9">
        <v>1500</v>
      </c>
      <c r="C9" t="s">
        <v>23</v>
      </c>
      <c r="D9" t="s">
        <v>24</v>
      </c>
      <c r="E9">
        <v>0</v>
      </c>
      <c r="F9" t="s">
        <v>40</v>
      </c>
      <c r="G9" t="s">
        <v>26</v>
      </c>
      <c r="H9">
        <v>12</v>
      </c>
      <c r="I9">
        <v>659916.17870000005</v>
      </c>
      <c r="J9">
        <v>94</v>
      </c>
      <c r="K9" t="s">
        <v>41</v>
      </c>
      <c r="L9">
        <v>2.6546910000000001</v>
      </c>
      <c r="M9">
        <v>1</v>
      </c>
      <c r="N9">
        <v>1.85</v>
      </c>
      <c r="O9">
        <v>1</v>
      </c>
      <c r="P9">
        <v>2155.6320759999999</v>
      </c>
      <c r="Q9">
        <v>2000</v>
      </c>
      <c r="R9">
        <v>2550</v>
      </c>
      <c r="S9">
        <v>3000</v>
      </c>
      <c r="T9">
        <v>2.1556320000000002</v>
      </c>
      <c r="U9">
        <v>2</v>
      </c>
      <c r="V9">
        <v>2.5499999999999998</v>
      </c>
      <c r="W9">
        <v>3</v>
      </c>
      <c r="X9">
        <f t="shared" si="0"/>
        <v>170</v>
      </c>
      <c r="Y9">
        <f t="shared" si="1"/>
        <v>216.75</v>
      </c>
      <c r="Z9">
        <f t="shared" si="2"/>
        <v>255</v>
      </c>
      <c r="AA9" s="1" t="str">
        <f t="shared" si="5"/>
        <v>170,216.75,255</v>
      </c>
      <c r="AB9" s="1" t="str">
        <f t="shared" si="3"/>
        <v>(8-1)</v>
      </c>
      <c r="AC9" t="str">
        <f t="shared" si="4"/>
        <v>0.000000|1.000000</v>
      </c>
      <c r="AO9" s="1" t="e">
        <f>AO6&amp;","&amp;AO7&amp;","&amp;AO8</f>
        <v>#REF!</v>
      </c>
      <c r="AP9" s="1" t="e">
        <f>AP6&amp;","&amp;AP7&amp;","&amp;AP8</f>
        <v>#REF!</v>
      </c>
    </row>
    <row r="10" spans="1:42">
      <c r="A10">
        <v>0</v>
      </c>
      <c r="B10">
        <v>1500</v>
      </c>
      <c r="C10" t="s">
        <v>23</v>
      </c>
      <c r="D10" t="s">
        <v>24</v>
      </c>
      <c r="E10">
        <v>0</v>
      </c>
      <c r="F10" t="s">
        <v>42</v>
      </c>
      <c r="G10" t="s">
        <v>26</v>
      </c>
      <c r="H10">
        <v>11</v>
      </c>
      <c r="I10">
        <v>659916.17870000005</v>
      </c>
      <c r="J10">
        <v>87</v>
      </c>
      <c r="K10" t="s">
        <v>43</v>
      </c>
      <c r="L10">
        <v>2.6546910000000001</v>
      </c>
      <c r="M10">
        <v>1</v>
      </c>
      <c r="N10">
        <v>1.85</v>
      </c>
      <c r="O10">
        <v>1</v>
      </c>
      <c r="P10">
        <v>2155.6320759999999</v>
      </c>
      <c r="Q10">
        <v>2000</v>
      </c>
      <c r="R10">
        <v>2550</v>
      </c>
      <c r="S10">
        <v>3000</v>
      </c>
      <c r="T10">
        <v>2.1556320000000002</v>
      </c>
      <c r="U10">
        <v>2</v>
      </c>
      <c r="V10">
        <v>2.5499999999999998</v>
      </c>
      <c r="W10">
        <v>3</v>
      </c>
      <c r="X10">
        <f t="shared" si="0"/>
        <v>170</v>
      </c>
      <c r="Y10">
        <f t="shared" si="1"/>
        <v>216.75</v>
      </c>
      <c r="Z10">
        <f t="shared" si="2"/>
        <v>255</v>
      </c>
      <c r="AA10" s="1" t="str">
        <f t="shared" si="5"/>
        <v>170,216.75,255</v>
      </c>
      <c r="AB10" s="1" t="str">
        <f t="shared" si="3"/>
        <v>(9-1)</v>
      </c>
      <c r="AC10" t="str">
        <f t="shared" si="4"/>
        <v>0.000000|1.000000</v>
      </c>
      <c r="AO10" s="1" t="e">
        <f>AO7&amp;","&amp;AO8&amp;","&amp;AO9</f>
        <v>#REF!</v>
      </c>
      <c r="AP10" s="1" t="e">
        <f>AP7&amp;","&amp;AP8&amp;","&amp;AP9</f>
        <v>#REF!</v>
      </c>
    </row>
    <row r="11" spans="1:42">
      <c r="A11">
        <v>0</v>
      </c>
      <c r="B11">
        <v>1500</v>
      </c>
      <c r="C11" t="s">
        <v>23</v>
      </c>
      <c r="D11" t="s">
        <v>24</v>
      </c>
      <c r="E11">
        <v>0</v>
      </c>
      <c r="F11" t="s">
        <v>44</v>
      </c>
      <c r="G11" t="s">
        <v>26</v>
      </c>
      <c r="H11">
        <v>12</v>
      </c>
      <c r="I11">
        <v>659916.17870000005</v>
      </c>
      <c r="J11">
        <v>95</v>
      </c>
      <c r="K11" t="s">
        <v>45</v>
      </c>
      <c r="L11">
        <v>2.6546910000000001</v>
      </c>
      <c r="M11">
        <v>1</v>
      </c>
      <c r="N11">
        <v>1.85</v>
      </c>
      <c r="O11">
        <v>1</v>
      </c>
      <c r="P11">
        <v>2155.6320759999999</v>
      </c>
      <c r="Q11">
        <v>2000</v>
      </c>
      <c r="R11">
        <v>2550</v>
      </c>
      <c r="S11">
        <v>3000</v>
      </c>
      <c r="T11">
        <v>2.1556320000000002</v>
      </c>
      <c r="U11">
        <v>2</v>
      </c>
      <c r="V11">
        <v>2.5499999999999998</v>
      </c>
      <c r="W11">
        <v>3</v>
      </c>
      <c r="X11">
        <f t="shared" si="0"/>
        <v>170</v>
      </c>
      <c r="Y11">
        <f t="shared" si="1"/>
        <v>216.75</v>
      </c>
      <c r="Z11">
        <f t="shared" si="2"/>
        <v>255</v>
      </c>
      <c r="AA11" s="1" t="str">
        <f t="shared" si="5"/>
        <v>170,216.75,255</v>
      </c>
      <c r="AB11" s="1" t="str">
        <f t="shared" si="3"/>
        <v>(10-1)</v>
      </c>
      <c r="AC11" t="str">
        <f t="shared" si="4"/>
        <v>0.000000|1.000000</v>
      </c>
      <c r="AP11" s="1" t="e">
        <f>AP8&amp;","&amp;AP9&amp;","&amp;AP10</f>
        <v>#REF!</v>
      </c>
    </row>
    <row r="12" spans="1:42">
      <c r="A12">
        <v>0</v>
      </c>
      <c r="B12">
        <v>1500</v>
      </c>
      <c r="C12" t="s">
        <v>23</v>
      </c>
      <c r="D12" t="s">
        <v>24</v>
      </c>
      <c r="E12">
        <v>0</v>
      </c>
      <c r="F12" t="s">
        <v>46</v>
      </c>
      <c r="G12" t="s">
        <v>26</v>
      </c>
      <c r="H12">
        <v>17</v>
      </c>
      <c r="I12">
        <v>659916.17870000005</v>
      </c>
      <c r="J12">
        <v>129</v>
      </c>
      <c r="K12" t="s">
        <v>47</v>
      </c>
      <c r="L12">
        <v>2.6546910000000001</v>
      </c>
      <c r="M12">
        <v>1</v>
      </c>
      <c r="N12">
        <v>1.85</v>
      </c>
      <c r="O12">
        <v>1</v>
      </c>
      <c r="P12">
        <v>2155.6320759999999</v>
      </c>
      <c r="Q12">
        <v>2000</v>
      </c>
      <c r="R12">
        <v>2550</v>
      </c>
      <c r="S12">
        <v>3000</v>
      </c>
      <c r="T12">
        <v>2.1556320000000002</v>
      </c>
      <c r="U12">
        <v>2</v>
      </c>
      <c r="V12">
        <v>2.5499999999999998</v>
      </c>
      <c r="W12">
        <v>3</v>
      </c>
      <c r="X12">
        <f t="shared" si="0"/>
        <v>170</v>
      </c>
      <c r="Y12">
        <f t="shared" si="1"/>
        <v>216.75</v>
      </c>
      <c r="Z12">
        <f t="shared" si="2"/>
        <v>255</v>
      </c>
      <c r="AA12" s="1" t="str">
        <f t="shared" si="5"/>
        <v>170,216.75,255</v>
      </c>
      <c r="AB12" s="1" t="str">
        <f t="shared" si="3"/>
        <v>(2-2)</v>
      </c>
      <c r="AC12" t="str">
        <f t="shared" si="4"/>
        <v>0.000000|1.000000</v>
      </c>
    </row>
    <row r="13" spans="1:42">
      <c r="A13">
        <v>0</v>
      </c>
      <c r="B13">
        <v>1500</v>
      </c>
      <c r="C13" t="s">
        <v>23</v>
      </c>
      <c r="D13" t="s">
        <v>24</v>
      </c>
      <c r="E13">
        <v>0</v>
      </c>
      <c r="F13" t="s">
        <v>48</v>
      </c>
      <c r="G13" t="s">
        <v>26</v>
      </c>
      <c r="H13">
        <v>16</v>
      </c>
      <c r="I13">
        <v>659916.17870000005</v>
      </c>
      <c r="J13">
        <v>122</v>
      </c>
      <c r="K13" t="s">
        <v>49</v>
      </c>
      <c r="L13">
        <v>2.6546910000000001</v>
      </c>
      <c r="M13">
        <v>1</v>
      </c>
      <c r="N13">
        <v>1.85</v>
      </c>
      <c r="O13">
        <v>1</v>
      </c>
      <c r="P13">
        <v>2155.6320759999999</v>
      </c>
      <c r="Q13">
        <v>2000</v>
      </c>
      <c r="R13">
        <v>2550</v>
      </c>
      <c r="S13">
        <v>3000</v>
      </c>
      <c r="T13">
        <v>2.1556320000000002</v>
      </c>
      <c r="U13">
        <v>2</v>
      </c>
      <c r="V13">
        <v>2.5499999999999998</v>
      </c>
      <c r="W13">
        <v>3</v>
      </c>
      <c r="X13">
        <f t="shared" si="0"/>
        <v>170</v>
      </c>
      <c r="Y13">
        <f t="shared" si="1"/>
        <v>216.75</v>
      </c>
      <c r="Z13">
        <f t="shared" si="2"/>
        <v>255</v>
      </c>
      <c r="AA13" s="1" t="str">
        <f t="shared" si="5"/>
        <v>170,216.75,255</v>
      </c>
      <c r="AB13" s="1" t="str">
        <f t="shared" si="3"/>
        <v>(3-2)</v>
      </c>
      <c r="AC13" t="str">
        <f t="shared" si="4"/>
        <v>0.000000|1.000000</v>
      </c>
    </row>
    <row r="14" spans="1:42">
      <c r="A14">
        <v>0</v>
      </c>
      <c r="B14">
        <v>1500</v>
      </c>
      <c r="C14" t="s">
        <v>23</v>
      </c>
      <c r="D14" t="s">
        <v>24</v>
      </c>
      <c r="E14">
        <v>0</v>
      </c>
      <c r="F14" t="s">
        <v>50</v>
      </c>
      <c r="G14" t="s">
        <v>26</v>
      </c>
      <c r="H14">
        <v>15</v>
      </c>
      <c r="I14">
        <v>659916.17870000005</v>
      </c>
      <c r="J14">
        <v>115</v>
      </c>
      <c r="K14" t="s">
        <v>51</v>
      </c>
      <c r="L14">
        <v>2.6546910000000001</v>
      </c>
      <c r="M14">
        <v>1</v>
      </c>
      <c r="N14">
        <v>1.85</v>
      </c>
      <c r="O14">
        <v>1</v>
      </c>
      <c r="P14">
        <v>2155.6320759999999</v>
      </c>
      <c r="Q14">
        <v>2000</v>
      </c>
      <c r="R14">
        <v>2550</v>
      </c>
      <c r="S14">
        <v>3000</v>
      </c>
      <c r="T14">
        <v>2.1556320000000002</v>
      </c>
      <c r="U14">
        <v>2</v>
      </c>
      <c r="V14">
        <v>2.5499999999999998</v>
      </c>
      <c r="W14">
        <v>3</v>
      </c>
      <c r="X14">
        <f t="shared" si="0"/>
        <v>170</v>
      </c>
      <c r="Y14">
        <f t="shared" si="1"/>
        <v>216.75</v>
      </c>
      <c r="Z14">
        <f t="shared" si="2"/>
        <v>255</v>
      </c>
      <c r="AA14" s="1" t="str">
        <f t="shared" si="5"/>
        <v>170,216.75,255</v>
      </c>
      <c r="AB14" s="1" t="str">
        <f t="shared" si="3"/>
        <v>(4-2)</v>
      </c>
      <c r="AC14" t="str">
        <f t="shared" si="4"/>
        <v>0.000000|1.000000</v>
      </c>
    </row>
    <row r="15" spans="1:42">
      <c r="A15">
        <v>0</v>
      </c>
      <c r="B15">
        <v>1500</v>
      </c>
      <c r="C15" t="s">
        <v>23</v>
      </c>
      <c r="D15" t="s">
        <v>24</v>
      </c>
      <c r="E15">
        <v>0</v>
      </c>
      <c r="F15" t="s">
        <v>52</v>
      </c>
      <c r="G15" t="s">
        <v>26</v>
      </c>
      <c r="H15">
        <v>14</v>
      </c>
      <c r="I15">
        <v>659916.17870000005</v>
      </c>
      <c r="J15">
        <v>108</v>
      </c>
      <c r="K15" t="s">
        <v>53</v>
      </c>
      <c r="L15">
        <v>2.6546910000000001</v>
      </c>
      <c r="M15">
        <v>1</v>
      </c>
      <c r="N15">
        <v>1.85</v>
      </c>
      <c r="O15">
        <v>1</v>
      </c>
      <c r="P15">
        <v>2155.6320759999999</v>
      </c>
      <c r="Q15">
        <v>2000</v>
      </c>
      <c r="R15">
        <v>2550</v>
      </c>
      <c r="S15">
        <v>3000</v>
      </c>
      <c r="T15">
        <v>2.1556320000000002</v>
      </c>
      <c r="U15">
        <v>2</v>
      </c>
      <c r="V15">
        <v>2.5499999999999998</v>
      </c>
      <c r="W15">
        <v>3</v>
      </c>
      <c r="X15">
        <f t="shared" si="0"/>
        <v>170</v>
      </c>
      <c r="Y15">
        <f t="shared" si="1"/>
        <v>216.75</v>
      </c>
      <c r="Z15">
        <f t="shared" si="2"/>
        <v>255</v>
      </c>
      <c r="AA15" s="1" t="str">
        <f t="shared" si="5"/>
        <v>170,216.75,255</v>
      </c>
      <c r="AB15" s="1" t="str">
        <f t="shared" si="3"/>
        <v>(5-2)</v>
      </c>
      <c r="AC15" t="str">
        <f t="shared" si="4"/>
        <v>0.000000|1.000000</v>
      </c>
    </row>
    <row r="16" spans="1:42">
      <c r="A16">
        <v>0</v>
      </c>
      <c r="B16">
        <v>1500</v>
      </c>
      <c r="C16" t="s">
        <v>23</v>
      </c>
      <c r="D16" t="s">
        <v>24</v>
      </c>
      <c r="E16">
        <v>0</v>
      </c>
      <c r="F16" t="s">
        <v>54</v>
      </c>
      <c r="G16" t="s">
        <v>26</v>
      </c>
      <c r="H16">
        <v>13</v>
      </c>
      <c r="I16">
        <v>659916.17870000005</v>
      </c>
      <c r="J16">
        <v>101</v>
      </c>
      <c r="K16" t="s">
        <v>55</v>
      </c>
      <c r="L16">
        <v>2.6546910000000001</v>
      </c>
      <c r="M16">
        <v>1</v>
      </c>
      <c r="N16">
        <v>1.85</v>
      </c>
      <c r="O16">
        <v>1</v>
      </c>
      <c r="P16">
        <v>2155.6320759999999</v>
      </c>
      <c r="Q16">
        <v>2000</v>
      </c>
      <c r="R16">
        <v>2550</v>
      </c>
      <c r="S16">
        <v>3000</v>
      </c>
      <c r="T16">
        <v>2.1556320000000002</v>
      </c>
      <c r="U16">
        <v>2</v>
      </c>
      <c r="V16">
        <v>2.5499999999999998</v>
      </c>
      <c r="W16">
        <v>3</v>
      </c>
      <c r="X16">
        <f t="shared" si="0"/>
        <v>170</v>
      </c>
      <c r="Y16">
        <f t="shared" si="1"/>
        <v>216.75</v>
      </c>
      <c r="Z16">
        <f t="shared" si="2"/>
        <v>255</v>
      </c>
      <c r="AA16" s="1" t="str">
        <f t="shared" si="5"/>
        <v>170,216.75,255</v>
      </c>
      <c r="AB16" s="1" t="str">
        <f t="shared" si="3"/>
        <v>(6-2)</v>
      </c>
      <c r="AC16" t="str">
        <f t="shared" si="4"/>
        <v>0.000000|1.000000</v>
      </c>
      <c r="AL16" s="1" t="str">
        <f>AI16&amp;","&amp;AJ16&amp;","&amp;AK16</f>
        <v>,,</v>
      </c>
    </row>
    <row r="17" spans="1:42">
      <c r="A17">
        <v>0</v>
      </c>
      <c r="B17">
        <v>1500</v>
      </c>
      <c r="C17" t="s">
        <v>23</v>
      </c>
      <c r="D17" t="s">
        <v>24</v>
      </c>
      <c r="E17">
        <v>0</v>
      </c>
      <c r="F17" t="s">
        <v>56</v>
      </c>
      <c r="G17" t="s">
        <v>26</v>
      </c>
      <c r="H17">
        <v>12</v>
      </c>
      <c r="I17">
        <v>659916.17870000005</v>
      </c>
      <c r="J17">
        <v>94</v>
      </c>
      <c r="K17" t="s">
        <v>57</v>
      </c>
      <c r="L17">
        <v>2.6546910000000001</v>
      </c>
      <c r="M17">
        <v>1</v>
      </c>
      <c r="N17">
        <v>1.85</v>
      </c>
      <c r="O17">
        <v>1</v>
      </c>
      <c r="P17">
        <v>2155.6320759999999</v>
      </c>
      <c r="Q17">
        <v>2000</v>
      </c>
      <c r="R17">
        <v>2550</v>
      </c>
      <c r="S17">
        <v>3000</v>
      </c>
      <c r="T17">
        <v>2.1556320000000002</v>
      </c>
      <c r="U17">
        <v>2</v>
      </c>
      <c r="V17">
        <v>2.5499999999999998</v>
      </c>
      <c r="W17">
        <v>3</v>
      </c>
      <c r="X17">
        <f t="shared" si="0"/>
        <v>170</v>
      </c>
      <c r="Y17">
        <f t="shared" si="1"/>
        <v>216.75</v>
      </c>
      <c r="Z17">
        <f t="shared" si="2"/>
        <v>255</v>
      </c>
      <c r="AA17" s="1" t="str">
        <f t="shared" si="5"/>
        <v>170,216.75,255</v>
      </c>
      <c r="AB17" s="1" t="str">
        <f t="shared" si="3"/>
        <v>(7-2)</v>
      </c>
      <c r="AC17" t="str">
        <f t="shared" si="4"/>
        <v>0.000000|1.000000</v>
      </c>
    </row>
    <row r="18" spans="1:42">
      <c r="A18">
        <v>0</v>
      </c>
      <c r="B18">
        <v>1500</v>
      </c>
      <c r="C18" t="s">
        <v>23</v>
      </c>
      <c r="D18" t="s">
        <v>24</v>
      </c>
      <c r="E18">
        <v>0</v>
      </c>
      <c r="F18" t="s">
        <v>58</v>
      </c>
      <c r="G18" t="s">
        <v>26</v>
      </c>
      <c r="H18">
        <v>11</v>
      </c>
      <c r="I18">
        <v>659916.17870000005</v>
      </c>
      <c r="J18">
        <v>87</v>
      </c>
      <c r="K18" t="s">
        <v>59</v>
      </c>
      <c r="L18">
        <v>2.6546910000000001</v>
      </c>
      <c r="M18">
        <v>1</v>
      </c>
      <c r="N18">
        <v>1.85</v>
      </c>
      <c r="O18">
        <v>1</v>
      </c>
      <c r="P18">
        <v>2155.6320759999999</v>
      </c>
      <c r="Q18">
        <v>2000</v>
      </c>
      <c r="R18">
        <v>2550</v>
      </c>
      <c r="S18">
        <v>3000</v>
      </c>
      <c r="T18">
        <v>2.1556320000000002</v>
      </c>
      <c r="U18">
        <v>2</v>
      </c>
      <c r="V18">
        <v>2.5499999999999998</v>
      </c>
      <c r="W18">
        <v>3</v>
      </c>
      <c r="X18">
        <f t="shared" si="0"/>
        <v>170</v>
      </c>
      <c r="Y18">
        <f t="shared" si="1"/>
        <v>216.75</v>
      </c>
      <c r="Z18">
        <f t="shared" si="2"/>
        <v>255</v>
      </c>
      <c r="AA18" s="1" t="str">
        <f t="shared" si="5"/>
        <v>170,216.75,255</v>
      </c>
      <c r="AB18" s="1" t="str">
        <f t="shared" si="3"/>
        <v>(8-2)</v>
      </c>
      <c r="AC18" t="str">
        <f t="shared" si="4"/>
        <v>0.000000|1.000000</v>
      </c>
    </row>
    <row r="19" spans="1:42">
      <c r="A19">
        <v>0</v>
      </c>
      <c r="B19">
        <v>1500</v>
      </c>
      <c r="C19" t="s">
        <v>23</v>
      </c>
      <c r="D19" t="s">
        <v>24</v>
      </c>
      <c r="E19">
        <v>0</v>
      </c>
      <c r="F19" t="s">
        <v>60</v>
      </c>
      <c r="G19" t="s">
        <v>26</v>
      </c>
      <c r="H19">
        <v>10</v>
      </c>
      <c r="I19">
        <v>659916.17870000005</v>
      </c>
      <c r="J19">
        <v>80</v>
      </c>
      <c r="K19" t="s">
        <v>61</v>
      </c>
      <c r="L19">
        <v>2.6546910000000001</v>
      </c>
      <c r="M19">
        <v>1</v>
      </c>
      <c r="N19">
        <v>1.85</v>
      </c>
      <c r="O19">
        <v>1</v>
      </c>
      <c r="P19">
        <v>2155.6320759999999</v>
      </c>
      <c r="Q19">
        <v>2000</v>
      </c>
      <c r="R19">
        <v>2550</v>
      </c>
      <c r="S19">
        <v>3000</v>
      </c>
      <c r="T19">
        <v>2.1556320000000002</v>
      </c>
      <c r="U19">
        <v>2</v>
      </c>
      <c r="V19">
        <v>2.5499999999999998</v>
      </c>
      <c r="W19">
        <v>3</v>
      </c>
      <c r="X19">
        <f t="shared" si="0"/>
        <v>170</v>
      </c>
      <c r="Y19">
        <f t="shared" si="1"/>
        <v>216.75</v>
      </c>
      <c r="Z19">
        <f t="shared" si="2"/>
        <v>255</v>
      </c>
      <c r="AA19" s="1" t="str">
        <f t="shared" si="5"/>
        <v>170,216.75,255</v>
      </c>
      <c r="AB19" s="1" t="str">
        <f t="shared" si="3"/>
        <v>(9-2)</v>
      </c>
      <c r="AC19" t="str">
        <f t="shared" si="4"/>
        <v>0.000000|1.000000</v>
      </c>
    </row>
    <row r="20" spans="1:42">
      <c r="A20">
        <v>0</v>
      </c>
      <c r="B20">
        <v>1500</v>
      </c>
      <c r="C20" t="s">
        <v>23</v>
      </c>
      <c r="D20" t="s">
        <v>24</v>
      </c>
      <c r="E20">
        <v>0</v>
      </c>
      <c r="F20" t="s">
        <v>62</v>
      </c>
      <c r="G20" t="s">
        <v>26</v>
      </c>
      <c r="H20">
        <v>9</v>
      </c>
      <c r="I20">
        <v>659916.17870000005</v>
      </c>
      <c r="J20">
        <v>80</v>
      </c>
      <c r="K20" t="s">
        <v>63</v>
      </c>
      <c r="L20">
        <v>2.6546910000000001</v>
      </c>
      <c r="M20">
        <v>1</v>
      </c>
      <c r="N20">
        <v>1.85</v>
      </c>
      <c r="O20">
        <v>1</v>
      </c>
      <c r="P20">
        <v>2155.6320759999999</v>
      </c>
      <c r="Q20">
        <v>2000</v>
      </c>
      <c r="R20">
        <v>2550</v>
      </c>
      <c r="S20">
        <v>3000</v>
      </c>
      <c r="T20">
        <v>2.1556320000000002</v>
      </c>
      <c r="U20">
        <v>2</v>
      </c>
      <c r="V20">
        <v>2.5499999999999998</v>
      </c>
      <c r="W20">
        <v>3</v>
      </c>
      <c r="X20">
        <f t="shared" si="0"/>
        <v>170</v>
      </c>
      <c r="Y20">
        <f t="shared" si="1"/>
        <v>216.75</v>
      </c>
      <c r="Z20">
        <f t="shared" si="2"/>
        <v>255</v>
      </c>
      <c r="AA20" s="1" t="str">
        <f t="shared" si="5"/>
        <v>170,216.75,255</v>
      </c>
      <c r="AB20" s="1" t="str">
        <f t="shared" si="3"/>
        <v>(10-2)</v>
      </c>
      <c r="AC20" t="str">
        <f t="shared" si="4"/>
        <v>0.000000|1.000000</v>
      </c>
    </row>
    <row r="21" spans="1:42">
      <c r="A21">
        <v>0</v>
      </c>
      <c r="B21">
        <v>1500</v>
      </c>
      <c r="C21" t="s">
        <v>23</v>
      </c>
      <c r="D21" t="s">
        <v>24</v>
      </c>
      <c r="E21">
        <v>0</v>
      </c>
      <c r="F21" t="s">
        <v>64</v>
      </c>
      <c r="G21" t="s">
        <v>26</v>
      </c>
      <c r="H21">
        <v>15</v>
      </c>
      <c r="I21">
        <v>659916.17870000005</v>
      </c>
      <c r="J21">
        <v>115</v>
      </c>
      <c r="K21" t="s">
        <v>65</v>
      </c>
      <c r="L21">
        <v>2.6546910000000001</v>
      </c>
      <c r="M21">
        <v>1</v>
      </c>
      <c r="N21">
        <v>1.85</v>
      </c>
      <c r="O21">
        <v>1</v>
      </c>
      <c r="P21">
        <v>2155.6320759999999</v>
      </c>
      <c r="Q21">
        <v>2000</v>
      </c>
      <c r="R21">
        <v>2550</v>
      </c>
      <c r="S21">
        <v>3000</v>
      </c>
      <c r="T21">
        <v>2.1556320000000002</v>
      </c>
      <c r="U21">
        <v>2</v>
      </c>
      <c r="V21">
        <v>2.5499999999999998</v>
      </c>
      <c r="W21">
        <v>3</v>
      </c>
      <c r="X21">
        <f t="shared" si="0"/>
        <v>170</v>
      </c>
      <c r="Y21">
        <f t="shared" si="1"/>
        <v>216.75</v>
      </c>
      <c r="Z21">
        <f t="shared" si="2"/>
        <v>255</v>
      </c>
      <c r="AA21" s="1" t="str">
        <f t="shared" si="5"/>
        <v>170,216.75,255</v>
      </c>
      <c r="AB21" s="1" t="str">
        <f t="shared" si="3"/>
        <v>(3-3)</v>
      </c>
      <c r="AC21" t="str">
        <f t="shared" si="4"/>
        <v>0.000000|1.000000</v>
      </c>
      <c r="AK21" s="1" t="str">
        <f>AK18&amp;","&amp;AK19&amp;","&amp;AK20</f>
        <v>,,</v>
      </c>
      <c r="AL21" s="1" t="str">
        <f>AL18&amp;","&amp;AL19&amp;","&amp;AL20</f>
        <v>,,</v>
      </c>
      <c r="AM21" s="1" t="str">
        <f>AM18&amp;","&amp;AM19&amp;","&amp;AM20</f>
        <v>,,</v>
      </c>
      <c r="AN21" s="1" t="str">
        <f>AN18&amp;","&amp;AN19&amp;","&amp;AN20</f>
        <v>,,</v>
      </c>
      <c r="AO21" s="1" t="str">
        <f>AO18&amp;","&amp;AO19&amp;","&amp;AO20</f>
        <v>,,</v>
      </c>
      <c r="AP21" s="1" t="str">
        <f>AP18&amp;","&amp;AP19&amp;","&amp;AP20</f>
        <v>,,</v>
      </c>
    </row>
    <row r="22" spans="1:42">
      <c r="A22">
        <v>0</v>
      </c>
      <c r="B22">
        <v>1500</v>
      </c>
      <c r="C22" t="s">
        <v>23</v>
      </c>
      <c r="D22" t="s">
        <v>24</v>
      </c>
      <c r="E22">
        <v>0</v>
      </c>
      <c r="F22" t="s">
        <v>66</v>
      </c>
      <c r="G22" t="s">
        <v>26</v>
      </c>
      <c r="H22">
        <v>14</v>
      </c>
      <c r="I22">
        <v>659916.17870000005</v>
      </c>
      <c r="J22">
        <v>108</v>
      </c>
      <c r="K22" t="s">
        <v>67</v>
      </c>
      <c r="L22">
        <v>2.6546910000000001</v>
      </c>
      <c r="M22">
        <v>1</v>
      </c>
      <c r="N22">
        <v>1.85</v>
      </c>
      <c r="O22">
        <v>1</v>
      </c>
      <c r="P22">
        <v>2155.6320759999999</v>
      </c>
      <c r="Q22">
        <v>2000</v>
      </c>
      <c r="R22">
        <v>2550</v>
      </c>
      <c r="S22">
        <v>3000</v>
      </c>
      <c r="T22">
        <v>2.1556320000000002</v>
      </c>
      <c r="U22">
        <v>2</v>
      </c>
      <c r="V22">
        <v>2.5499999999999998</v>
      </c>
      <c r="W22">
        <v>3</v>
      </c>
      <c r="X22">
        <f t="shared" si="0"/>
        <v>170</v>
      </c>
      <c r="Y22">
        <f t="shared" si="1"/>
        <v>216.75</v>
      </c>
      <c r="Z22">
        <f t="shared" si="2"/>
        <v>255</v>
      </c>
      <c r="AA22" s="1" t="str">
        <f t="shared" si="5"/>
        <v>170,216.75,255</v>
      </c>
      <c r="AB22" s="1" t="str">
        <f t="shared" si="3"/>
        <v>(4-3)</v>
      </c>
      <c r="AC22" t="str">
        <f t="shared" si="4"/>
        <v>0.000000|1.000000</v>
      </c>
    </row>
    <row r="23" spans="1:42">
      <c r="A23">
        <v>0</v>
      </c>
      <c r="B23">
        <v>1500</v>
      </c>
      <c r="C23" t="s">
        <v>23</v>
      </c>
      <c r="D23" t="s">
        <v>24</v>
      </c>
      <c r="E23">
        <v>0</v>
      </c>
      <c r="F23" t="s">
        <v>68</v>
      </c>
      <c r="G23" t="s">
        <v>26</v>
      </c>
      <c r="H23">
        <v>13</v>
      </c>
      <c r="I23">
        <v>659916.17870000005</v>
      </c>
      <c r="J23">
        <v>101</v>
      </c>
      <c r="K23" t="s">
        <v>69</v>
      </c>
      <c r="L23">
        <v>2.6546910000000001</v>
      </c>
      <c r="M23">
        <v>1</v>
      </c>
      <c r="N23">
        <v>1.85</v>
      </c>
      <c r="O23">
        <v>1</v>
      </c>
      <c r="P23">
        <v>2155.6320759999999</v>
      </c>
      <c r="Q23">
        <v>2000</v>
      </c>
      <c r="R23">
        <v>2550</v>
      </c>
      <c r="S23">
        <v>3000</v>
      </c>
      <c r="T23">
        <v>2.1556320000000002</v>
      </c>
      <c r="U23">
        <v>2</v>
      </c>
      <c r="V23">
        <v>2.5499999999999998</v>
      </c>
      <c r="W23">
        <v>3</v>
      </c>
      <c r="X23">
        <f t="shared" si="0"/>
        <v>170</v>
      </c>
      <c r="Y23">
        <f t="shared" si="1"/>
        <v>216.75</v>
      </c>
      <c r="Z23">
        <f t="shared" si="2"/>
        <v>255</v>
      </c>
      <c r="AA23" s="1" t="str">
        <f t="shared" si="5"/>
        <v>170,216.75,255</v>
      </c>
      <c r="AB23" s="1" t="str">
        <f t="shared" si="3"/>
        <v>(5-3)</v>
      </c>
      <c r="AC23" t="str">
        <f t="shared" si="4"/>
        <v>0.000000|1.000000</v>
      </c>
    </row>
    <row r="24" spans="1:42">
      <c r="A24">
        <v>0</v>
      </c>
      <c r="B24">
        <v>1500</v>
      </c>
      <c r="C24" t="s">
        <v>23</v>
      </c>
      <c r="D24" t="s">
        <v>24</v>
      </c>
      <c r="E24">
        <v>0</v>
      </c>
      <c r="F24" t="s">
        <v>70</v>
      </c>
      <c r="G24" t="s">
        <v>26</v>
      </c>
      <c r="H24">
        <v>12</v>
      </c>
      <c r="I24">
        <v>659916.17870000005</v>
      </c>
      <c r="J24">
        <v>94</v>
      </c>
      <c r="K24" t="s">
        <v>71</v>
      </c>
      <c r="L24">
        <v>2.6546910000000001</v>
      </c>
      <c r="M24">
        <v>1</v>
      </c>
      <c r="N24">
        <v>1.85</v>
      </c>
      <c r="O24">
        <v>1</v>
      </c>
      <c r="P24">
        <v>2155.6320759999999</v>
      </c>
      <c r="Q24">
        <v>2000</v>
      </c>
      <c r="R24">
        <v>2550</v>
      </c>
      <c r="S24">
        <v>3000</v>
      </c>
      <c r="T24">
        <v>2.1556320000000002</v>
      </c>
      <c r="U24">
        <v>2</v>
      </c>
      <c r="V24">
        <v>2.5499999999999998</v>
      </c>
      <c r="W24">
        <v>3</v>
      </c>
      <c r="X24">
        <f t="shared" si="0"/>
        <v>170</v>
      </c>
      <c r="Y24">
        <f t="shared" si="1"/>
        <v>216.75</v>
      </c>
      <c r="Z24">
        <f t="shared" si="2"/>
        <v>255</v>
      </c>
      <c r="AA24" s="1" t="str">
        <f t="shared" si="5"/>
        <v>170,216.75,255</v>
      </c>
      <c r="AB24" s="1" t="str">
        <f t="shared" si="3"/>
        <v>(6-3)</v>
      </c>
      <c r="AC24" t="str">
        <f t="shared" si="4"/>
        <v>0.000000|1.000000</v>
      </c>
    </row>
    <row r="25" spans="1:42">
      <c r="A25">
        <v>0</v>
      </c>
      <c r="B25">
        <v>1500</v>
      </c>
      <c r="C25" t="s">
        <v>23</v>
      </c>
      <c r="D25" t="s">
        <v>24</v>
      </c>
      <c r="E25">
        <v>0</v>
      </c>
      <c r="F25" t="s">
        <v>72</v>
      </c>
      <c r="G25" t="s">
        <v>26</v>
      </c>
      <c r="H25">
        <v>11</v>
      </c>
      <c r="I25">
        <v>659916.17870000005</v>
      </c>
      <c r="J25">
        <v>87</v>
      </c>
      <c r="K25" t="s">
        <v>73</v>
      </c>
      <c r="L25">
        <v>2.6546910000000001</v>
      </c>
      <c r="M25">
        <v>1</v>
      </c>
      <c r="N25">
        <v>1.85</v>
      </c>
      <c r="O25">
        <v>1</v>
      </c>
      <c r="P25">
        <v>2155.6320759999999</v>
      </c>
      <c r="Q25">
        <v>2000</v>
      </c>
      <c r="R25">
        <v>2550</v>
      </c>
      <c r="S25">
        <v>3000</v>
      </c>
      <c r="T25">
        <v>2.1556320000000002</v>
      </c>
      <c r="U25">
        <v>2</v>
      </c>
      <c r="V25">
        <v>2.5499999999999998</v>
      </c>
      <c r="W25">
        <v>3</v>
      </c>
      <c r="X25">
        <f t="shared" si="0"/>
        <v>170</v>
      </c>
      <c r="Y25">
        <f t="shared" si="1"/>
        <v>216.75</v>
      </c>
      <c r="Z25">
        <f t="shared" si="2"/>
        <v>255</v>
      </c>
      <c r="AA25" s="1" t="str">
        <f t="shared" si="5"/>
        <v>170,216.75,255</v>
      </c>
      <c r="AB25" s="1" t="str">
        <f t="shared" si="3"/>
        <v>(7-3)</v>
      </c>
      <c r="AC25" t="str">
        <f t="shared" si="4"/>
        <v>0.000000|1.000000</v>
      </c>
    </row>
    <row r="26" spans="1:42">
      <c r="A26">
        <v>0</v>
      </c>
      <c r="B26">
        <v>1500</v>
      </c>
      <c r="C26" t="s">
        <v>23</v>
      </c>
      <c r="D26" t="s">
        <v>24</v>
      </c>
      <c r="E26">
        <v>0</v>
      </c>
      <c r="F26" t="s">
        <v>74</v>
      </c>
      <c r="G26" t="s">
        <v>26</v>
      </c>
      <c r="H26">
        <v>10</v>
      </c>
      <c r="I26">
        <v>659916.17870000005</v>
      </c>
      <c r="J26">
        <v>80</v>
      </c>
      <c r="K26" t="s">
        <v>75</v>
      </c>
      <c r="L26">
        <v>2.6546910000000001</v>
      </c>
      <c r="M26">
        <v>1</v>
      </c>
      <c r="N26">
        <v>1.85</v>
      </c>
      <c r="O26">
        <v>1</v>
      </c>
      <c r="P26">
        <v>2155.6320759999999</v>
      </c>
      <c r="Q26">
        <v>2000</v>
      </c>
      <c r="R26">
        <v>2550</v>
      </c>
      <c r="S26">
        <v>3000</v>
      </c>
      <c r="T26">
        <v>2.1556320000000002</v>
      </c>
      <c r="U26">
        <v>2</v>
      </c>
      <c r="V26">
        <v>2.5499999999999998</v>
      </c>
      <c r="W26">
        <v>3</v>
      </c>
      <c r="X26">
        <f t="shared" si="0"/>
        <v>170</v>
      </c>
      <c r="Y26">
        <f t="shared" si="1"/>
        <v>216.75</v>
      </c>
      <c r="Z26">
        <f t="shared" si="2"/>
        <v>255</v>
      </c>
      <c r="AA26" s="1" t="str">
        <f t="shared" si="5"/>
        <v>170,216.75,255</v>
      </c>
      <c r="AB26" s="1" t="str">
        <f t="shared" si="3"/>
        <v>(8-3)</v>
      </c>
      <c r="AC26" t="str">
        <f t="shared" si="4"/>
        <v>0.000000|1.000000</v>
      </c>
    </row>
    <row r="27" spans="1:42">
      <c r="A27">
        <v>0</v>
      </c>
      <c r="B27">
        <v>1500</v>
      </c>
      <c r="C27" t="s">
        <v>23</v>
      </c>
      <c r="D27" t="s">
        <v>24</v>
      </c>
      <c r="E27">
        <v>0</v>
      </c>
      <c r="F27" t="s">
        <v>76</v>
      </c>
      <c r="G27" t="s">
        <v>26</v>
      </c>
      <c r="H27">
        <v>9</v>
      </c>
      <c r="I27">
        <v>659916.17870000005</v>
      </c>
      <c r="J27">
        <v>73</v>
      </c>
      <c r="K27" t="s">
        <v>77</v>
      </c>
      <c r="L27">
        <v>2.6546910000000001</v>
      </c>
      <c r="M27">
        <v>1</v>
      </c>
      <c r="N27">
        <v>1.85</v>
      </c>
      <c r="O27">
        <v>1</v>
      </c>
      <c r="P27">
        <v>2155.6320759999999</v>
      </c>
      <c r="Q27">
        <v>2000</v>
      </c>
      <c r="R27">
        <v>2550</v>
      </c>
      <c r="S27">
        <v>3000</v>
      </c>
      <c r="T27">
        <v>2.1556320000000002</v>
      </c>
      <c r="U27">
        <v>2</v>
      </c>
      <c r="V27">
        <v>2.5499999999999998</v>
      </c>
      <c r="W27">
        <v>3</v>
      </c>
      <c r="X27">
        <f t="shared" si="0"/>
        <v>170</v>
      </c>
      <c r="Y27">
        <f t="shared" si="1"/>
        <v>216.75</v>
      </c>
      <c r="Z27">
        <f t="shared" si="2"/>
        <v>255</v>
      </c>
      <c r="AA27" s="1" t="str">
        <f t="shared" si="5"/>
        <v>170,216.75,255</v>
      </c>
      <c r="AB27" s="1" t="str">
        <f t="shared" si="3"/>
        <v>(9-3)</v>
      </c>
      <c r="AC27" t="str">
        <f t="shared" si="4"/>
        <v>0.000000|1.000000</v>
      </c>
    </row>
    <row r="28" spans="1:42">
      <c r="A28">
        <v>0</v>
      </c>
      <c r="B28">
        <v>1500</v>
      </c>
      <c r="C28" t="s">
        <v>23</v>
      </c>
      <c r="D28" t="s">
        <v>24</v>
      </c>
      <c r="E28">
        <v>0</v>
      </c>
      <c r="F28" t="s">
        <v>78</v>
      </c>
      <c r="G28" t="s">
        <v>26</v>
      </c>
      <c r="H28">
        <v>8</v>
      </c>
      <c r="I28">
        <v>659916.17870000005</v>
      </c>
      <c r="J28">
        <v>72</v>
      </c>
      <c r="K28" t="s">
        <v>79</v>
      </c>
      <c r="L28">
        <v>2.6546910000000001</v>
      </c>
      <c r="M28">
        <v>1</v>
      </c>
      <c r="N28">
        <v>1.85</v>
      </c>
      <c r="O28">
        <v>1</v>
      </c>
      <c r="P28">
        <v>2155.6320759999999</v>
      </c>
      <c r="Q28">
        <v>2000</v>
      </c>
      <c r="R28">
        <v>2550</v>
      </c>
      <c r="S28">
        <v>3000</v>
      </c>
      <c r="T28">
        <v>2.1556320000000002</v>
      </c>
      <c r="U28">
        <v>2</v>
      </c>
      <c r="V28">
        <v>2.5499999999999998</v>
      </c>
      <c r="W28">
        <v>3</v>
      </c>
      <c r="X28">
        <f t="shared" si="0"/>
        <v>170</v>
      </c>
      <c r="Y28">
        <f t="shared" si="1"/>
        <v>216.75</v>
      </c>
      <c r="Z28">
        <f t="shared" si="2"/>
        <v>255</v>
      </c>
      <c r="AA28" s="1" t="str">
        <f t="shared" si="5"/>
        <v>170,216.75,255</v>
      </c>
      <c r="AB28" s="1" t="str">
        <f t="shared" si="3"/>
        <v>(10-3)</v>
      </c>
      <c r="AC28" t="str">
        <f t="shared" si="4"/>
        <v>0.000000|1.000000</v>
      </c>
    </row>
    <row r="29" spans="1:42">
      <c r="A29">
        <v>0</v>
      </c>
      <c r="B29">
        <v>1500</v>
      </c>
      <c r="C29" t="s">
        <v>23</v>
      </c>
      <c r="D29" t="s">
        <v>24</v>
      </c>
      <c r="E29">
        <v>0</v>
      </c>
      <c r="F29" t="s">
        <v>80</v>
      </c>
      <c r="G29" t="s">
        <v>26</v>
      </c>
      <c r="H29">
        <v>13</v>
      </c>
      <c r="I29">
        <v>659916.17870000005</v>
      </c>
      <c r="J29">
        <v>101</v>
      </c>
      <c r="K29" t="s">
        <v>81</v>
      </c>
      <c r="L29">
        <v>2.6546910000000001</v>
      </c>
      <c r="M29">
        <v>1</v>
      </c>
      <c r="N29">
        <v>1.85</v>
      </c>
      <c r="O29">
        <v>1</v>
      </c>
      <c r="P29">
        <v>2155.6320759999999</v>
      </c>
      <c r="Q29">
        <v>2000</v>
      </c>
      <c r="R29">
        <v>2550</v>
      </c>
      <c r="S29">
        <v>3000</v>
      </c>
      <c r="T29">
        <v>2.1556320000000002</v>
      </c>
      <c r="U29">
        <v>2</v>
      </c>
      <c r="V29">
        <v>2.5499999999999998</v>
      </c>
      <c r="W29">
        <v>3</v>
      </c>
      <c r="X29">
        <f t="shared" si="0"/>
        <v>170</v>
      </c>
      <c r="Y29">
        <f t="shared" si="1"/>
        <v>216.75</v>
      </c>
      <c r="Z29">
        <f t="shared" si="2"/>
        <v>255</v>
      </c>
      <c r="AA29" s="1" t="str">
        <f t="shared" si="5"/>
        <v>170,216.75,255</v>
      </c>
      <c r="AB29" s="1" t="str">
        <f t="shared" si="3"/>
        <v>(4-4)</v>
      </c>
      <c r="AC29" t="str">
        <f t="shared" si="4"/>
        <v>0.000000|1.000000</v>
      </c>
    </row>
    <row r="30" spans="1:42">
      <c r="A30">
        <v>0</v>
      </c>
      <c r="B30">
        <v>1500</v>
      </c>
      <c r="C30" t="s">
        <v>23</v>
      </c>
      <c r="D30" t="s">
        <v>24</v>
      </c>
      <c r="E30">
        <v>0</v>
      </c>
      <c r="F30" t="s">
        <v>82</v>
      </c>
      <c r="G30" t="s">
        <v>26</v>
      </c>
      <c r="H30">
        <v>12</v>
      </c>
      <c r="I30">
        <v>659916.17870000005</v>
      </c>
      <c r="J30">
        <v>94</v>
      </c>
      <c r="K30" t="s">
        <v>83</v>
      </c>
      <c r="L30">
        <v>2.6546910000000001</v>
      </c>
      <c r="M30">
        <v>1</v>
      </c>
      <c r="N30">
        <v>1.85</v>
      </c>
      <c r="O30">
        <v>1</v>
      </c>
      <c r="P30">
        <v>2155.6320759999999</v>
      </c>
      <c r="Q30">
        <v>2000</v>
      </c>
      <c r="R30">
        <v>2550</v>
      </c>
      <c r="S30">
        <v>3000</v>
      </c>
      <c r="T30">
        <v>2.1556320000000002</v>
      </c>
      <c r="U30">
        <v>2</v>
      </c>
      <c r="V30">
        <v>2.5499999999999998</v>
      </c>
      <c r="W30">
        <v>3</v>
      </c>
      <c r="X30">
        <f t="shared" si="0"/>
        <v>170</v>
      </c>
      <c r="Y30">
        <f t="shared" si="1"/>
        <v>216.75</v>
      </c>
      <c r="Z30">
        <f t="shared" si="2"/>
        <v>255</v>
      </c>
      <c r="AA30" s="1" t="str">
        <f t="shared" si="5"/>
        <v>170,216.75,255</v>
      </c>
      <c r="AB30" s="1" t="str">
        <f t="shared" si="3"/>
        <v>(5-4)</v>
      </c>
      <c r="AC30" t="str">
        <f t="shared" si="4"/>
        <v>0.000000|1.000000</v>
      </c>
    </row>
    <row r="31" spans="1:42">
      <c r="A31">
        <v>0</v>
      </c>
      <c r="B31">
        <v>1500</v>
      </c>
      <c r="C31" t="s">
        <v>23</v>
      </c>
      <c r="D31" t="s">
        <v>24</v>
      </c>
      <c r="E31">
        <v>0</v>
      </c>
      <c r="F31" t="s">
        <v>84</v>
      </c>
      <c r="G31" t="s">
        <v>26</v>
      </c>
      <c r="H31">
        <v>11</v>
      </c>
      <c r="I31">
        <v>659916.17870000005</v>
      </c>
      <c r="J31">
        <v>87</v>
      </c>
      <c r="K31" t="s">
        <v>85</v>
      </c>
      <c r="L31">
        <v>2.6546910000000001</v>
      </c>
      <c r="M31">
        <v>1</v>
      </c>
      <c r="N31">
        <v>1.85</v>
      </c>
      <c r="O31">
        <v>1</v>
      </c>
      <c r="P31">
        <v>2155.6320759999999</v>
      </c>
      <c r="Q31">
        <v>2000</v>
      </c>
      <c r="R31">
        <v>2550</v>
      </c>
      <c r="S31">
        <v>3000</v>
      </c>
      <c r="T31">
        <v>2.1556320000000002</v>
      </c>
      <c r="U31">
        <v>2</v>
      </c>
      <c r="V31">
        <v>2.5499999999999998</v>
      </c>
      <c r="W31">
        <v>3</v>
      </c>
      <c r="X31">
        <f t="shared" si="0"/>
        <v>170</v>
      </c>
      <c r="Y31">
        <f t="shared" si="1"/>
        <v>216.75</v>
      </c>
      <c r="Z31">
        <f t="shared" si="2"/>
        <v>255</v>
      </c>
      <c r="AA31" s="1" t="str">
        <f t="shared" si="5"/>
        <v>170,216.75,255</v>
      </c>
      <c r="AB31" s="1" t="str">
        <f t="shared" si="3"/>
        <v>(6-4)</v>
      </c>
      <c r="AC31" t="str">
        <f t="shared" si="4"/>
        <v>0.000000|1.000000</v>
      </c>
    </row>
    <row r="32" spans="1:42">
      <c r="A32">
        <v>0</v>
      </c>
      <c r="B32">
        <v>1500</v>
      </c>
      <c r="C32" t="s">
        <v>23</v>
      </c>
      <c r="D32" t="s">
        <v>24</v>
      </c>
      <c r="E32">
        <v>0</v>
      </c>
      <c r="F32" t="s">
        <v>86</v>
      </c>
      <c r="G32" t="s">
        <v>26</v>
      </c>
      <c r="H32">
        <v>10</v>
      </c>
      <c r="I32">
        <v>659916.17870000005</v>
      </c>
      <c r="J32">
        <v>80</v>
      </c>
      <c r="K32" t="s">
        <v>87</v>
      </c>
      <c r="L32">
        <v>2.6546910000000001</v>
      </c>
      <c r="M32">
        <v>1</v>
      </c>
      <c r="N32">
        <v>1.85</v>
      </c>
      <c r="O32">
        <v>1</v>
      </c>
      <c r="P32">
        <v>2155.6320759999999</v>
      </c>
      <c r="Q32">
        <v>2000</v>
      </c>
      <c r="R32">
        <v>2550</v>
      </c>
      <c r="S32">
        <v>3000</v>
      </c>
      <c r="T32">
        <v>2.1556320000000002</v>
      </c>
      <c r="U32">
        <v>2</v>
      </c>
      <c r="V32">
        <v>2.5499999999999998</v>
      </c>
      <c r="W32">
        <v>3</v>
      </c>
      <c r="X32">
        <f t="shared" si="0"/>
        <v>170</v>
      </c>
      <c r="Y32">
        <f t="shared" si="1"/>
        <v>216.75</v>
      </c>
      <c r="Z32">
        <f t="shared" si="2"/>
        <v>255</v>
      </c>
      <c r="AA32" s="1" t="str">
        <f t="shared" si="5"/>
        <v>170,216.75,255</v>
      </c>
      <c r="AB32" s="1" t="str">
        <f t="shared" si="3"/>
        <v>(7-4)</v>
      </c>
      <c r="AC32" t="str">
        <f t="shared" si="4"/>
        <v>0.000000|1.000000</v>
      </c>
    </row>
    <row r="33" spans="1:29">
      <c r="A33">
        <v>0</v>
      </c>
      <c r="B33">
        <v>1500</v>
      </c>
      <c r="C33" t="s">
        <v>23</v>
      </c>
      <c r="D33" t="s">
        <v>24</v>
      </c>
      <c r="E33">
        <v>0</v>
      </c>
      <c r="F33" t="s">
        <v>88</v>
      </c>
      <c r="G33" t="s">
        <v>26</v>
      </c>
      <c r="H33">
        <v>9</v>
      </c>
      <c r="I33">
        <v>659916.17870000005</v>
      </c>
      <c r="J33">
        <v>73</v>
      </c>
      <c r="K33" t="s">
        <v>89</v>
      </c>
      <c r="L33">
        <v>2.6546910000000001</v>
      </c>
      <c r="M33">
        <v>1</v>
      </c>
      <c r="N33">
        <v>1.85</v>
      </c>
      <c r="O33">
        <v>1</v>
      </c>
      <c r="P33">
        <v>2155.6320759999999</v>
      </c>
      <c r="Q33">
        <v>2000</v>
      </c>
      <c r="R33">
        <v>2550</v>
      </c>
      <c r="S33">
        <v>3000</v>
      </c>
      <c r="T33">
        <v>2.1556320000000002</v>
      </c>
      <c r="U33">
        <v>2</v>
      </c>
      <c r="V33">
        <v>2.5499999999999998</v>
      </c>
      <c r="W33">
        <v>3</v>
      </c>
      <c r="X33">
        <f t="shared" si="0"/>
        <v>170</v>
      </c>
      <c r="Y33">
        <f t="shared" si="1"/>
        <v>216.75</v>
      </c>
      <c r="Z33">
        <f t="shared" si="2"/>
        <v>255</v>
      </c>
      <c r="AA33" s="1" t="str">
        <f t="shared" si="5"/>
        <v>170,216.75,255</v>
      </c>
      <c r="AB33" s="1" t="str">
        <f t="shared" si="3"/>
        <v>(8-4)</v>
      </c>
      <c r="AC33" t="str">
        <f t="shared" si="4"/>
        <v>0.000000|1.000000</v>
      </c>
    </row>
    <row r="34" spans="1:29">
      <c r="A34">
        <v>0</v>
      </c>
      <c r="B34">
        <v>1500</v>
      </c>
      <c r="C34" t="s">
        <v>23</v>
      </c>
      <c r="D34" t="s">
        <v>24</v>
      </c>
      <c r="E34">
        <v>0</v>
      </c>
      <c r="F34" t="s">
        <v>90</v>
      </c>
      <c r="G34" t="s">
        <v>26</v>
      </c>
      <c r="H34">
        <v>8</v>
      </c>
      <c r="I34">
        <v>659916.17870000005</v>
      </c>
      <c r="J34">
        <v>66</v>
      </c>
      <c r="K34" t="s">
        <v>91</v>
      </c>
      <c r="L34">
        <v>2.6546910000000001</v>
      </c>
      <c r="M34">
        <v>1</v>
      </c>
      <c r="N34">
        <v>1.85</v>
      </c>
      <c r="O34">
        <v>1</v>
      </c>
      <c r="P34">
        <v>2155.6320759999999</v>
      </c>
      <c r="Q34">
        <v>2000</v>
      </c>
      <c r="R34">
        <v>2550</v>
      </c>
      <c r="S34">
        <v>3000</v>
      </c>
      <c r="T34">
        <v>2.1556320000000002</v>
      </c>
      <c r="U34">
        <v>2</v>
      </c>
      <c r="V34">
        <v>2.5499999999999998</v>
      </c>
      <c r="W34">
        <v>3</v>
      </c>
      <c r="X34">
        <f t="shared" si="0"/>
        <v>170</v>
      </c>
      <c r="Y34">
        <f t="shared" si="1"/>
        <v>216.75</v>
      </c>
      <c r="Z34">
        <f t="shared" si="2"/>
        <v>255</v>
      </c>
      <c r="AA34" s="1" t="str">
        <f t="shared" si="5"/>
        <v>170,216.75,255</v>
      </c>
      <c r="AB34" s="1" t="str">
        <f t="shared" si="3"/>
        <v>(9-4)</v>
      </c>
      <c r="AC34" t="str">
        <f t="shared" si="4"/>
        <v>0.000000|1.000000</v>
      </c>
    </row>
    <row r="35" spans="1:29">
      <c r="A35">
        <v>0</v>
      </c>
      <c r="B35">
        <v>1500</v>
      </c>
      <c r="C35" t="s">
        <v>23</v>
      </c>
      <c r="D35" t="s">
        <v>24</v>
      </c>
      <c r="E35">
        <v>0</v>
      </c>
      <c r="F35" t="s">
        <v>92</v>
      </c>
      <c r="G35" t="s">
        <v>26</v>
      </c>
      <c r="H35">
        <v>7</v>
      </c>
      <c r="I35">
        <v>659916.17870000005</v>
      </c>
      <c r="J35">
        <v>64</v>
      </c>
      <c r="K35" t="s">
        <v>93</v>
      </c>
      <c r="L35">
        <v>2.6546910000000001</v>
      </c>
      <c r="M35">
        <v>1</v>
      </c>
      <c r="N35">
        <v>1.85</v>
      </c>
      <c r="O35">
        <v>1</v>
      </c>
      <c r="P35">
        <v>2155.6320759999999</v>
      </c>
      <c r="Q35">
        <v>2000</v>
      </c>
      <c r="R35">
        <v>2550</v>
      </c>
      <c r="S35">
        <v>3000</v>
      </c>
      <c r="T35">
        <v>2.1556320000000002</v>
      </c>
      <c r="U35">
        <v>2</v>
      </c>
      <c r="V35">
        <v>2.5499999999999998</v>
      </c>
      <c r="W35">
        <v>3</v>
      </c>
      <c r="X35">
        <f t="shared" si="0"/>
        <v>170</v>
      </c>
      <c r="Y35">
        <f t="shared" si="1"/>
        <v>216.75</v>
      </c>
      <c r="Z35">
        <f t="shared" si="2"/>
        <v>255</v>
      </c>
      <c r="AA35" s="1" t="str">
        <f t="shared" si="5"/>
        <v>170,216.75,255</v>
      </c>
      <c r="AB35" s="1" t="str">
        <f t="shared" si="3"/>
        <v>(10-4)</v>
      </c>
      <c r="AC35" t="str">
        <f t="shared" si="4"/>
        <v>0.000000|1.000000</v>
      </c>
    </row>
    <row r="36" spans="1:29">
      <c r="A36">
        <v>0</v>
      </c>
      <c r="B36">
        <v>1500</v>
      </c>
      <c r="C36" t="s">
        <v>23</v>
      </c>
      <c r="D36" t="s">
        <v>24</v>
      </c>
      <c r="E36">
        <v>0</v>
      </c>
      <c r="F36" t="s">
        <v>94</v>
      </c>
      <c r="G36" t="s">
        <v>26</v>
      </c>
      <c r="H36">
        <v>9</v>
      </c>
      <c r="I36">
        <v>659916.17870000005</v>
      </c>
      <c r="J36">
        <v>73</v>
      </c>
      <c r="K36" t="s">
        <v>95</v>
      </c>
      <c r="L36">
        <v>2.6546910000000001</v>
      </c>
      <c r="M36">
        <v>1</v>
      </c>
      <c r="N36">
        <v>1.85</v>
      </c>
      <c r="O36">
        <v>1</v>
      </c>
      <c r="P36">
        <v>2155.6320759999999</v>
      </c>
      <c r="Q36">
        <v>2000</v>
      </c>
      <c r="R36">
        <v>2550</v>
      </c>
      <c r="S36">
        <v>3000</v>
      </c>
      <c r="T36">
        <v>2.1556320000000002</v>
      </c>
      <c r="U36">
        <v>2</v>
      </c>
      <c r="V36">
        <v>2.5499999999999998</v>
      </c>
      <c r="W36">
        <v>3</v>
      </c>
      <c r="X36">
        <f t="shared" si="0"/>
        <v>170</v>
      </c>
      <c r="Y36">
        <f t="shared" si="1"/>
        <v>216.75</v>
      </c>
      <c r="Z36">
        <f t="shared" si="2"/>
        <v>255</v>
      </c>
      <c r="AA36" s="1" t="str">
        <f t="shared" si="5"/>
        <v>170,216.75,255</v>
      </c>
      <c r="AB36" s="1" t="str">
        <f t="shared" si="3"/>
        <v>(7-5)</v>
      </c>
      <c r="AC36" t="str">
        <f t="shared" si="4"/>
        <v>0.000000|1.000000</v>
      </c>
    </row>
    <row r="37" spans="1:29">
      <c r="A37">
        <v>0</v>
      </c>
      <c r="B37">
        <v>1500</v>
      </c>
      <c r="C37" t="s">
        <v>23</v>
      </c>
      <c r="D37" t="s">
        <v>24</v>
      </c>
      <c r="E37">
        <v>0</v>
      </c>
      <c r="F37" t="s">
        <v>96</v>
      </c>
      <c r="G37" t="s">
        <v>26</v>
      </c>
      <c r="H37">
        <v>8</v>
      </c>
      <c r="I37">
        <v>659916.17870000005</v>
      </c>
      <c r="J37">
        <v>66</v>
      </c>
      <c r="K37" t="s">
        <v>97</v>
      </c>
      <c r="L37">
        <v>2.6546910000000001</v>
      </c>
      <c r="M37">
        <v>1</v>
      </c>
      <c r="N37">
        <v>1.85</v>
      </c>
      <c r="O37">
        <v>1</v>
      </c>
      <c r="P37">
        <v>2155.6320759999999</v>
      </c>
      <c r="Q37">
        <v>2000</v>
      </c>
      <c r="R37">
        <v>2550</v>
      </c>
      <c r="S37">
        <v>3000</v>
      </c>
      <c r="T37">
        <v>2.1556320000000002</v>
      </c>
      <c r="U37">
        <v>2</v>
      </c>
      <c r="V37">
        <v>2.5499999999999998</v>
      </c>
      <c r="W37">
        <v>3</v>
      </c>
      <c r="X37">
        <f t="shared" si="0"/>
        <v>170</v>
      </c>
      <c r="Y37">
        <f t="shared" si="1"/>
        <v>216.75</v>
      </c>
      <c r="Z37">
        <f t="shared" si="2"/>
        <v>255</v>
      </c>
      <c r="AA37" s="1" t="str">
        <f t="shared" si="5"/>
        <v>170,216.75,255</v>
      </c>
      <c r="AB37" s="1" t="str">
        <f t="shared" si="3"/>
        <v>(8-5)</v>
      </c>
      <c r="AC37" t="str">
        <f t="shared" si="4"/>
        <v>0.000000|1.000000</v>
      </c>
    </row>
    <row r="38" spans="1:29">
      <c r="A38">
        <v>0</v>
      </c>
      <c r="B38">
        <v>1500</v>
      </c>
      <c r="C38" t="s">
        <v>23</v>
      </c>
      <c r="D38" t="s">
        <v>24</v>
      </c>
      <c r="E38">
        <v>0</v>
      </c>
      <c r="F38" t="s">
        <v>98</v>
      </c>
      <c r="G38" t="s">
        <v>26</v>
      </c>
      <c r="H38">
        <v>7</v>
      </c>
      <c r="I38">
        <v>659916.17870000005</v>
      </c>
      <c r="J38">
        <v>59</v>
      </c>
      <c r="K38" t="s">
        <v>99</v>
      </c>
      <c r="L38">
        <v>2.6546910000000001</v>
      </c>
      <c r="M38">
        <v>1</v>
      </c>
      <c r="N38">
        <v>1.85</v>
      </c>
      <c r="O38">
        <v>1</v>
      </c>
      <c r="P38">
        <v>2155.6320759999999</v>
      </c>
      <c r="Q38">
        <v>2000</v>
      </c>
      <c r="R38">
        <v>2550</v>
      </c>
      <c r="S38">
        <v>3000</v>
      </c>
      <c r="T38">
        <v>2.1556320000000002</v>
      </c>
      <c r="U38">
        <v>2</v>
      </c>
      <c r="V38">
        <v>2.5499999999999998</v>
      </c>
      <c r="W38">
        <v>3</v>
      </c>
      <c r="X38">
        <f t="shared" si="0"/>
        <v>170</v>
      </c>
      <c r="Y38">
        <f t="shared" si="1"/>
        <v>216.75</v>
      </c>
      <c r="Z38">
        <f t="shared" si="2"/>
        <v>255</v>
      </c>
      <c r="AA38" s="1" t="str">
        <f t="shared" si="5"/>
        <v>170,216.75,255</v>
      </c>
      <c r="AB38" s="1" t="str">
        <f t="shared" si="3"/>
        <v>(9-5)</v>
      </c>
      <c r="AC38" t="str">
        <f t="shared" si="4"/>
        <v>0.000000|1.000000</v>
      </c>
    </row>
    <row r="39" spans="1:29">
      <c r="A39">
        <v>0</v>
      </c>
      <c r="B39">
        <v>1500</v>
      </c>
      <c r="C39" t="s">
        <v>23</v>
      </c>
      <c r="D39" t="s">
        <v>24</v>
      </c>
      <c r="E39">
        <v>0</v>
      </c>
      <c r="F39" t="s">
        <v>100</v>
      </c>
      <c r="G39" t="s">
        <v>26</v>
      </c>
      <c r="H39">
        <v>6</v>
      </c>
      <c r="I39">
        <v>659916.17870000005</v>
      </c>
      <c r="J39">
        <v>56</v>
      </c>
      <c r="K39" t="s">
        <v>101</v>
      </c>
      <c r="L39">
        <v>2.6546910000000001</v>
      </c>
      <c r="M39">
        <v>1</v>
      </c>
      <c r="N39">
        <v>1.85</v>
      </c>
      <c r="O39">
        <v>1</v>
      </c>
      <c r="P39">
        <v>2155.6320759999999</v>
      </c>
      <c r="Q39">
        <v>2000</v>
      </c>
      <c r="R39">
        <v>2550</v>
      </c>
      <c r="S39">
        <v>3000</v>
      </c>
      <c r="T39">
        <v>2.1556320000000002</v>
      </c>
      <c r="U39">
        <v>2</v>
      </c>
      <c r="V39">
        <v>2.5499999999999998</v>
      </c>
      <c r="W39">
        <v>3</v>
      </c>
      <c r="X39">
        <f t="shared" si="0"/>
        <v>170</v>
      </c>
      <c r="Y39">
        <f t="shared" si="1"/>
        <v>216.75</v>
      </c>
      <c r="Z39">
        <f t="shared" si="2"/>
        <v>255</v>
      </c>
      <c r="AA39" s="1" t="str">
        <f t="shared" si="5"/>
        <v>170,216.75,255</v>
      </c>
      <c r="AB39" s="1" t="str">
        <f t="shared" si="3"/>
        <v>(10-5)</v>
      </c>
      <c r="AC39" t="str">
        <f t="shared" si="4"/>
        <v>0.000000|1.000000</v>
      </c>
    </row>
    <row r="40" spans="1:29">
      <c r="A40">
        <v>0</v>
      </c>
      <c r="B40">
        <v>1500</v>
      </c>
      <c r="C40" t="s">
        <v>23</v>
      </c>
      <c r="D40" t="s">
        <v>24</v>
      </c>
      <c r="E40">
        <v>0</v>
      </c>
      <c r="F40" t="s">
        <v>102</v>
      </c>
      <c r="G40" t="s">
        <v>26</v>
      </c>
      <c r="H40">
        <v>8</v>
      </c>
      <c r="I40">
        <v>659916.17870000005</v>
      </c>
      <c r="J40">
        <v>66</v>
      </c>
      <c r="K40" t="s">
        <v>103</v>
      </c>
      <c r="L40">
        <v>2.6546910000000001</v>
      </c>
      <c r="M40">
        <v>1</v>
      </c>
      <c r="N40">
        <v>1.85</v>
      </c>
      <c r="O40">
        <v>1</v>
      </c>
      <c r="P40">
        <v>2155.6320759999999</v>
      </c>
      <c r="Q40">
        <v>2000</v>
      </c>
      <c r="R40">
        <v>2550</v>
      </c>
      <c r="S40">
        <v>3000</v>
      </c>
      <c r="T40">
        <v>2.1556320000000002</v>
      </c>
      <c r="U40">
        <v>2</v>
      </c>
      <c r="V40">
        <v>2.5499999999999998</v>
      </c>
      <c r="W40">
        <v>3</v>
      </c>
      <c r="X40">
        <f t="shared" si="0"/>
        <v>170</v>
      </c>
      <c r="Y40">
        <f t="shared" si="1"/>
        <v>216.75</v>
      </c>
      <c r="Z40">
        <f t="shared" si="2"/>
        <v>255</v>
      </c>
      <c r="AA40" s="1" t="str">
        <f t="shared" si="5"/>
        <v>170,216.75,255</v>
      </c>
      <c r="AB40" s="1" t="str">
        <f t="shared" si="3"/>
        <v>(7-6)</v>
      </c>
      <c r="AC40" t="str">
        <f t="shared" si="4"/>
        <v>0.000000|1.000000</v>
      </c>
    </row>
    <row r="41" spans="1:29">
      <c r="A41">
        <v>0</v>
      </c>
      <c r="B41">
        <v>1500</v>
      </c>
      <c r="C41" t="s">
        <v>23</v>
      </c>
      <c r="D41" t="s">
        <v>24</v>
      </c>
      <c r="E41">
        <v>0</v>
      </c>
      <c r="F41" t="s">
        <v>104</v>
      </c>
      <c r="G41" t="s">
        <v>26</v>
      </c>
      <c r="H41">
        <v>7</v>
      </c>
      <c r="I41">
        <v>659916.17870000005</v>
      </c>
      <c r="J41">
        <v>59</v>
      </c>
      <c r="K41" t="s">
        <v>105</v>
      </c>
      <c r="L41">
        <v>2.6546910000000001</v>
      </c>
      <c r="M41">
        <v>1</v>
      </c>
      <c r="N41">
        <v>1.85</v>
      </c>
      <c r="O41">
        <v>1</v>
      </c>
      <c r="P41">
        <v>2155.6320759999999</v>
      </c>
      <c r="Q41">
        <v>2000</v>
      </c>
      <c r="R41">
        <v>2550</v>
      </c>
      <c r="S41">
        <v>3000</v>
      </c>
      <c r="T41">
        <v>2.1556320000000002</v>
      </c>
      <c r="U41">
        <v>2</v>
      </c>
      <c r="V41">
        <v>2.5499999999999998</v>
      </c>
      <c r="W41">
        <v>3</v>
      </c>
      <c r="X41">
        <f t="shared" si="0"/>
        <v>170</v>
      </c>
      <c r="Y41">
        <f t="shared" si="1"/>
        <v>216.75</v>
      </c>
      <c r="Z41">
        <f t="shared" si="2"/>
        <v>255</v>
      </c>
      <c r="AA41" s="1" t="str">
        <f t="shared" si="5"/>
        <v>170,216.75,255</v>
      </c>
      <c r="AB41" s="1" t="str">
        <f t="shared" si="3"/>
        <v>(8-6)</v>
      </c>
      <c r="AC41" t="str">
        <f t="shared" si="4"/>
        <v>0.000000|1.000000</v>
      </c>
    </row>
    <row r="42" spans="1:29">
      <c r="A42">
        <v>0</v>
      </c>
      <c r="B42">
        <v>1500</v>
      </c>
      <c r="C42" t="s">
        <v>23</v>
      </c>
      <c r="D42" t="s">
        <v>24</v>
      </c>
      <c r="E42">
        <v>0</v>
      </c>
      <c r="F42" t="s">
        <v>106</v>
      </c>
      <c r="G42" t="s">
        <v>26</v>
      </c>
      <c r="H42">
        <v>6</v>
      </c>
      <c r="I42">
        <v>659916.17870000005</v>
      </c>
      <c r="J42">
        <v>52</v>
      </c>
      <c r="K42" t="s">
        <v>107</v>
      </c>
      <c r="L42">
        <v>2.6546910000000001</v>
      </c>
      <c r="M42">
        <v>1</v>
      </c>
      <c r="N42">
        <v>1.85</v>
      </c>
      <c r="O42">
        <v>1</v>
      </c>
      <c r="P42">
        <v>2155.6320759999999</v>
      </c>
      <c r="Q42">
        <v>2000</v>
      </c>
      <c r="R42">
        <v>2550</v>
      </c>
      <c r="S42">
        <v>3000</v>
      </c>
      <c r="T42">
        <v>2.1556320000000002</v>
      </c>
      <c r="U42">
        <v>2</v>
      </c>
      <c r="V42">
        <v>2.5499999999999998</v>
      </c>
      <c r="W42">
        <v>3</v>
      </c>
      <c r="X42">
        <f t="shared" si="0"/>
        <v>170</v>
      </c>
      <c r="Y42">
        <f t="shared" si="1"/>
        <v>216.75</v>
      </c>
      <c r="Z42">
        <f t="shared" si="2"/>
        <v>255</v>
      </c>
      <c r="AA42" s="1" t="str">
        <f t="shared" si="5"/>
        <v>170,216.75,255</v>
      </c>
      <c r="AB42" s="1" t="str">
        <f t="shared" si="3"/>
        <v>(9-6)</v>
      </c>
      <c r="AC42" t="str">
        <f t="shared" si="4"/>
        <v>0.000000|1.000000</v>
      </c>
    </row>
    <row r="43" spans="1:29">
      <c r="A43">
        <v>0</v>
      </c>
      <c r="B43">
        <v>1500</v>
      </c>
      <c r="C43" t="s">
        <v>23</v>
      </c>
      <c r="D43" t="s">
        <v>24</v>
      </c>
      <c r="E43">
        <v>0</v>
      </c>
      <c r="F43" t="s">
        <v>108</v>
      </c>
      <c r="G43" t="s">
        <v>26</v>
      </c>
      <c r="H43">
        <v>5</v>
      </c>
      <c r="I43">
        <v>659916.17870000005</v>
      </c>
      <c r="J43">
        <v>48</v>
      </c>
      <c r="K43" t="s">
        <v>109</v>
      </c>
      <c r="L43">
        <v>2.6546910000000001</v>
      </c>
      <c r="M43">
        <v>1</v>
      </c>
      <c r="N43">
        <v>1.85</v>
      </c>
      <c r="O43">
        <v>1</v>
      </c>
      <c r="P43">
        <v>2155.6320759999999</v>
      </c>
      <c r="Q43">
        <v>2000</v>
      </c>
      <c r="R43">
        <v>2550</v>
      </c>
      <c r="S43">
        <v>3000</v>
      </c>
      <c r="T43">
        <v>2.1556320000000002</v>
      </c>
      <c r="U43">
        <v>2</v>
      </c>
      <c r="V43">
        <v>2.5499999999999998</v>
      </c>
      <c r="W43">
        <v>3</v>
      </c>
      <c r="X43">
        <f t="shared" si="0"/>
        <v>170</v>
      </c>
      <c r="Y43">
        <f t="shared" si="1"/>
        <v>216.75</v>
      </c>
      <c r="Z43">
        <f t="shared" si="2"/>
        <v>255</v>
      </c>
      <c r="AA43" s="1" t="str">
        <f t="shared" si="5"/>
        <v>170,216.75,255</v>
      </c>
      <c r="AB43" s="1" t="str">
        <f t="shared" si="3"/>
        <v>(10-6)</v>
      </c>
      <c r="AC43" t="str">
        <f t="shared" si="4"/>
        <v>0.000000|1.000000</v>
      </c>
    </row>
    <row r="44" spans="1:29">
      <c r="A44">
        <v>0</v>
      </c>
      <c r="B44">
        <v>1500</v>
      </c>
      <c r="C44" t="s">
        <v>23</v>
      </c>
      <c r="D44" t="s">
        <v>24</v>
      </c>
      <c r="E44">
        <v>0</v>
      </c>
      <c r="F44" t="s">
        <v>110</v>
      </c>
      <c r="G44" t="s">
        <v>26</v>
      </c>
      <c r="H44">
        <v>6</v>
      </c>
      <c r="I44">
        <v>659916.17870000005</v>
      </c>
      <c r="J44">
        <v>52</v>
      </c>
      <c r="K44" t="s">
        <v>111</v>
      </c>
      <c r="L44">
        <v>2.6546910000000001</v>
      </c>
      <c r="M44">
        <v>1</v>
      </c>
      <c r="N44">
        <v>1.85</v>
      </c>
      <c r="O44">
        <v>1</v>
      </c>
      <c r="P44">
        <v>2155.6320759999999</v>
      </c>
      <c r="Q44">
        <v>2000</v>
      </c>
      <c r="R44">
        <v>2550</v>
      </c>
      <c r="S44">
        <v>3000</v>
      </c>
      <c r="T44">
        <v>2.1556320000000002</v>
      </c>
      <c r="U44">
        <v>2</v>
      </c>
      <c r="V44">
        <v>2.5499999999999998</v>
      </c>
      <c r="W44">
        <v>3</v>
      </c>
      <c r="X44">
        <f t="shared" si="0"/>
        <v>170</v>
      </c>
      <c r="Y44">
        <f t="shared" si="1"/>
        <v>216.75</v>
      </c>
      <c r="Z44">
        <f t="shared" si="2"/>
        <v>255</v>
      </c>
      <c r="AA44" s="1" t="str">
        <f t="shared" si="5"/>
        <v>170,216.75,255</v>
      </c>
      <c r="AB44" s="1" t="str">
        <f t="shared" si="3"/>
        <v>(8-7)</v>
      </c>
      <c r="AC44" t="str">
        <f t="shared" si="4"/>
        <v>0.000000|1.000000</v>
      </c>
    </row>
    <row r="45" spans="1:29">
      <c r="A45">
        <v>0</v>
      </c>
      <c r="B45">
        <v>1500</v>
      </c>
      <c r="C45" t="s">
        <v>23</v>
      </c>
      <c r="D45" t="s">
        <v>24</v>
      </c>
      <c r="E45">
        <v>0</v>
      </c>
      <c r="F45" t="s">
        <v>112</v>
      </c>
      <c r="G45" t="s">
        <v>26</v>
      </c>
      <c r="H45">
        <v>5</v>
      </c>
      <c r="I45">
        <v>659916.17870000005</v>
      </c>
      <c r="J45">
        <v>45</v>
      </c>
      <c r="K45" t="s">
        <v>113</v>
      </c>
      <c r="L45">
        <v>2.6546910000000001</v>
      </c>
      <c r="M45">
        <v>1</v>
      </c>
      <c r="N45">
        <v>1.85</v>
      </c>
      <c r="O45">
        <v>1</v>
      </c>
      <c r="P45">
        <v>2155.6320759999999</v>
      </c>
      <c r="Q45">
        <v>2000</v>
      </c>
      <c r="R45">
        <v>2550</v>
      </c>
      <c r="S45">
        <v>3000</v>
      </c>
      <c r="T45">
        <v>2.1556320000000002</v>
      </c>
      <c r="U45">
        <v>2</v>
      </c>
      <c r="V45">
        <v>2.5499999999999998</v>
      </c>
      <c r="W45">
        <v>3</v>
      </c>
      <c r="X45">
        <f t="shared" si="0"/>
        <v>170</v>
      </c>
      <c r="Y45">
        <f t="shared" si="1"/>
        <v>216.75</v>
      </c>
      <c r="Z45">
        <f t="shared" si="2"/>
        <v>255</v>
      </c>
      <c r="AA45" s="1" t="str">
        <f t="shared" si="5"/>
        <v>170,216.75,255</v>
      </c>
      <c r="AB45" s="1" t="str">
        <f t="shared" si="3"/>
        <v>(9-7)</v>
      </c>
      <c r="AC45" t="str">
        <f t="shared" si="4"/>
        <v>0.000000|1.000000</v>
      </c>
    </row>
    <row r="46" spans="1:29">
      <c r="A46">
        <v>0</v>
      </c>
      <c r="B46">
        <v>1500</v>
      </c>
      <c r="C46" t="s">
        <v>23</v>
      </c>
      <c r="D46" t="s">
        <v>24</v>
      </c>
      <c r="E46">
        <v>0</v>
      </c>
      <c r="F46" t="s">
        <v>114</v>
      </c>
      <c r="G46" t="s">
        <v>26</v>
      </c>
      <c r="H46">
        <v>4</v>
      </c>
      <c r="I46">
        <v>659916.17870000005</v>
      </c>
      <c r="J46">
        <v>40</v>
      </c>
      <c r="K46" t="s">
        <v>115</v>
      </c>
      <c r="L46">
        <v>2.6546910000000001</v>
      </c>
      <c r="M46">
        <v>1</v>
      </c>
      <c r="N46">
        <v>1.85</v>
      </c>
      <c r="O46">
        <v>1</v>
      </c>
      <c r="P46">
        <v>2155.6320759999999</v>
      </c>
      <c r="Q46">
        <v>2000</v>
      </c>
      <c r="R46">
        <v>2550</v>
      </c>
      <c r="S46">
        <v>3000</v>
      </c>
      <c r="T46">
        <v>2.1556320000000002</v>
      </c>
      <c r="U46">
        <v>2</v>
      </c>
      <c r="V46">
        <v>2.5499999999999998</v>
      </c>
      <c r="W46">
        <v>3</v>
      </c>
      <c r="X46">
        <f t="shared" si="0"/>
        <v>170</v>
      </c>
      <c r="Y46">
        <f t="shared" si="1"/>
        <v>216.75</v>
      </c>
      <c r="Z46">
        <f t="shared" si="2"/>
        <v>255</v>
      </c>
      <c r="AA46" s="1" t="str">
        <f t="shared" si="5"/>
        <v>170,216.75,255</v>
      </c>
      <c r="AB46" s="1" t="str">
        <f t="shared" si="3"/>
        <v>(10-7)</v>
      </c>
      <c r="AC46" t="str">
        <f t="shared" si="4"/>
        <v>0.000000|1.000000</v>
      </c>
    </row>
    <row r="47" spans="1:29">
      <c r="A47">
        <v>0</v>
      </c>
      <c r="B47">
        <v>1500</v>
      </c>
      <c r="C47" t="s">
        <v>23</v>
      </c>
      <c r="D47" t="s">
        <v>24</v>
      </c>
      <c r="E47">
        <v>0</v>
      </c>
      <c r="F47" t="s">
        <v>116</v>
      </c>
      <c r="G47" t="s">
        <v>26</v>
      </c>
      <c r="H47">
        <v>4</v>
      </c>
      <c r="I47">
        <v>659916.17870000005</v>
      </c>
      <c r="J47">
        <v>38</v>
      </c>
      <c r="K47" t="s">
        <v>117</v>
      </c>
      <c r="L47">
        <v>2.6546910000000001</v>
      </c>
      <c r="M47">
        <v>1</v>
      </c>
      <c r="N47">
        <v>1.85</v>
      </c>
      <c r="O47">
        <v>1</v>
      </c>
      <c r="P47">
        <v>2155.6320759999999</v>
      </c>
      <c r="Q47">
        <v>2000</v>
      </c>
      <c r="R47">
        <v>2550</v>
      </c>
      <c r="S47">
        <v>3000</v>
      </c>
      <c r="T47">
        <v>2.1556320000000002</v>
      </c>
      <c r="U47">
        <v>2</v>
      </c>
      <c r="V47">
        <v>2.5499999999999998</v>
      </c>
      <c r="W47">
        <v>3</v>
      </c>
      <c r="X47">
        <f t="shared" si="0"/>
        <v>170</v>
      </c>
      <c r="Y47">
        <f t="shared" si="1"/>
        <v>216.75</v>
      </c>
      <c r="Z47">
        <f t="shared" si="2"/>
        <v>255</v>
      </c>
      <c r="AA47" s="1" t="str">
        <f t="shared" si="5"/>
        <v>170,216.75,255</v>
      </c>
      <c r="AB47" s="1" t="str">
        <f t="shared" si="3"/>
        <v>(9-8)</v>
      </c>
      <c r="AC47" t="str">
        <f t="shared" si="4"/>
        <v>0.000000|1.000000</v>
      </c>
    </row>
    <row r="48" spans="1:29">
      <c r="A48">
        <v>0</v>
      </c>
      <c r="B48">
        <v>1500</v>
      </c>
      <c r="C48" t="s">
        <v>23</v>
      </c>
      <c r="D48" t="s">
        <v>24</v>
      </c>
      <c r="E48">
        <v>0</v>
      </c>
      <c r="F48" t="s">
        <v>118</v>
      </c>
      <c r="G48" t="s">
        <v>26</v>
      </c>
      <c r="H48">
        <v>3</v>
      </c>
      <c r="I48">
        <v>659916.17870000005</v>
      </c>
      <c r="J48">
        <v>32</v>
      </c>
      <c r="K48" t="s">
        <v>119</v>
      </c>
      <c r="L48">
        <v>2.6546910000000001</v>
      </c>
      <c r="M48">
        <v>1</v>
      </c>
      <c r="N48">
        <v>1.85</v>
      </c>
      <c r="O48">
        <v>1</v>
      </c>
      <c r="P48">
        <v>2155.6320759999999</v>
      </c>
      <c r="Q48">
        <v>2000</v>
      </c>
      <c r="R48">
        <v>2550</v>
      </c>
      <c r="S48">
        <v>3000</v>
      </c>
      <c r="T48">
        <v>2.1556320000000002</v>
      </c>
      <c r="U48">
        <v>2</v>
      </c>
      <c r="V48">
        <v>2.5499999999999998</v>
      </c>
      <c r="W48">
        <v>3</v>
      </c>
      <c r="X48">
        <f t="shared" si="0"/>
        <v>170</v>
      </c>
      <c r="Y48">
        <f t="shared" si="1"/>
        <v>216.75</v>
      </c>
      <c r="Z48">
        <f t="shared" si="2"/>
        <v>255</v>
      </c>
      <c r="AA48" s="1" t="str">
        <f t="shared" si="5"/>
        <v>170,216.75,255</v>
      </c>
      <c r="AB48" s="1" t="str">
        <f t="shared" si="3"/>
        <v>(10-8)</v>
      </c>
      <c r="AC48" t="str">
        <f t="shared" si="4"/>
        <v>0.000000|1.000000</v>
      </c>
    </row>
    <row r="49" spans="1:29">
      <c r="A49">
        <v>0</v>
      </c>
      <c r="B49">
        <v>1500</v>
      </c>
      <c r="C49" t="s">
        <v>23</v>
      </c>
      <c r="D49" t="s">
        <v>24</v>
      </c>
      <c r="E49">
        <v>0</v>
      </c>
      <c r="F49" t="s">
        <v>120</v>
      </c>
      <c r="G49" t="s">
        <v>26</v>
      </c>
      <c r="H49">
        <v>3</v>
      </c>
      <c r="I49">
        <v>659916.17870000005</v>
      </c>
      <c r="J49">
        <v>31</v>
      </c>
      <c r="K49" t="s">
        <v>121</v>
      </c>
      <c r="L49">
        <v>2.6546910000000001</v>
      </c>
      <c r="M49">
        <v>1</v>
      </c>
      <c r="N49">
        <v>1.85</v>
      </c>
      <c r="O49">
        <v>1</v>
      </c>
      <c r="P49">
        <v>2155.6320759999999</v>
      </c>
      <c r="Q49">
        <v>2000</v>
      </c>
      <c r="R49">
        <v>2550</v>
      </c>
      <c r="S49">
        <v>3000</v>
      </c>
      <c r="T49">
        <v>2.1556320000000002</v>
      </c>
      <c r="U49">
        <v>2</v>
      </c>
      <c r="V49">
        <v>2.5499999999999998</v>
      </c>
      <c r="W49">
        <v>3</v>
      </c>
      <c r="X49">
        <f t="shared" si="0"/>
        <v>170</v>
      </c>
      <c r="Y49">
        <f t="shared" si="1"/>
        <v>216.75</v>
      </c>
      <c r="Z49">
        <f t="shared" si="2"/>
        <v>255</v>
      </c>
      <c r="AA49" s="1" t="str">
        <f t="shared" si="5"/>
        <v>170,216.75,255</v>
      </c>
      <c r="AB49" s="1" t="str">
        <f t="shared" si="3"/>
        <v>(9-9)</v>
      </c>
      <c r="AC49" t="str">
        <f t="shared" si="4"/>
        <v>0.000000|1.000000</v>
      </c>
    </row>
    <row r="50" spans="1:29">
      <c r="A50">
        <v>0</v>
      </c>
      <c r="B50">
        <v>1500</v>
      </c>
      <c r="C50" t="s">
        <v>23</v>
      </c>
      <c r="D50" t="s">
        <v>24</v>
      </c>
      <c r="E50">
        <v>0</v>
      </c>
      <c r="F50" t="s">
        <v>122</v>
      </c>
      <c r="G50" t="s">
        <v>26</v>
      </c>
      <c r="H50">
        <v>2</v>
      </c>
      <c r="I50">
        <v>659916.17870000005</v>
      </c>
      <c r="J50">
        <v>24</v>
      </c>
      <c r="K50" t="s">
        <v>123</v>
      </c>
      <c r="L50">
        <v>2.6546910000000001</v>
      </c>
      <c r="M50">
        <v>1</v>
      </c>
      <c r="N50">
        <v>1.85</v>
      </c>
      <c r="O50">
        <v>1</v>
      </c>
      <c r="P50">
        <v>2155.6320759999999</v>
      </c>
      <c r="Q50">
        <v>2000</v>
      </c>
      <c r="R50">
        <v>2550</v>
      </c>
      <c r="S50">
        <v>3000</v>
      </c>
      <c r="T50">
        <v>2.1556320000000002</v>
      </c>
      <c r="U50">
        <v>2</v>
      </c>
      <c r="V50">
        <v>2.5499999999999998</v>
      </c>
      <c r="W50">
        <v>3</v>
      </c>
      <c r="X50">
        <f t="shared" si="0"/>
        <v>170</v>
      </c>
      <c r="Y50">
        <f t="shared" si="1"/>
        <v>216.75</v>
      </c>
      <c r="Z50">
        <f t="shared" si="2"/>
        <v>255</v>
      </c>
      <c r="AA50" s="1" t="str">
        <f t="shared" si="5"/>
        <v>170,216.75,255</v>
      </c>
      <c r="AB50" s="1" t="str">
        <f t="shared" si="3"/>
        <v>(10-9)</v>
      </c>
      <c r="AC50" t="str">
        <f t="shared" si="4"/>
        <v>0.000000|1.000000</v>
      </c>
    </row>
    <row r="51" spans="1:29">
      <c r="A51">
        <v>0</v>
      </c>
      <c r="B51">
        <v>1500</v>
      </c>
      <c r="C51" t="s">
        <v>23</v>
      </c>
      <c r="D51" t="s">
        <v>24</v>
      </c>
      <c r="E51">
        <v>0</v>
      </c>
      <c r="F51" t="s">
        <v>124</v>
      </c>
      <c r="G51" t="s">
        <v>26</v>
      </c>
      <c r="H51">
        <v>1</v>
      </c>
      <c r="I51">
        <v>659916.17870000005</v>
      </c>
      <c r="J51">
        <v>16</v>
      </c>
      <c r="K51" t="s">
        <v>125</v>
      </c>
      <c r="L51">
        <v>2.6546910000000001</v>
      </c>
      <c r="M51">
        <v>1</v>
      </c>
      <c r="N51">
        <v>1.85</v>
      </c>
      <c r="O51">
        <v>1</v>
      </c>
      <c r="P51">
        <v>2155.6320759999999</v>
      </c>
      <c r="Q51">
        <v>2000</v>
      </c>
      <c r="R51">
        <v>2550</v>
      </c>
      <c r="S51">
        <v>3000</v>
      </c>
      <c r="T51">
        <v>2.1556320000000002</v>
      </c>
      <c r="U51">
        <v>2</v>
      </c>
      <c r="V51">
        <v>2.5499999999999998</v>
      </c>
      <c r="W51">
        <v>3</v>
      </c>
      <c r="X51">
        <f t="shared" si="0"/>
        <v>170</v>
      </c>
      <c r="Y51">
        <f t="shared" si="1"/>
        <v>216.75</v>
      </c>
      <c r="Z51">
        <f t="shared" si="2"/>
        <v>255</v>
      </c>
      <c r="AA51" s="1" t="str">
        <f t="shared" si="5"/>
        <v>170,216.75,255</v>
      </c>
      <c r="AB51" s="1" t="str">
        <f t="shared" si="3"/>
        <v>(10-10)</v>
      </c>
      <c r="AC51" t="str">
        <f t="shared" si="4"/>
        <v>0.000000|1.000000</v>
      </c>
    </row>
    <row r="52" spans="1:29" hidden="1">
      <c r="A52">
        <v>0</v>
      </c>
      <c r="B52">
        <v>1500</v>
      </c>
      <c r="C52" t="s">
        <v>23</v>
      </c>
      <c r="D52" t="s">
        <v>126</v>
      </c>
      <c r="E52">
        <v>0</v>
      </c>
      <c r="F52" t="s">
        <v>25</v>
      </c>
      <c r="G52" t="s">
        <v>26</v>
      </c>
      <c r="H52">
        <v>19</v>
      </c>
      <c r="I52">
        <v>659916.17870000005</v>
      </c>
      <c r="J52">
        <v>143</v>
      </c>
      <c r="K52" t="s">
        <v>127</v>
      </c>
      <c r="L52">
        <v>2.6232410000000002</v>
      </c>
      <c r="M52">
        <v>1</v>
      </c>
      <c r="N52">
        <v>1.85</v>
      </c>
      <c r="O52">
        <v>1</v>
      </c>
      <c r="P52">
        <v>2156.7058670000001</v>
      </c>
      <c r="Q52">
        <v>2000</v>
      </c>
      <c r="R52">
        <v>2550</v>
      </c>
      <c r="S52">
        <v>3000</v>
      </c>
      <c r="T52">
        <v>2.109788</v>
      </c>
      <c r="U52">
        <v>1.96</v>
      </c>
      <c r="V52">
        <v>2.48766</v>
      </c>
      <c r="W52">
        <v>2.92</v>
      </c>
      <c r="X52">
        <f t="shared" si="0"/>
        <v>166.6</v>
      </c>
      <c r="Y52">
        <f t="shared" si="1"/>
        <v>211.4511</v>
      </c>
      <c r="Z52">
        <f t="shared" si="2"/>
        <v>248.2</v>
      </c>
      <c r="AA52" s="2" t="str">
        <f t="shared" si="5"/>
        <v>166.6,211.4511,248.2</v>
      </c>
      <c r="AB52" s="2"/>
    </row>
    <row r="53" spans="1:29" hidden="1">
      <c r="A53">
        <v>0</v>
      </c>
      <c r="B53">
        <v>1500</v>
      </c>
      <c r="C53" t="s">
        <v>23</v>
      </c>
      <c r="D53" t="s">
        <v>126</v>
      </c>
      <c r="E53">
        <v>0</v>
      </c>
      <c r="F53" t="s">
        <v>28</v>
      </c>
      <c r="G53" t="s">
        <v>26</v>
      </c>
      <c r="H53">
        <v>18</v>
      </c>
      <c r="I53">
        <v>659916.17870000005</v>
      </c>
      <c r="J53">
        <v>136</v>
      </c>
      <c r="K53" t="s">
        <v>128</v>
      </c>
      <c r="L53">
        <v>2.6232410000000002</v>
      </c>
      <c r="M53">
        <v>1</v>
      </c>
      <c r="N53">
        <v>1.85</v>
      </c>
      <c r="O53">
        <v>1</v>
      </c>
      <c r="P53">
        <v>2156.7058670000001</v>
      </c>
      <c r="Q53">
        <v>2000</v>
      </c>
      <c r="R53">
        <v>2550</v>
      </c>
      <c r="S53">
        <v>3000</v>
      </c>
      <c r="T53">
        <v>2.109788</v>
      </c>
      <c r="U53">
        <v>1.96</v>
      </c>
      <c r="V53">
        <v>2.48766</v>
      </c>
      <c r="W53">
        <v>2.92</v>
      </c>
      <c r="X53">
        <f t="shared" si="0"/>
        <v>166.6</v>
      </c>
      <c r="Y53">
        <f t="shared" si="1"/>
        <v>211.4511</v>
      </c>
      <c r="Z53">
        <f t="shared" si="2"/>
        <v>248.2</v>
      </c>
      <c r="AA53" s="2" t="str">
        <f t="shared" si="5"/>
        <v>166.6,211.4511,248.2</v>
      </c>
      <c r="AB53" s="2"/>
    </row>
    <row r="54" spans="1:29" hidden="1">
      <c r="A54">
        <v>0</v>
      </c>
      <c r="B54">
        <v>1500</v>
      </c>
      <c r="C54" t="s">
        <v>23</v>
      </c>
      <c r="D54" t="s">
        <v>126</v>
      </c>
      <c r="E54">
        <v>0</v>
      </c>
      <c r="F54" t="s">
        <v>30</v>
      </c>
      <c r="G54" t="s">
        <v>26</v>
      </c>
      <c r="H54">
        <v>17</v>
      </c>
      <c r="I54">
        <v>659916.17870000005</v>
      </c>
      <c r="J54">
        <v>129</v>
      </c>
      <c r="K54" t="s">
        <v>129</v>
      </c>
      <c r="L54">
        <v>2.6232410000000002</v>
      </c>
      <c r="M54">
        <v>1</v>
      </c>
      <c r="N54">
        <v>1.85</v>
      </c>
      <c r="O54">
        <v>1</v>
      </c>
      <c r="P54">
        <v>2156.7058670000001</v>
      </c>
      <c r="Q54">
        <v>2000</v>
      </c>
      <c r="R54">
        <v>2550</v>
      </c>
      <c r="S54">
        <v>3000</v>
      </c>
      <c r="T54">
        <v>2.109788</v>
      </c>
      <c r="U54">
        <v>1.96</v>
      </c>
      <c r="V54">
        <v>2.48766</v>
      </c>
      <c r="W54">
        <v>2.92</v>
      </c>
      <c r="X54">
        <f t="shared" si="0"/>
        <v>166.6</v>
      </c>
      <c r="Y54">
        <f t="shared" si="1"/>
        <v>211.4511</v>
      </c>
      <c r="Z54">
        <f t="shared" si="2"/>
        <v>248.2</v>
      </c>
      <c r="AA54" s="2" t="str">
        <f t="shared" si="5"/>
        <v>166.6,211.4511,248.2</v>
      </c>
      <c r="AB54" s="2"/>
    </row>
    <row r="55" spans="1:29" hidden="1">
      <c r="A55">
        <v>0</v>
      </c>
      <c r="B55">
        <v>1500</v>
      </c>
      <c r="C55" t="s">
        <v>23</v>
      </c>
      <c r="D55" t="s">
        <v>126</v>
      </c>
      <c r="E55">
        <v>0</v>
      </c>
      <c r="F55" t="s">
        <v>32</v>
      </c>
      <c r="G55" t="s">
        <v>26</v>
      </c>
      <c r="H55">
        <v>16</v>
      </c>
      <c r="I55">
        <v>659916.17870000005</v>
      </c>
      <c r="J55">
        <v>122</v>
      </c>
      <c r="K55" t="s">
        <v>33</v>
      </c>
      <c r="L55">
        <v>2.6232410000000002</v>
      </c>
      <c r="M55">
        <v>1</v>
      </c>
      <c r="N55">
        <v>1.85</v>
      </c>
      <c r="O55">
        <v>1</v>
      </c>
      <c r="P55">
        <v>2156.7058670000001</v>
      </c>
      <c r="Q55">
        <v>2000</v>
      </c>
      <c r="R55">
        <v>2550</v>
      </c>
      <c r="S55">
        <v>3000</v>
      </c>
      <c r="T55">
        <v>2.109788</v>
      </c>
      <c r="U55">
        <v>1.96</v>
      </c>
      <c r="V55">
        <v>2.48766</v>
      </c>
      <c r="W55">
        <v>2.92</v>
      </c>
      <c r="X55">
        <f t="shared" si="0"/>
        <v>166.6</v>
      </c>
      <c r="Y55">
        <f t="shared" si="1"/>
        <v>211.4511</v>
      </c>
      <c r="Z55">
        <f t="shared" si="2"/>
        <v>248.2</v>
      </c>
      <c r="AA55" s="2" t="str">
        <f t="shared" si="5"/>
        <v>166.6,211.4511,248.2</v>
      </c>
      <c r="AB55" s="2"/>
    </row>
    <row r="56" spans="1:29" hidden="1">
      <c r="A56">
        <v>0</v>
      </c>
      <c r="B56">
        <v>1500</v>
      </c>
      <c r="C56" t="s">
        <v>23</v>
      </c>
      <c r="D56" t="s">
        <v>126</v>
      </c>
      <c r="E56">
        <v>0</v>
      </c>
      <c r="F56" t="s">
        <v>34</v>
      </c>
      <c r="G56" t="s">
        <v>26</v>
      </c>
      <c r="H56">
        <v>15</v>
      </c>
      <c r="I56">
        <v>659916.17870000005</v>
      </c>
      <c r="J56">
        <v>115</v>
      </c>
      <c r="K56" t="s">
        <v>35</v>
      </c>
      <c r="L56">
        <v>2.6232410000000002</v>
      </c>
      <c r="M56">
        <v>1</v>
      </c>
      <c r="N56">
        <v>1.85</v>
      </c>
      <c r="O56">
        <v>1</v>
      </c>
      <c r="P56">
        <v>2156.7058670000001</v>
      </c>
      <c r="Q56">
        <v>2000</v>
      </c>
      <c r="R56">
        <v>2550</v>
      </c>
      <c r="S56">
        <v>3000</v>
      </c>
      <c r="T56">
        <v>2.109788</v>
      </c>
      <c r="U56">
        <v>1.96</v>
      </c>
      <c r="V56">
        <v>2.48766</v>
      </c>
      <c r="W56">
        <v>2.92</v>
      </c>
      <c r="X56">
        <f t="shared" si="0"/>
        <v>166.6</v>
      </c>
      <c r="Y56">
        <f t="shared" si="1"/>
        <v>211.4511</v>
      </c>
      <c r="Z56">
        <f t="shared" si="2"/>
        <v>248.2</v>
      </c>
      <c r="AA56" s="2" t="str">
        <f t="shared" si="5"/>
        <v>166.6,211.4511,248.2</v>
      </c>
      <c r="AB56" s="2"/>
    </row>
    <row r="57" spans="1:29" hidden="1">
      <c r="A57">
        <v>0</v>
      </c>
      <c r="B57">
        <v>1500</v>
      </c>
      <c r="C57" t="s">
        <v>23</v>
      </c>
      <c r="D57" t="s">
        <v>126</v>
      </c>
      <c r="E57">
        <v>0</v>
      </c>
      <c r="F57" t="s">
        <v>36</v>
      </c>
      <c r="G57" t="s">
        <v>26</v>
      </c>
      <c r="H57">
        <v>14</v>
      </c>
      <c r="I57">
        <v>659916.17870000005</v>
      </c>
      <c r="J57">
        <v>108</v>
      </c>
      <c r="K57" t="s">
        <v>37</v>
      </c>
      <c r="L57">
        <v>2.6232410000000002</v>
      </c>
      <c r="M57">
        <v>1</v>
      </c>
      <c r="N57">
        <v>1.85</v>
      </c>
      <c r="O57">
        <v>1</v>
      </c>
      <c r="P57">
        <v>2156.7058670000001</v>
      </c>
      <c r="Q57">
        <v>2000</v>
      </c>
      <c r="R57">
        <v>2550</v>
      </c>
      <c r="S57">
        <v>3000</v>
      </c>
      <c r="T57">
        <v>2.109788</v>
      </c>
      <c r="U57">
        <v>1.96</v>
      </c>
      <c r="V57">
        <v>2.48766</v>
      </c>
      <c r="W57">
        <v>2.92</v>
      </c>
      <c r="X57">
        <f t="shared" si="0"/>
        <v>166.6</v>
      </c>
      <c r="Y57">
        <f t="shared" si="1"/>
        <v>211.4511</v>
      </c>
      <c r="Z57">
        <f t="shared" si="2"/>
        <v>248.2</v>
      </c>
      <c r="AA57" s="2" t="str">
        <f t="shared" si="5"/>
        <v>166.6,211.4511,248.2</v>
      </c>
      <c r="AB57" s="2"/>
    </row>
    <row r="58" spans="1:29" hidden="1">
      <c r="A58">
        <v>0</v>
      </c>
      <c r="B58">
        <v>1500</v>
      </c>
      <c r="C58" t="s">
        <v>23</v>
      </c>
      <c r="D58" t="s">
        <v>126</v>
      </c>
      <c r="E58">
        <v>0</v>
      </c>
      <c r="F58" t="s">
        <v>38</v>
      </c>
      <c r="G58" t="s">
        <v>26</v>
      </c>
      <c r="H58">
        <v>13</v>
      </c>
      <c r="I58">
        <v>659916.17870000005</v>
      </c>
      <c r="J58">
        <v>101</v>
      </c>
      <c r="K58" t="s">
        <v>39</v>
      </c>
      <c r="L58">
        <v>2.6232410000000002</v>
      </c>
      <c r="M58">
        <v>1</v>
      </c>
      <c r="N58">
        <v>1.85</v>
      </c>
      <c r="O58">
        <v>1</v>
      </c>
      <c r="P58">
        <v>2156.7058670000001</v>
      </c>
      <c r="Q58">
        <v>2000</v>
      </c>
      <c r="R58">
        <v>2550</v>
      </c>
      <c r="S58">
        <v>3000</v>
      </c>
      <c r="T58">
        <v>2.109788</v>
      </c>
      <c r="U58">
        <v>1.96</v>
      </c>
      <c r="V58">
        <v>2.48766</v>
      </c>
      <c r="W58">
        <v>2.92</v>
      </c>
      <c r="X58">
        <f t="shared" si="0"/>
        <v>166.6</v>
      </c>
      <c r="Y58">
        <f t="shared" si="1"/>
        <v>211.4511</v>
      </c>
      <c r="Z58">
        <f t="shared" si="2"/>
        <v>248.2</v>
      </c>
      <c r="AA58" s="2" t="str">
        <f t="shared" si="5"/>
        <v>166.6,211.4511,248.2</v>
      </c>
      <c r="AB58" s="2"/>
    </row>
    <row r="59" spans="1:29" hidden="1">
      <c r="A59">
        <v>0</v>
      </c>
      <c r="B59">
        <v>1500</v>
      </c>
      <c r="C59" t="s">
        <v>23</v>
      </c>
      <c r="D59" t="s">
        <v>126</v>
      </c>
      <c r="E59">
        <v>0</v>
      </c>
      <c r="F59" t="s">
        <v>40</v>
      </c>
      <c r="G59" t="s">
        <v>26</v>
      </c>
      <c r="H59">
        <v>12</v>
      </c>
      <c r="I59">
        <v>659916.17870000005</v>
      </c>
      <c r="J59">
        <v>94</v>
      </c>
      <c r="K59" t="s">
        <v>41</v>
      </c>
      <c r="L59">
        <v>2.6232410000000002</v>
      </c>
      <c r="M59">
        <v>1</v>
      </c>
      <c r="N59">
        <v>1.85</v>
      </c>
      <c r="O59">
        <v>1</v>
      </c>
      <c r="P59">
        <v>2156.7058670000001</v>
      </c>
      <c r="Q59">
        <v>2000</v>
      </c>
      <c r="R59">
        <v>2550</v>
      </c>
      <c r="S59">
        <v>3000</v>
      </c>
      <c r="T59">
        <v>2.109788</v>
      </c>
      <c r="U59">
        <v>1.96</v>
      </c>
      <c r="V59">
        <v>2.48766</v>
      </c>
      <c r="W59">
        <v>2.92</v>
      </c>
      <c r="X59">
        <f t="shared" si="0"/>
        <v>166.6</v>
      </c>
      <c r="Y59">
        <f t="shared" si="1"/>
        <v>211.4511</v>
      </c>
      <c r="Z59">
        <f t="shared" si="2"/>
        <v>248.2</v>
      </c>
      <c r="AA59" s="2" t="str">
        <f t="shared" si="5"/>
        <v>166.6,211.4511,248.2</v>
      </c>
      <c r="AB59" s="2"/>
    </row>
    <row r="60" spans="1:29" hidden="1">
      <c r="A60">
        <v>0</v>
      </c>
      <c r="B60">
        <v>1500</v>
      </c>
      <c r="C60" t="s">
        <v>23</v>
      </c>
      <c r="D60" t="s">
        <v>126</v>
      </c>
      <c r="E60">
        <v>0</v>
      </c>
      <c r="F60" t="s">
        <v>42</v>
      </c>
      <c r="G60" t="s">
        <v>26</v>
      </c>
      <c r="H60">
        <v>11</v>
      </c>
      <c r="I60">
        <v>659916.17870000005</v>
      </c>
      <c r="J60">
        <v>87</v>
      </c>
      <c r="K60" t="s">
        <v>43</v>
      </c>
      <c r="L60">
        <v>2.6232410000000002</v>
      </c>
      <c r="M60">
        <v>1</v>
      </c>
      <c r="N60">
        <v>1.85</v>
      </c>
      <c r="O60">
        <v>1</v>
      </c>
      <c r="P60">
        <v>2156.7058670000001</v>
      </c>
      <c r="Q60">
        <v>2000</v>
      </c>
      <c r="R60">
        <v>2550</v>
      </c>
      <c r="S60">
        <v>3000</v>
      </c>
      <c r="T60">
        <v>2.109788</v>
      </c>
      <c r="U60">
        <v>1.96</v>
      </c>
      <c r="V60">
        <v>2.48766</v>
      </c>
      <c r="W60">
        <v>2.92</v>
      </c>
      <c r="X60">
        <f t="shared" si="0"/>
        <v>166.6</v>
      </c>
      <c r="Y60">
        <f t="shared" si="1"/>
        <v>211.4511</v>
      </c>
      <c r="Z60">
        <f t="shared" si="2"/>
        <v>248.2</v>
      </c>
      <c r="AA60" s="2" t="str">
        <f t="shared" si="5"/>
        <v>166.6,211.4511,248.2</v>
      </c>
      <c r="AB60" s="2"/>
    </row>
    <row r="61" spans="1:29" hidden="1">
      <c r="A61">
        <v>0</v>
      </c>
      <c r="B61">
        <v>1500</v>
      </c>
      <c r="C61" t="s">
        <v>23</v>
      </c>
      <c r="D61" t="s">
        <v>126</v>
      </c>
      <c r="E61">
        <v>0</v>
      </c>
      <c r="F61" t="s">
        <v>44</v>
      </c>
      <c r="G61" t="s">
        <v>26</v>
      </c>
      <c r="H61">
        <v>12</v>
      </c>
      <c r="I61">
        <v>659916.17870000005</v>
      </c>
      <c r="J61">
        <v>95</v>
      </c>
      <c r="K61" t="s">
        <v>45</v>
      </c>
      <c r="L61">
        <v>2.6232410000000002</v>
      </c>
      <c r="M61">
        <v>1</v>
      </c>
      <c r="N61">
        <v>1.85</v>
      </c>
      <c r="O61">
        <v>1</v>
      </c>
      <c r="P61">
        <v>2156.7058670000001</v>
      </c>
      <c r="Q61">
        <v>2000</v>
      </c>
      <c r="R61">
        <v>2550</v>
      </c>
      <c r="S61">
        <v>3000</v>
      </c>
      <c r="T61">
        <v>2.109788</v>
      </c>
      <c r="U61">
        <v>1.96</v>
      </c>
      <c r="V61">
        <v>2.48766</v>
      </c>
      <c r="W61">
        <v>2.92</v>
      </c>
      <c r="X61">
        <f t="shared" si="0"/>
        <v>166.6</v>
      </c>
      <c r="Y61">
        <f t="shared" si="1"/>
        <v>211.4511</v>
      </c>
      <c r="Z61">
        <f t="shared" si="2"/>
        <v>248.2</v>
      </c>
      <c r="AA61" s="2" t="str">
        <f t="shared" si="5"/>
        <v>166.6,211.4511,248.2</v>
      </c>
      <c r="AB61" s="2"/>
    </row>
    <row r="62" spans="1:29" hidden="1">
      <c r="A62">
        <v>0</v>
      </c>
      <c r="B62">
        <v>1500</v>
      </c>
      <c r="C62" t="s">
        <v>23</v>
      </c>
      <c r="D62" t="s">
        <v>126</v>
      </c>
      <c r="E62">
        <v>0</v>
      </c>
      <c r="F62" t="s">
        <v>46</v>
      </c>
      <c r="G62" t="s">
        <v>26</v>
      </c>
      <c r="H62">
        <v>17</v>
      </c>
      <c r="I62">
        <v>659916.17870000005</v>
      </c>
      <c r="J62">
        <v>129</v>
      </c>
      <c r="K62" t="s">
        <v>130</v>
      </c>
      <c r="L62">
        <v>2.6232410000000002</v>
      </c>
      <c r="M62">
        <v>1</v>
      </c>
      <c r="N62">
        <v>1.85</v>
      </c>
      <c r="O62">
        <v>1</v>
      </c>
      <c r="P62">
        <v>2156.7058670000001</v>
      </c>
      <c r="Q62">
        <v>2000</v>
      </c>
      <c r="R62">
        <v>2550</v>
      </c>
      <c r="S62">
        <v>3000</v>
      </c>
      <c r="T62">
        <v>2.109788</v>
      </c>
      <c r="U62">
        <v>1.96</v>
      </c>
      <c r="V62">
        <v>2.48766</v>
      </c>
      <c r="W62">
        <v>2.92</v>
      </c>
      <c r="X62">
        <f t="shared" si="0"/>
        <v>166.6</v>
      </c>
      <c r="Y62">
        <f t="shared" si="1"/>
        <v>211.4511</v>
      </c>
      <c r="Z62">
        <f t="shared" si="2"/>
        <v>248.2</v>
      </c>
      <c r="AA62" s="2" t="str">
        <f t="shared" si="5"/>
        <v>166.6,211.4511,248.2</v>
      </c>
      <c r="AB62" s="2"/>
    </row>
    <row r="63" spans="1:29" hidden="1">
      <c r="A63">
        <v>0</v>
      </c>
      <c r="B63">
        <v>1500</v>
      </c>
      <c r="C63" t="s">
        <v>23</v>
      </c>
      <c r="D63" t="s">
        <v>126</v>
      </c>
      <c r="E63">
        <v>0</v>
      </c>
      <c r="F63" t="s">
        <v>48</v>
      </c>
      <c r="G63" t="s">
        <v>26</v>
      </c>
      <c r="H63">
        <v>16</v>
      </c>
      <c r="I63">
        <v>659916.17870000005</v>
      </c>
      <c r="J63">
        <v>122</v>
      </c>
      <c r="K63" t="s">
        <v>131</v>
      </c>
      <c r="L63">
        <v>2.6232410000000002</v>
      </c>
      <c r="M63">
        <v>1</v>
      </c>
      <c r="N63">
        <v>1.85</v>
      </c>
      <c r="O63">
        <v>1</v>
      </c>
      <c r="P63">
        <v>2156.7058670000001</v>
      </c>
      <c r="Q63">
        <v>2000</v>
      </c>
      <c r="R63">
        <v>2550</v>
      </c>
      <c r="S63">
        <v>3000</v>
      </c>
      <c r="T63">
        <v>2.109788</v>
      </c>
      <c r="U63">
        <v>1.96</v>
      </c>
      <c r="V63">
        <v>2.48766</v>
      </c>
      <c r="W63">
        <v>2.92</v>
      </c>
      <c r="X63">
        <f t="shared" si="0"/>
        <v>166.6</v>
      </c>
      <c r="Y63">
        <f t="shared" si="1"/>
        <v>211.4511</v>
      </c>
      <c r="Z63">
        <f t="shared" si="2"/>
        <v>248.2</v>
      </c>
      <c r="AA63" s="2" t="str">
        <f t="shared" si="5"/>
        <v>166.6,211.4511,248.2</v>
      </c>
      <c r="AB63" s="2"/>
    </row>
    <row r="64" spans="1:29" hidden="1">
      <c r="A64">
        <v>0</v>
      </c>
      <c r="B64">
        <v>1500</v>
      </c>
      <c r="C64" t="s">
        <v>23</v>
      </c>
      <c r="D64" t="s">
        <v>126</v>
      </c>
      <c r="E64">
        <v>0</v>
      </c>
      <c r="F64" t="s">
        <v>50</v>
      </c>
      <c r="G64" t="s">
        <v>26</v>
      </c>
      <c r="H64">
        <v>15</v>
      </c>
      <c r="I64">
        <v>659916.17870000005</v>
      </c>
      <c r="J64">
        <v>115</v>
      </c>
      <c r="K64" t="s">
        <v>51</v>
      </c>
      <c r="L64">
        <v>2.6232410000000002</v>
      </c>
      <c r="M64">
        <v>1</v>
      </c>
      <c r="N64">
        <v>1.85</v>
      </c>
      <c r="O64">
        <v>1</v>
      </c>
      <c r="P64">
        <v>2156.7058670000001</v>
      </c>
      <c r="Q64">
        <v>2000</v>
      </c>
      <c r="R64">
        <v>2550</v>
      </c>
      <c r="S64">
        <v>3000</v>
      </c>
      <c r="T64">
        <v>2.109788</v>
      </c>
      <c r="U64">
        <v>1.96</v>
      </c>
      <c r="V64">
        <v>2.48766</v>
      </c>
      <c r="W64">
        <v>2.92</v>
      </c>
      <c r="X64">
        <f t="shared" si="0"/>
        <v>166.6</v>
      </c>
      <c r="Y64">
        <f t="shared" si="1"/>
        <v>211.4511</v>
      </c>
      <c r="Z64">
        <f t="shared" si="2"/>
        <v>248.2</v>
      </c>
      <c r="AA64" s="2" t="str">
        <f t="shared" si="5"/>
        <v>166.6,211.4511,248.2</v>
      </c>
      <c r="AB64" s="2"/>
    </row>
    <row r="65" spans="1:28" hidden="1">
      <c r="A65">
        <v>0</v>
      </c>
      <c r="B65">
        <v>1500</v>
      </c>
      <c r="C65" t="s">
        <v>23</v>
      </c>
      <c r="D65" t="s">
        <v>126</v>
      </c>
      <c r="E65">
        <v>0</v>
      </c>
      <c r="F65" t="s">
        <v>52</v>
      </c>
      <c r="G65" t="s">
        <v>26</v>
      </c>
      <c r="H65">
        <v>14</v>
      </c>
      <c r="I65">
        <v>659916.17870000005</v>
      </c>
      <c r="J65">
        <v>108</v>
      </c>
      <c r="K65" t="s">
        <v>53</v>
      </c>
      <c r="L65">
        <v>2.6232410000000002</v>
      </c>
      <c r="M65">
        <v>1</v>
      </c>
      <c r="N65">
        <v>1.85</v>
      </c>
      <c r="O65">
        <v>1</v>
      </c>
      <c r="P65">
        <v>2156.7058670000001</v>
      </c>
      <c r="Q65">
        <v>2000</v>
      </c>
      <c r="R65">
        <v>2550</v>
      </c>
      <c r="S65">
        <v>3000</v>
      </c>
      <c r="T65">
        <v>2.109788</v>
      </c>
      <c r="U65">
        <v>1.96</v>
      </c>
      <c r="V65">
        <v>2.48766</v>
      </c>
      <c r="W65">
        <v>2.92</v>
      </c>
      <c r="X65">
        <f t="shared" si="0"/>
        <v>166.6</v>
      </c>
      <c r="Y65">
        <f t="shared" si="1"/>
        <v>211.4511</v>
      </c>
      <c r="Z65">
        <f t="shared" si="2"/>
        <v>248.2</v>
      </c>
      <c r="AA65" s="2" t="str">
        <f t="shared" si="5"/>
        <v>166.6,211.4511,248.2</v>
      </c>
      <c r="AB65" s="2"/>
    </row>
    <row r="66" spans="1:28" hidden="1">
      <c r="A66">
        <v>0</v>
      </c>
      <c r="B66">
        <v>1500</v>
      </c>
      <c r="C66" t="s">
        <v>23</v>
      </c>
      <c r="D66" t="s">
        <v>126</v>
      </c>
      <c r="E66">
        <v>0</v>
      </c>
      <c r="F66" t="s">
        <v>54</v>
      </c>
      <c r="G66" t="s">
        <v>26</v>
      </c>
      <c r="H66">
        <v>13</v>
      </c>
      <c r="I66">
        <v>659916.17870000005</v>
      </c>
      <c r="J66">
        <v>101</v>
      </c>
      <c r="K66" t="s">
        <v>55</v>
      </c>
      <c r="L66">
        <v>2.6232410000000002</v>
      </c>
      <c r="M66">
        <v>1</v>
      </c>
      <c r="N66">
        <v>1.85</v>
      </c>
      <c r="O66">
        <v>1</v>
      </c>
      <c r="P66">
        <v>2156.7058670000001</v>
      </c>
      <c r="Q66">
        <v>2000</v>
      </c>
      <c r="R66">
        <v>2550</v>
      </c>
      <c r="S66">
        <v>3000</v>
      </c>
      <c r="T66">
        <v>2.109788</v>
      </c>
      <c r="U66">
        <v>1.96</v>
      </c>
      <c r="V66">
        <v>2.48766</v>
      </c>
      <c r="W66">
        <v>2.92</v>
      </c>
      <c r="X66">
        <f t="shared" si="0"/>
        <v>166.6</v>
      </c>
      <c r="Y66">
        <f t="shared" si="1"/>
        <v>211.4511</v>
      </c>
      <c r="Z66">
        <f t="shared" si="2"/>
        <v>248.2</v>
      </c>
      <c r="AA66" s="2" t="str">
        <f t="shared" si="5"/>
        <v>166.6,211.4511,248.2</v>
      </c>
      <c r="AB66" s="2"/>
    </row>
    <row r="67" spans="1:28" hidden="1">
      <c r="A67">
        <v>0</v>
      </c>
      <c r="B67">
        <v>1500</v>
      </c>
      <c r="C67" t="s">
        <v>23</v>
      </c>
      <c r="D67" t="s">
        <v>126</v>
      </c>
      <c r="E67">
        <v>0</v>
      </c>
      <c r="F67" t="s">
        <v>56</v>
      </c>
      <c r="G67" t="s">
        <v>26</v>
      </c>
      <c r="H67">
        <v>12</v>
      </c>
      <c r="I67">
        <v>659916.17870000005</v>
      </c>
      <c r="J67">
        <v>94</v>
      </c>
      <c r="K67" t="s">
        <v>57</v>
      </c>
      <c r="L67">
        <v>2.6232410000000002</v>
      </c>
      <c r="M67">
        <v>1</v>
      </c>
      <c r="N67">
        <v>1.85</v>
      </c>
      <c r="O67">
        <v>1</v>
      </c>
      <c r="P67">
        <v>2156.7058670000001</v>
      </c>
      <c r="Q67">
        <v>2000</v>
      </c>
      <c r="R67">
        <v>2550</v>
      </c>
      <c r="S67">
        <v>3000</v>
      </c>
      <c r="T67">
        <v>2.109788</v>
      </c>
      <c r="U67">
        <v>1.96</v>
      </c>
      <c r="V67">
        <v>2.48766</v>
      </c>
      <c r="W67">
        <v>2.92</v>
      </c>
      <c r="X67">
        <f t="shared" ref="X67:X130" si="6">(U67/3)*255</f>
        <v>166.6</v>
      </c>
      <c r="Y67">
        <f t="shared" ref="Y67:Y130" si="7">(V67/3)*255</f>
        <v>211.4511</v>
      </c>
      <c r="Z67">
        <f t="shared" ref="Z67:Z130" si="8">(W67/3)*255</f>
        <v>248.2</v>
      </c>
      <c r="AA67" s="2" t="str">
        <f t="shared" ref="AA67:AA130" si="9">X67&amp;","&amp;Y67&amp;","&amp;Z67</f>
        <v>166.6,211.4511,248.2</v>
      </c>
      <c r="AB67" s="2"/>
    </row>
    <row r="68" spans="1:28" hidden="1">
      <c r="A68">
        <v>0</v>
      </c>
      <c r="B68">
        <v>1500</v>
      </c>
      <c r="C68" t="s">
        <v>23</v>
      </c>
      <c r="D68" t="s">
        <v>126</v>
      </c>
      <c r="E68">
        <v>0</v>
      </c>
      <c r="F68" t="s">
        <v>58</v>
      </c>
      <c r="G68" t="s">
        <v>26</v>
      </c>
      <c r="H68">
        <v>11</v>
      </c>
      <c r="I68">
        <v>659916.17870000005</v>
      </c>
      <c r="J68">
        <v>87</v>
      </c>
      <c r="K68" t="s">
        <v>59</v>
      </c>
      <c r="L68">
        <v>2.6232410000000002</v>
      </c>
      <c r="M68">
        <v>1</v>
      </c>
      <c r="N68">
        <v>1.85</v>
      </c>
      <c r="O68">
        <v>1</v>
      </c>
      <c r="P68">
        <v>2156.7058670000001</v>
      </c>
      <c r="Q68">
        <v>2000</v>
      </c>
      <c r="R68">
        <v>2550</v>
      </c>
      <c r="S68">
        <v>3000</v>
      </c>
      <c r="T68">
        <v>2.109788</v>
      </c>
      <c r="U68">
        <v>1.96</v>
      </c>
      <c r="V68">
        <v>2.48766</v>
      </c>
      <c r="W68">
        <v>2.92</v>
      </c>
      <c r="X68">
        <f t="shared" si="6"/>
        <v>166.6</v>
      </c>
      <c r="Y68">
        <f t="shared" si="7"/>
        <v>211.4511</v>
      </c>
      <c r="Z68">
        <f t="shared" si="8"/>
        <v>248.2</v>
      </c>
      <c r="AA68" s="2" t="str">
        <f t="shared" si="9"/>
        <v>166.6,211.4511,248.2</v>
      </c>
      <c r="AB68" s="2"/>
    </row>
    <row r="69" spans="1:28" hidden="1">
      <c r="A69">
        <v>0</v>
      </c>
      <c r="B69">
        <v>1500</v>
      </c>
      <c r="C69" t="s">
        <v>23</v>
      </c>
      <c r="D69" t="s">
        <v>126</v>
      </c>
      <c r="E69">
        <v>0</v>
      </c>
      <c r="F69" t="s">
        <v>60</v>
      </c>
      <c r="G69" t="s">
        <v>26</v>
      </c>
      <c r="H69">
        <v>10</v>
      </c>
      <c r="I69">
        <v>659916.17870000005</v>
      </c>
      <c r="J69">
        <v>80</v>
      </c>
      <c r="K69" t="s">
        <v>61</v>
      </c>
      <c r="L69">
        <v>2.6232410000000002</v>
      </c>
      <c r="M69">
        <v>1</v>
      </c>
      <c r="N69">
        <v>1.85</v>
      </c>
      <c r="O69">
        <v>1</v>
      </c>
      <c r="P69">
        <v>2156.7058670000001</v>
      </c>
      <c r="Q69">
        <v>2000</v>
      </c>
      <c r="R69">
        <v>2550</v>
      </c>
      <c r="S69">
        <v>3000</v>
      </c>
      <c r="T69">
        <v>2.109788</v>
      </c>
      <c r="U69">
        <v>1.96</v>
      </c>
      <c r="V69">
        <v>2.48766</v>
      </c>
      <c r="W69">
        <v>2.92</v>
      </c>
      <c r="X69">
        <f t="shared" si="6"/>
        <v>166.6</v>
      </c>
      <c r="Y69">
        <f t="shared" si="7"/>
        <v>211.4511</v>
      </c>
      <c r="Z69">
        <f t="shared" si="8"/>
        <v>248.2</v>
      </c>
      <c r="AA69" s="2" t="str">
        <f t="shared" si="9"/>
        <v>166.6,211.4511,248.2</v>
      </c>
      <c r="AB69" s="2"/>
    </row>
    <row r="70" spans="1:28" hidden="1">
      <c r="A70">
        <v>0</v>
      </c>
      <c r="B70">
        <v>1500</v>
      </c>
      <c r="C70" t="s">
        <v>23</v>
      </c>
      <c r="D70" t="s">
        <v>126</v>
      </c>
      <c r="E70">
        <v>0</v>
      </c>
      <c r="F70" t="s">
        <v>62</v>
      </c>
      <c r="G70" t="s">
        <v>26</v>
      </c>
      <c r="H70">
        <v>11</v>
      </c>
      <c r="I70">
        <v>659916.17870000005</v>
      </c>
      <c r="J70">
        <v>89</v>
      </c>
      <c r="K70" t="s">
        <v>132</v>
      </c>
      <c r="L70">
        <v>2.6232410000000002</v>
      </c>
      <c r="M70">
        <v>1</v>
      </c>
      <c r="N70">
        <v>1.85</v>
      </c>
      <c r="O70">
        <v>1</v>
      </c>
      <c r="P70">
        <v>2156.7058670000001</v>
      </c>
      <c r="Q70">
        <v>2000</v>
      </c>
      <c r="R70">
        <v>2550</v>
      </c>
      <c r="S70">
        <v>3000</v>
      </c>
      <c r="T70">
        <v>2.109788</v>
      </c>
      <c r="U70">
        <v>1.96</v>
      </c>
      <c r="V70">
        <v>2.48766</v>
      </c>
      <c r="W70">
        <v>2.92</v>
      </c>
      <c r="X70">
        <f t="shared" si="6"/>
        <v>166.6</v>
      </c>
      <c r="Y70">
        <f t="shared" si="7"/>
        <v>211.4511</v>
      </c>
      <c r="Z70">
        <f t="shared" si="8"/>
        <v>248.2</v>
      </c>
      <c r="AA70" s="2" t="str">
        <f t="shared" si="9"/>
        <v>166.6,211.4511,248.2</v>
      </c>
      <c r="AB70" s="2"/>
    </row>
    <row r="71" spans="1:28" hidden="1">
      <c r="A71">
        <v>0</v>
      </c>
      <c r="B71">
        <v>1500</v>
      </c>
      <c r="C71" t="s">
        <v>23</v>
      </c>
      <c r="D71" t="s">
        <v>126</v>
      </c>
      <c r="E71">
        <v>0</v>
      </c>
      <c r="F71" t="s">
        <v>64</v>
      </c>
      <c r="G71" t="s">
        <v>26</v>
      </c>
      <c r="H71">
        <v>15</v>
      </c>
      <c r="I71">
        <v>659916.17870000005</v>
      </c>
      <c r="J71">
        <v>115</v>
      </c>
      <c r="K71" t="s">
        <v>65</v>
      </c>
      <c r="L71">
        <v>2.6232410000000002</v>
      </c>
      <c r="M71">
        <v>1</v>
      </c>
      <c r="N71">
        <v>1.85</v>
      </c>
      <c r="O71">
        <v>1</v>
      </c>
      <c r="P71">
        <v>2156.7058670000001</v>
      </c>
      <c r="Q71">
        <v>2000</v>
      </c>
      <c r="R71">
        <v>2550</v>
      </c>
      <c r="S71">
        <v>3000</v>
      </c>
      <c r="T71">
        <v>2.109788</v>
      </c>
      <c r="U71">
        <v>1.96</v>
      </c>
      <c r="V71">
        <v>2.48766</v>
      </c>
      <c r="W71">
        <v>2.92</v>
      </c>
      <c r="X71">
        <f t="shared" si="6"/>
        <v>166.6</v>
      </c>
      <c r="Y71">
        <f t="shared" si="7"/>
        <v>211.4511</v>
      </c>
      <c r="Z71">
        <f t="shared" si="8"/>
        <v>248.2</v>
      </c>
      <c r="AA71" s="2" t="str">
        <f t="shared" si="9"/>
        <v>166.6,211.4511,248.2</v>
      </c>
      <c r="AB71" s="2"/>
    </row>
    <row r="72" spans="1:28" hidden="1">
      <c r="A72">
        <v>0</v>
      </c>
      <c r="B72">
        <v>1500</v>
      </c>
      <c r="C72" t="s">
        <v>23</v>
      </c>
      <c r="D72" t="s">
        <v>126</v>
      </c>
      <c r="E72">
        <v>0</v>
      </c>
      <c r="F72" t="s">
        <v>66</v>
      </c>
      <c r="G72" t="s">
        <v>26</v>
      </c>
      <c r="H72">
        <v>14</v>
      </c>
      <c r="I72">
        <v>659916.17870000005</v>
      </c>
      <c r="J72">
        <v>108</v>
      </c>
      <c r="K72" t="s">
        <v>67</v>
      </c>
      <c r="L72">
        <v>2.6232410000000002</v>
      </c>
      <c r="M72">
        <v>1</v>
      </c>
      <c r="N72">
        <v>1.85</v>
      </c>
      <c r="O72">
        <v>1</v>
      </c>
      <c r="P72">
        <v>2156.7058670000001</v>
      </c>
      <c r="Q72">
        <v>2000</v>
      </c>
      <c r="R72">
        <v>2550</v>
      </c>
      <c r="S72">
        <v>3000</v>
      </c>
      <c r="T72">
        <v>2.109788</v>
      </c>
      <c r="U72">
        <v>1.96</v>
      </c>
      <c r="V72">
        <v>2.48766</v>
      </c>
      <c r="W72">
        <v>2.92</v>
      </c>
      <c r="X72">
        <f t="shared" si="6"/>
        <v>166.6</v>
      </c>
      <c r="Y72">
        <f t="shared" si="7"/>
        <v>211.4511</v>
      </c>
      <c r="Z72">
        <f t="shared" si="8"/>
        <v>248.2</v>
      </c>
      <c r="AA72" s="2" t="str">
        <f t="shared" si="9"/>
        <v>166.6,211.4511,248.2</v>
      </c>
      <c r="AB72" s="2"/>
    </row>
    <row r="73" spans="1:28" hidden="1">
      <c r="A73">
        <v>0</v>
      </c>
      <c r="B73">
        <v>1500</v>
      </c>
      <c r="C73" t="s">
        <v>23</v>
      </c>
      <c r="D73" t="s">
        <v>126</v>
      </c>
      <c r="E73">
        <v>0</v>
      </c>
      <c r="F73" t="s">
        <v>68</v>
      </c>
      <c r="G73" t="s">
        <v>26</v>
      </c>
      <c r="H73">
        <v>13</v>
      </c>
      <c r="I73">
        <v>659916.17870000005</v>
      </c>
      <c r="J73">
        <v>101</v>
      </c>
      <c r="K73" t="s">
        <v>69</v>
      </c>
      <c r="L73">
        <v>2.6232410000000002</v>
      </c>
      <c r="M73">
        <v>1</v>
      </c>
      <c r="N73">
        <v>1.85</v>
      </c>
      <c r="O73">
        <v>1</v>
      </c>
      <c r="P73">
        <v>2156.7058670000001</v>
      </c>
      <c r="Q73">
        <v>2000</v>
      </c>
      <c r="R73">
        <v>2550</v>
      </c>
      <c r="S73">
        <v>3000</v>
      </c>
      <c r="T73">
        <v>2.109788</v>
      </c>
      <c r="U73">
        <v>1.96</v>
      </c>
      <c r="V73">
        <v>2.48766</v>
      </c>
      <c r="W73">
        <v>2.92</v>
      </c>
      <c r="X73">
        <f t="shared" si="6"/>
        <v>166.6</v>
      </c>
      <c r="Y73">
        <f t="shared" si="7"/>
        <v>211.4511</v>
      </c>
      <c r="Z73">
        <f t="shared" si="8"/>
        <v>248.2</v>
      </c>
      <c r="AA73" s="2" t="str">
        <f t="shared" si="9"/>
        <v>166.6,211.4511,248.2</v>
      </c>
      <c r="AB73" s="2"/>
    </row>
    <row r="74" spans="1:28" hidden="1">
      <c r="A74">
        <v>0</v>
      </c>
      <c r="B74">
        <v>1500</v>
      </c>
      <c r="C74" t="s">
        <v>23</v>
      </c>
      <c r="D74" t="s">
        <v>126</v>
      </c>
      <c r="E74">
        <v>0</v>
      </c>
      <c r="F74" t="s">
        <v>70</v>
      </c>
      <c r="G74" t="s">
        <v>26</v>
      </c>
      <c r="H74">
        <v>12</v>
      </c>
      <c r="I74">
        <v>659916.17870000005</v>
      </c>
      <c r="J74">
        <v>94</v>
      </c>
      <c r="K74" t="s">
        <v>71</v>
      </c>
      <c r="L74">
        <v>2.6232410000000002</v>
      </c>
      <c r="M74">
        <v>1</v>
      </c>
      <c r="N74">
        <v>1.85</v>
      </c>
      <c r="O74">
        <v>1</v>
      </c>
      <c r="P74">
        <v>2156.7058670000001</v>
      </c>
      <c r="Q74">
        <v>2000</v>
      </c>
      <c r="R74">
        <v>2550</v>
      </c>
      <c r="S74">
        <v>3000</v>
      </c>
      <c r="T74">
        <v>2.109788</v>
      </c>
      <c r="U74">
        <v>1.96</v>
      </c>
      <c r="V74">
        <v>2.48766</v>
      </c>
      <c r="W74">
        <v>2.92</v>
      </c>
      <c r="X74">
        <f t="shared" si="6"/>
        <v>166.6</v>
      </c>
      <c r="Y74">
        <f t="shared" si="7"/>
        <v>211.4511</v>
      </c>
      <c r="Z74">
        <f t="shared" si="8"/>
        <v>248.2</v>
      </c>
      <c r="AA74" s="2" t="str">
        <f t="shared" si="9"/>
        <v>166.6,211.4511,248.2</v>
      </c>
      <c r="AB74" s="2"/>
    </row>
    <row r="75" spans="1:28" hidden="1">
      <c r="A75">
        <v>0</v>
      </c>
      <c r="B75">
        <v>1500</v>
      </c>
      <c r="C75" t="s">
        <v>23</v>
      </c>
      <c r="D75" t="s">
        <v>126</v>
      </c>
      <c r="E75">
        <v>0</v>
      </c>
      <c r="F75" t="s">
        <v>72</v>
      </c>
      <c r="G75" t="s">
        <v>26</v>
      </c>
      <c r="H75">
        <v>11</v>
      </c>
      <c r="I75">
        <v>659916.17870000005</v>
      </c>
      <c r="J75">
        <v>87</v>
      </c>
      <c r="K75" t="s">
        <v>73</v>
      </c>
      <c r="L75">
        <v>2.6232410000000002</v>
      </c>
      <c r="M75">
        <v>1</v>
      </c>
      <c r="N75">
        <v>1.85</v>
      </c>
      <c r="O75">
        <v>1</v>
      </c>
      <c r="P75">
        <v>2156.7058670000001</v>
      </c>
      <c r="Q75">
        <v>2000</v>
      </c>
      <c r="R75">
        <v>2550</v>
      </c>
      <c r="S75">
        <v>3000</v>
      </c>
      <c r="T75">
        <v>2.109788</v>
      </c>
      <c r="U75">
        <v>1.96</v>
      </c>
      <c r="V75">
        <v>2.48766</v>
      </c>
      <c r="W75">
        <v>2.92</v>
      </c>
      <c r="X75">
        <f t="shared" si="6"/>
        <v>166.6</v>
      </c>
      <c r="Y75">
        <f t="shared" si="7"/>
        <v>211.4511</v>
      </c>
      <c r="Z75">
        <f t="shared" si="8"/>
        <v>248.2</v>
      </c>
      <c r="AA75" s="2" t="str">
        <f t="shared" si="9"/>
        <v>166.6,211.4511,248.2</v>
      </c>
      <c r="AB75" s="2"/>
    </row>
    <row r="76" spans="1:28" hidden="1">
      <c r="A76">
        <v>0</v>
      </c>
      <c r="B76">
        <v>1500</v>
      </c>
      <c r="C76" t="s">
        <v>23</v>
      </c>
      <c r="D76" t="s">
        <v>126</v>
      </c>
      <c r="E76">
        <v>0</v>
      </c>
      <c r="F76" t="s">
        <v>74</v>
      </c>
      <c r="G76" t="s">
        <v>26</v>
      </c>
      <c r="H76">
        <v>10</v>
      </c>
      <c r="I76">
        <v>659916.17870000005</v>
      </c>
      <c r="J76">
        <v>80</v>
      </c>
      <c r="K76" t="s">
        <v>75</v>
      </c>
      <c r="L76">
        <v>2.6232410000000002</v>
      </c>
      <c r="M76">
        <v>1</v>
      </c>
      <c r="N76">
        <v>1.85</v>
      </c>
      <c r="O76">
        <v>1</v>
      </c>
      <c r="P76">
        <v>2156.7058670000001</v>
      </c>
      <c r="Q76">
        <v>2000</v>
      </c>
      <c r="R76">
        <v>2550</v>
      </c>
      <c r="S76">
        <v>3000</v>
      </c>
      <c r="T76">
        <v>2.109788</v>
      </c>
      <c r="U76">
        <v>1.96</v>
      </c>
      <c r="V76">
        <v>2.48766</v>
      </c>
      <c r="W76">
        <v>2.92</v>
      </c>
      <c r="X76">
        <f t="shared" si="6"/>
        <v>166.6</v>
      </c>
      <c r="Y76">
        <f t="shared" si="7"/>
        <v>211.4511</v>
      </c>
      <c r="Z76">
        <f t="shared" si="8"/>
        <v>248.2</v>
      </c>
      <c r="AA76" s="2" t="str">
        <f t="shared" si="9"/>
        <v>166.6,211.4511,248.2</v>
      </c>
      <c r="AB76" s="2"/>
    </row>
    <row r="77" spans="1:28" hidden="1">
      <c r="A77">
        <v>0</v>
      </c>
      <c r="B77">
        <v>1500</v>
      </c>
      <c r="C77" t="s">
        <v>23</v>
      </c>
      <c r="D77" t="s">
        <v>126</v>
      </c>
      <c r="E77">
        <v>0</v>
      </c>
      <c r="F77" t="s">
        <v>76</v>
      </c>
      <c r="G77" t="s">
        <v>26</v>
      </c>
      <c r="H77">
        <v>9</v>
      </c>
      <c r="I77">
        <v>659916.17870000005</v>
      </c>
      <c r="J77">
        <v>73</v>
      </c>
      <c r="K77" t="s">
        <v>77</v>
      </c>
      <c r="L77">
        <v>2.6232410000000002</v>
      </c>
      <c r="M77">
        <v>1</v>
      </c>
      <c r="N77">
        <v>1.85</v>
      </c>
      <c r="O77">
        <v>1</v>
      </c>
      <c r="P77">
        <v>2156.7058670000001</v>
      </c>
      <c r="Q77">
        <v>2000</v>
      </c>
      <c r="R77">
        <v>2550</v>
      </c>
      <c r="S77">
        <v>3000</v>
      </c>
      <c r="T77">
        <v>2.109788</v>
      </c>
      <c r="U77">
        <v>1.96</v>
      </c>
      <c r="V77">
        <v>2.48766</v>
      </c>
      <c r="W77">
        <v>2.92</v>
      </c>
      <c r="X77">
        <f t="shared" si="6"/>
        <v>166.6</v>
      </c>
      <c r="Y77">
        <f t="shared" si="7"/>
        <v>211.4511</v>
      </c>
      <c r="Z77">
        <f t="shared" si="8"/>
        <v>248.2</v>
      </c>
      <c r="AA77" s="2" t="str">
        <f t="shared" si="9"/>
        <v>166.6,211.4511,248.2</v>
      </c>
      <c r="AB77" s="2"/>
    </row>
    <row r="78" spans="1:28" hidden="1">
      <c r="A78">
        <v>0</v>
      </c>
      <c r="B78">
        <v>1500</v>
      </c>
      <c r="C78" t="s">
        <v>23</v>
      </c>
      <c r="D78" t="s">
        <v>126</v>
      </c>
      <c r="E78">
        <v>0</v>
      </c>
      <c r="F78" t="s">
        <v>78</v>
      </c>
      <c r="G78" t="s">
        <v>26</v>
      </c>
      <c r="H78">
        <v>10</v>
      </c>
      <c r="I78">
        <v>659916.17870000005</v>
      </c>
      <c r="J78">
        <v>81</v>
      </c>
      <c r="K78" t="s">
        <v>133</v>
      </c>
      <c r="L78">
        <v>2.6232410000000002</v>
      </c>
      <c r="M78">
        <v>1</v>
      </c>
      <c r="N78">
        <v>1.85</v>
      </c>
      <c r="O78">
        <v>1</v>
      </c>
      <c r="P78">
        <v>2156.7058670000001</v>
      </c>
      <c r="Q78">
        <v>2000</v>
      </c>
      <c r="R78">
        <v>2550</v>
      </c>
      <c r="S78">
        <v>3000</v>
      </c>
      <c r="T78">
        <v>2.109788</v>
      </c>
      <c r="U78">
        <v>1.96</v>
      </c>
      <c r="V78">
        <v>2.48766</v>
      </c>
      <c r="W78">
        <v>2.92</v>
      </c>
      <c r="X78">
        <f t="shared" si="6"/>
        <v>166.6</v>
      </c>
      <c r="Y78">
        <f t="shared" si="7"/>
        <v>211.4511</v>
      </c>
      <c r="Z78">
        <f t="shared" si="8"/>
        <v>248.2</v>
      </c>
      <c r="AA78" s="2" t="str">
        <f t="shared" si="9"/>
        <v>166.6,211.4511,248.2</v>
      </c>
      <c r="AB78" s="2"/>
    </row>
    <row r="79" spans="1:28" hidden="1">
      <c r="A79">
        <v>0</v>
      </c>
      <c r="B79">
        <v>1500</v>
      </c>
      <c r="C79" t="s">
        <v>23</v>
      </c>
      <c r="D79" t="s">
        <v>126</v>
      </c>
      <c r="E79">
        <v>0</v>
      </c>
      <c r="F79" t="s">
        <v>80</v>
      </c>
      <c r="G79" t="s">
        <v>26</v>
      </c>
      <c r="H79">
        <v>13</v>
      </c>
      <c r="I79">
        <v>659916.17870000005</v>
      </c>
      <c r="J79">
        <v>101</v>
      </c>
      <c r="K79" t="s">
        <v>81</v>
      </c>
      <c r="L79">
        <v>2.6232410000000002</v>
      </c>
      <c r="M79">
        <v>1</v>
      </c>
      <c r="N79">
        <v>1.85</v>
      </c>
      <c r="O79">
        <v>1</v>
      </c>
      <c r="P79">
        <v>2156.7058670000001</v>
      </c>
      <c r="Q79">
        <v>2000</v>
      </c>
      <c r="R79">
        <v>2550</v>
      </c>
      <c r="S79">
        <v>3000</v>
      </c>
      <c r="T79">
        <v>2.109788</v>
      </c>
      <c r="U79">
        <v>1.96</v>
      </c>
      <c r="V79">
        <v>2.48766</v>
      </c>
      <c r="W79">
        <v>2.92</v>
      </c>
      <c r="X79">
        <f t="shared" si="6"/>
        <v>166.6</v>
      </c>
      <c r="Y79">
        <f t="shared" si="7"/>
        <v>211.4511</v>
      </c>
      <c r="Z79">
        <f t="shared" si="8"/>
        <v>248.2</v>
      </c>
      <c r="AA79" s="2" t="str">
        <f t="shared" si="9"/>
        <v>166.6,211.4511,248.2</v>
      </c>
      <c r="AB79" s="2"/>
    </row>
    <row r="80" spans="1:28" hidden="1">
      <c r="A80">
        <v>0</v>
      </c>
      <c r="B80">
        <v>1500</v>
      </c>
      <c r="C80" t="s">
        <v>23</v>
      </c>
      <c r="D80" t="s">
        <v>126</v>
      </c>
      <c r="E80">
        <v>0</v>
      </c>
      <c r="F80" t="s">
        <v>82</v>
      </c>
      <c r="G80" t="s">
        <v>26</v>
      </c>
      <c r="H80">
        <v>12</v>
      </c>
      <c r="I80">
        <v>659916.17870000005</v>
      </c>
      <c r="J80">
        <v>94</v>
      </c>
      <c r="K80" t="s">
        <v>83</v>
      </c>
      <c r="L80">
        <v>2.6232410000000002</v>
      </c>
      <c r="M80">
        <v>1</v>
      </c>
      <c r="N80">
        <v>1.85</v>
      </c>
      <c r="O80">
        <v>1</v>
      </c>
      <c r="P80">
        <v>2156.7058670000001</v>
      </c>
      <c r="Q80">
        <v>2000</v>
      </c>
      <c r="R80">
        <v>2550</v>
      </c>
      <c r="S80">
        <v>3000</v>
      </c>
      <c r="T80">
        <v>2.109788</v>
      </c>
      <c r="U80">
        <v>1.96</v>
      </c>
      <c r="V80">
        <v>2.48766</v>
      </c>
      <c r="W80">
        <v>2.92</v>
      </c>
      <c r="X80">
        <f t="shared" si="6"/>
        <v>166.6</v>
      </c>
      <c r="Y80">
        <f t="shared" si="7"/>
        <v>211.4511</v>
      </c>
      <c r="Z80">
        <f t="shared" si="8"/>
        <v>248.2</v>
      </c>
      <c r="AA80" s="2" t="str">
        <f t="shared" si="9"/>
        <v>166.6,211.4511,248.2</v>
      </c>
      <c r="AB80" s="2"/>
    </row>
    <row r="81" spans="1:28" hidden="1">
      <c r="A81">
        <v>0</v>
      </c>
      <c r="B81">
        <v>1500</v>
      </c>
      <c r="C81" t="s">
        <v>23</v>
      </c>
      <c r="D81" t="s">
        <v>126</v>
      </c>
      <c r="E81">
        <v>0</v>
      </c>
      <c r="F81" t="s">
        <v>84</v>
      </c>
      <c r="G81" t="s">
        <v>26</v>
      </c>
      <c r="H81">
        <v>11</v>
      </c>
      <c r="I81">
        <v>659916.17870000005</v>
      </c>
      <c r="J81">
        <v>87</v>
      </c>
      <c r="K81" t="s">
        <v>85</v>
      </c>
      <c r="L81">
        <v>2.6232410000000002</v>
      </c>
      <c r="M81">
        <v>1</v>
      </c>
      <c r="N81">
        <v>1.85</v>
      </c>
      <c r="O81">
        <v>1</v>
      </c>
      <c r="P81">
        <v>2156.7058670000001</v>
      </c>
      <c r="Q81">
        <v>2000</v>
      </c>
      <c r="R81">
        <v>2550</v>
      </c>
      <c r="S81">
        <v>3000</v>
      </c>
      <c r="T81">
        <v>2.109788</v>
      </c>
      <c r="U81">
        <v>1.96</v>
      </c>
      <c r="V81">
        <v>2.48766</v>
      </c>
      <c r="W81">
        <v>2.92</v>
      </c>
      <c r="X81">
        <f t="shared" si="6"/>
        <v>166.6</v>
      </c>
      <c r="Y81">
        <f t="shared" si="7"/>
        <v>211.4511</v>
      </c>
      <c r="Z81">
        <f t="shared" si="8"/>
        <v>248.2</v>
      </c>
      <c r="AA81" s="2" t="str">
        <f t="shared" si="9"/>
        <v>166.6,211.4511,248.2</v>
      </c>
      <c r="AB81" s="2"/>
    </row>
    <row r="82" spans="1:28" hidden="1">
      <c r="A82">
        <v>0</v>
      </c>
      <c r="B82">
        <v>1500</v>
      </c>
      <c r="C82" t="s">
        <v>23</v>
      </c>
      <c r="D82" t="s">
        <v>126</v>
      </c>
      <c r="E82">
        <v>0</v>
      </c>
      <c r="F82" t="s">
        <v>86</v>
      </c>
      <c r="G82" t="s">
        <v>26</v>
      </c>
      <c r="H82">
        <v>10</v>
      </c>
      <c r="I82">
        <v>659916.17870000005</v>
      </c>
      <c r="J82">
        <v>80</v>
      </c>
      <c r="K82" t="s">
        <v>87</v>
      </c>
      <c r="L82">
        <v>2.6232410000000002</v>
      </c>
      <c r="M82">
        <v>1</v>
      </c>
      <c r="N82">
        <v>1.85</v>
      </c>
      <c r="O82">
        <v>1</v>
      </c>
      <c r="P82">
        <v>2156.7058670000001</v>
      </c>
      <c r="Q82">
        <v>2000</v>
      </c>
      <c r="R82">
        <v>2550</v>
      </c>
      <c r="S82">
        <v>3000</v>
      </c>
      <c r="T82">
        <v>2.109788</v>
      </c>
      <c r="U82">
        <v>1.96</v>
      </c>
      <c r="V82">
        <v>2.48766</v>
      </c>
      <c r="W82">
        <v>2.92</v>
      </c>
      <c r="X82">
        <f t="shared" si="6"/>
        <v>166.6</v>
      </c>
      <c r="Y82">
        <f t="shared" si="7"/>
        <v>211.4511</v>
      </c>
      <c r="Z82">
        <f t="shared" si="8"/>
        <v>248.2</v>
      </c>
      <c r="AA82" s="2" t="str">
        <f t="shared" si="9"/>
        <v>166.6,211.4511,248.2</v>
      </c>
      <c r="AB82" s="2"/>
    </row>
    <row r="83" spans="1:28" hidden="1">
      <c r="A83">
        <v>0</v>
      </c>
      <c r="B83">
        <v>1500</v>
      </c>
      <c r="C83" t="s">
        <v>23</v>
      </c>
      <c r="D83" t="s">
        <v>126</v>
      </c>
      <c r="E83">
        <v>0</v>
      </c>
      <c r="F83" t="s">
        <v>88</v>
      </c>
      <c r="G83" t="s">
        <v>26</v>
      </c>
      <c r="H83">
        <v>9</v>
      </c>
      <c r="I83">
        <v>659916.17870000005</v>
      </c>
      <c r="J83">
        <v>73</v>
      </c>
      <c r="K83" t="s">
        <v>89</v>
      </c>
      <c r="L83">
        <v>2.6232410000000002</v>
      </c>
      <c r="M83">
        <v>1</v>
      </c>
      <c r="N83">
        <v>1.85</v>
      </c>
      <c r="O83">
        <v>1</v>
      </c>
      <c r="P83">
        <v>2156.7058670000001</v>
      </c>
      <c r="Q83">
        <v>2000</v>
      </c>
      <c r="R83">
        <v>2550</v>
      </c>
      <c r="S83">
        <v>3000</v>
      </c>
      <c r="T83">
        <v>2.109788</v>
      </c>
      <c r="U83">
        <v>1.96</v>
      </c>
      <c r="V83">
        <v>2.48766</v>
      </c>
      <c r="W83">
        <v>2.92</v>
      </c>
      <c r="X83">
        <f t="shared" si="6"/>
        <v>166.6</v>
      </c>
      <c r="Y83">
        <f t="shared" si="7"/>
        <v>211.4511</v>
      </c>
      <c r="Z83">
        <f t="shared" si="8"/>
        <v>248.2</v>
      </c>
      <c r="AA83" s="2" t="str">
        <f t="shared" si="9"/>
        <v>166.6,211.4511,248.2</v>
      </c>
      <c r="AB83" s="2"/>
    </row>
    <row r="84" spans="1:28" hidden="1">
      <c r="A84">
        <v>0</v>
      </c>
      <c r="B84">
        <v>1500</v>
      </c>
      <c r="C84" t="s">
        <v>23</v>
      </c>
      <c r="D84" t="s">
        <v>126</v>
      </c>
      <c r="E84">
        <v>0</v>
      </c>
      <c r="F84" t="s">
        <v>90</v>
      </c>
      <c r="G84" t="s">
        <v>26</v>
      </c>
      <c r="H84">
        <v>8</v>
      </c>
      <c r="I84">
        <v>659916.17870000005</v>
      </c>
      <c r="J84">
        <v>66</v>
      </c>
      <c r="K84" t="s">
        <v>91</v>
      </c>
      <c r="L84">
        <v>2.6232410000000002</v>
      </c>
      <c r="M84">
        <v>1</v>
      </c>
      <c r="N84">
        <v>1.85</v>
      </c>
      <c r="O84">
        <v>1</v>
      </c>
      <c r="P84">
        <v>2156.7058670000001</v>
      </c>
      <c r="Q84">
        <v>2000</v>
      </c>
      <c r="R84">
        <v>2550</v>
      </c>
      <c r="S84">
        <v>3000</v>
      </c>
      <c r="T84">
        <v>2.109788</v>
      </c>
      <c r="U84">
        <v>1.96</v>
      </c>
      <c r="V84">
        <v>2.48766</v>
      </c>
      <c r="W84">
        <v>2.92</v>
      </c>
      <c r="X84">
        <f t="shared" si="6"/>
        <v>166.6</v>
      </c>
      <c r="Y84">
        <f t="shared" si="7"/>
        <v>211.4511</v>
      </c>
      <c r="Z84">
        <f t="shared" si="8"/>
        <v>248.2</v>
      </c>
      <c r="AA84" s="2" t="str">
        <f t="shared" si="9"/>
        <v>166.6,211.4511,248.2</v>
      </c>
      <c r="AB84" s="2"/>
    </row>
    <row r="85" spans="1:28" hidden="1">
      <c r="A85">
        <v>0</v>
      </c>
      <c r="B85">
        <v>1500</v>
      </c>
      <c r="C85" t="s">
        <v>23</v>
      </c>
      <c r="D85" t="s">
        <v>126</v>
      </c>
      <c r="E85">
        <v>0</v>
      </c>
      <c r="F85" t="s">
        <v>92</v>
      </c>
      <c r="G85" t="s">
        <v>26</v>
      </c>
      <c r="H85">
        <v>7</v>
      </c>
      <c r="I85">
        <v>659916.17870000005</v>
      </c>
      <c r="J85">
        <v>64</v>
      </c>
      <c r="K85" t="s">
        <v>93</v>
      </c>
      <c r="L85">
        <v>2.6232410000000002</v>
      </c>
      <c r="M85">
        <v>1</v>
      </c>
      <c r="N85">
        <v>1.85</v>
      </c>
      <c r="O85">
        <v>1</v>
      </c>
      <c r="P85">
        <v>2156.7058670000001</v>
      </c>
      <c r="Q85">
        <v>2000</v>
      </c>
      <c r="R85">
        <v>2550</v>
      </c>
      <c r="S85">
        <v>3000</v>
      </c>
      <c r="T85">
        <v>2.109788</v>
      </c>
      <c r="U85">
        <v>1.96</v>
      </c>
      <c r="V85">
        <v>2.48766</v>
      </c>
      <c r="W85">
        <v>2.92</v>
      </c>
      <c r="X85">
        <f t="shared" si="6"/>
        <v>166.6</v>
      </c>
      <c r="Y85">
        <f t="shared" si="7"/>
        <v>211.4511</v>
      </c>
      <c r="Z85">
        <f t="shared" si="8"/>
        <v>248.2</v>
      </c>
      <c r="AA85" s="2" t="str">
        <f t="shared" si="9"/>
        <v>166.6,211.4511,248.2</v>
      </c>
      <c r="AB85" s="2"/>
    </row>
    <row r="86" spans="1:28" hidden="1">
      <c r="A86">
        <v>0</v>
      </c>
      <c r="B86">
        <v>1500</v>
      </c>
      <c r="C86" t="s">
        <v>23</v>
      </c>
      <c r="D86" t="s">
        <v>126</v>
      </c>
      <c r="E86">
        <v>0</v>
      </c>
      <c r="F86" t="s">
        <v>94</v>
      </c>
      <c r="G86" t="s">
        <v>26</v>
      </c>
      <c r="H86">
        <v>9</v>
      </c>
      <c r="I86">
        <v>659916.17870000005</v>
      </c>
      <c r="J86">
        <v>73</v>
      </c>
      <c r="K86" t="s">
        <v>95</v>
      </c>
      <c r="L86">
        <v>2.6232410000000002</v>
      </c>
      <c r="M86">
        <v>1</v>
      </c>
      <c r="N86">
        <v>1.85</v>
      </c>
      <c r="O86">
        <v>1</v>
      </c>
      <c r="P86">
        <v>2156.7058670000001</v>
      </c>
      <c r="Q86">
        <v>2000</v>
      </c>
      <c r="R86">
        <v>2550</v>
      </c>
      <c r="S86">
        <v>3000</v>
      </c>
      <c r="T86">
        <v>2.109788</v>
      </c>
      <c r="U86">
        <v>1.96</v>
      </c>
      <c r="V86">
        <v>2.48766</v>
      </c>
      <c r="W86">
        <v>2.92</v>
      </c>
      <c r="X86">
        <f t="shared" si="6"/>
        <v>166.6</v>
      </c>
      <c r="Y86">
        <f t="shared" si="7"/>
        <v>211.4511</v>
      </c>
      <c r="Z86">
        <f t="shared" si="8"/>
        <v>248.2</v>
      </c>
      <c r="AA86" s="2" t="str">
        <f t="shared" si="9"/>
        <v>166.6,211.4511,248.2</v>
      </c>
      <c r="AB86" s="2"/>
    </row>
    <row r="87" spans="1:28" hidden="1">
      <c r="A87">
        <v>0</v>
      </c>
      <c r="B87">
        <v>1500</v>
      </c>
      <c r="C87" t="s">
        <v>23</v>
      </c>
      <c r="D87" t="s">
        <v>126</v>
      </c>
      <c r="E87">
        <v>0</v>
      </c>
      <c r="F87" t="s">
        <v>96</v>
      </c>
      <c r="G87" t="s">
        <v>26</v>
      </c>
      <c r="H87">
        <v>8</v>
      </c>
      <c r="I87">
        <v>659916.17870000005</v>
      </c>
      <c r="J87">
        <v>66</v>
      </c>
      <c r="K87" t="s">
        <v>97</v>
      </c>
      <c r="L87">
        <v>2.6232410000000002</v>
      </c>
      <c r="M87">
        <v>1</v>
      </c>
      <c r="N87">
        <v>1.85</v>
      </c>
      <c r="O87">
        <v>1</v>
      </c>
      <c r="P87">
        <v>2156.7058670000001</v>
      </c>
      <c r="Q87">
        <v>2000</v>
      </c>
      <c r="R87">
        <v>2550</v>
      </c>
      <c r="S87">
        <v>3000</v>
      </c>
      <c r="T87">
        <v>2.109788</v>
      </c>
      <c r="U87">
        <v>1.96</v>
      </c>
      <c r="V87">
        <v>2.48766</v>
      </c>
      <c r="W87">
        <v>2.92</v>
      </c>
      <c r="X87">
        <f t="shared" si="6"/>
        <v>166.6</v>
      </c>
      <c r="Y87">
        <f t="shared" si="7"/>
        <v>211.4511</v>
      </c>
      <c r="Z87">
        <f t="shared" si="8"/>
        <v>248.2</v>
      </c>
      <c r="AA87" s="2" t="str">
        <f t="shared" si="9"/>
        <v>166.6,211.4511,248.2</v>
      </c>
      <c r="AB87" s="2"/>
    </row>
    <row r="88" spans="1:28" hidden="1">
      <c r="A88">
        <v>0</v>
      </c>
      <c r="B88">
        <v>1500</v>
      </c>
      <c r="C88" t="s">
        <v>23</v>
      </c>
      <c r="D88" t="s">
        <v>126</v>
      </c>
      <c r="E88">
        <v>0</v>
      </c>
      <c r="F88" t="s">
        <v>98</v>
      </c>
      <c r="G88" t="s">
        <v>26</v>
      </c>
      <c r="H88">
        <v>7</v>
      </c>
      <c r="I88">
        <v>659916.17870000005</v>
      </c>
      <c r="J88">
        <v>59</v>
      </c>
      <c r="K88" t="s">
        <v>99</v>
      </c>
      <c r="L88">
        <v>2.6232410000000002</v>
      </c>
      <c r="M88">
        <v>1</v>
      </c>
      <c r="N88">
        <v>1.85</v>
      </c>
      <c r="O88">
        <v>1</v>
      </c>
      <c r="P88">
        <v>2156.7058670000001</v>
      </c>
      <c r="Q88">
        <v>2000</v>
      </c>
      <c r="R88">
        <v>2550</v>
      </c>
      <c r="S88">
        <v>3000</v>
      </c>
      <c r="T88">
        <v>2.109788</v>
      </c>
      <c r="U88">
        <v>1.96</v>
      </c>
      <c r="V88">
        <v>2.48766</v>
      </c>
      <c r="W88">
        <v>2.92</v>
      </c>
      <c r="X88">
        <f t="shared" si="6"/>
        <v>166.6</v>
      </c>
      <c r="Y88">
        <f t="shared" si="7"/>
        <v>211.4511</v>
      </c>
      <c r="Z88">
        <f t="shared" si="8"/>
        <v>248.2</v>
      </c>
      <c r="AA88" s="2" t="str">
        <f t="shared" si="9"/>
        <v>166.6,211.4511,248.2</v>
      </c>
      <c r="AB88" s="2"/>
    </row>
    <row r="89" spans="1:28" hidden="1">
      <c r="A89">
        <v>0</v>
      </c>
      <c r="B89">
        <v>1500</v>
      </c>
      <c r="C89" t="s">
        <v>23</v>
      </c>
      <c r="D89" t="s">
        <v>126</v>
      </c>
      <c r="E89">
        <v>0</v>
      </c>
      <c r="F89" t="s">
        <v>100</v>
      </c>
      <c r="G89" t="s">
        <v>26</v>
      </c>
      <c r="H89">
        <v>6</v>
      </c>
      <c r="I89">
        <v>659916.17870000005</v>
      </c>
      <c r="J89">
        <v>56</v>
      </c>
      <c r="K89" t="s">
        <v>101</v>
      </c>
      <c r="L89">
        <v>2.6232410000000002</v>
      </c>
      <c r="M89">
        <v>1</v>
      </c>
      <c r="N89">
        <v>1.85</v>
      </c>
      <c r="O89">
        <v>1</v>
      </c>
      <c r="P89">
        <v>2156.7058670000001</v>
      </c>
      <c r="Q89">
        <v>2000</v>
      </c>
      <c r="R89">
        <v>2550</v>
      </c>
      <c r="S89">
        <v>3000</v>
      </c>
      <c r="T89">
        <v>2.109788</v>
      </c>
      <c r="U89">
        <v>1.96</v>
      </c>
      <c r="V89">
        <v>2.48766</v>
      </c>
      <c r="W89">
        <v>2.92</v>
      </c>
      <c r="X89">
        <f t="shared" si="6"/>
        <v>166.6</v>
      </c>
      <c r="Y89">
        <f t="shared" si="7"/>
        <v>211.4511</v>
      </c>
      <c r="Z89">
        <f t="shared" si="8"/>
        <v>248.2</v>
      </c>
      <c r="AA89" s="2" t="str">
        <f t="shared" si="9"/>
        <v>166.6,211.4511,248.2</v>
      </c>
      <c r="AB89" s="2"/>
    </row>
    <row r="90" spans="1:28" hidden="1">
      <c r="A90">
        <v>0</v>
      </c>
      <c r="B90">
        <v>1500</v>
      </c>
      <c r="C90" t="s">
        <v>23</v>
      </c>
      <c r="D90" t="s">
        <v>126</v>
      </c>
      <c r="E90">
        <v>0</v>
      </c>
      <c r="F90" t="s">
        <v>102</v>
      </c>
      <c r="G90" t="s">
        <v>26</v>
      </c>
      <c r="H90">
        <v>8</v>
      </c>
      <c r="I90">
        <v>659916.17870000005</v>
      </c>
      <c r="J90">
        <v>66</v>
      </c>
      <c r="K90" t="s">
        <v>103</v>
      </c>
      <c r="L90">
        <v>2.6232410000000002</v>
      </c>
      <c r="M90">
        <v>1</v>
      </c>
      <c r="N90">
        <v>1.85</v>
      </c>
      <c r="O90">
        <v>1</v>
      </c>
      <c r="P90">
        <v>2156.7058670000001</v>
      </c>
      <c r="Q90">
        <v>2000</v>
      </c>
      <c r="R90">
        <v>2550</v>
      </c>
      <c r="S90">
        <v>3000</v>
      </c>
      <c r="T90">
        <v>2.109788</v>
      </c>
      <c r="U90">
        <v>1.96</v>
      </c>
      <c r="V90">
        <v>2.48766</v>
      </c>
      <c r="W90">
        <v>2.92</v>
      </c>
      <c r="X90">
        <f t="shared" si="6"/>
        <v>166.6</v>
      </c>
      <c r="Y90">
        <f t="shared" si="7"/>
        <v>211.4511</v>
      </c>
      <c r="Z90">
        <f t="shared" si="8"/>
        <v>248.2</v>
      </c>
      <c r="AA90" s="2" t="str">
        <f t="shared" si="9"/>
        <v>166.6,211.4511,248.2</v>
      </c>
      <c r="AB90" s="2"/>
    </row>
    <row r="91" spans="1:28" hidden="1">
      <c r="A91">
        <v>0</v>
      </c>
      <c r="B91">
        <v>1500</v>
      </c>
      <c r="C91" t="s">
        <v>23</v>
      </c>
      <c r="D91" t="s">
        <v>126</v>
      </c>
      <c r="E91">
        <v>0</v>
      </c>
      <c r="F91" t="s">
        <v>104</v>
      </c>
      <c r="G91" t="s">
        <v>26</v>
      </c>
      <c r="H91">
        <v>7</v>
      </c>
      <c r="I91">
        <v>659916.17870000005</v>
      </c>
      <c r="J91">
        <v>59</v>
      </c>
      <c r="K91" t="s">
        <v>105</v>
      </c>
      <c r="L91">
        <v>2.6232410000000002</v>
      </c>
      <c r="M91">
        <v>1</v>
      </c>
      <c r="N91">
        <v>1.85</v>
      </c>
      <c r="O91">
        <v>1</v>
      </c>
      <c r="P91">
        <v>2156.7058670000001</v>
      </c>
      <c r="Q91">
        <v>2000</v>
      </c>
      <c r="R91">
        <v>2550</v>
      </c>
      <c r="S91">
        <v>3000</v>
      </c>
      <c r="T91">
        <v>2.109788</v>
      </c>
      <c r="U91">
        <v>1.96</v>
      </c>
      <c r="V91">
        <v>2.48766</v>
      </c>
      <c r="W91">
        <v>2.92</v>
      </c>
      <c r="X91">
        <f t="shared" si="6"/>
        <v>166.6</v>
      </c>
      <c r="Y91">
        <f t="shared" si="7"/>
        <v>211.4511</v>
      </c>
      <c r="Z91">
        <f t="shared" si="8"/>
        <v>248.2</v>
      </c>
      <c r="AA91" s="2" t="str">
        <f t="shared" si="9"/>
        <v>166.6,211.4511,248.2</v>
      </c>
      <c r="AB91" s="2"/>
    </row>
    <row r="92" spans="1:28" hidden="1">
      <c r="A92">
        <v>0</v>
      </c>
      <c r="B92">
        <v>1500</v>
      </c>
      <c r="C92" t="s">
        <v>23</v>
      </c>
      <c r="D92" t="s">
        <v>126</v>
      </c>
      <c r="E92">
        <v>0</v>
      </c>
      <c r="F92" t="s">
        <v>106</v>
      </c>
      <c r="G92" t="s">
        <v>26</v>
      </c>
      <c r="H92">
        <v>6</v>
      </c>
      <c r="I92">
        <v>659916.17870000005</v>
      </c>
      <c r="J92">
        <v>52</v>
      </c>
      <c r="K92" t="s">
        <v>107</v>
      </c>
      <c r="L92">
        <v>2.6232410000000002</v>
      </c>
      <c r="M92">
        <v>1</v>
      </c>
      <c r="N92">
        <v>1.85</v>
      </c>
      <c r="O92">
        <v>1</v>
      </c>
      <c r="P92">
        <v>2156.7058670000001</v>
      </c>
      <c r="Q92">
        <v>2000</v>
      </c>
      <c r="R92">
        <v>2550</v>
      </c>
      <c r="S92">
        <v>3000</v>
      </c>
      <c r="T92">
        <v>2.109788</v>
      </c>
      <c r="U92">
        <v>1.96</v>
      </c>
      <c r="V92">
        <v>2.48766</v>
      </c>
      <c r="W92">
        <v>2.92</v>
      </c>
      <c r="X92">
        <f t="shared" si="6"/>
        <v>166.6</v>
      </c>
      <c r="Y92">
        <f t="shared" si="7"/>
        <v>211.4511</v>
      </c>
      <c r="Z92">
        <f t="shared" si="8"/>
        <v>248.2</v>
      </c>
      <c r="AA92" s="2" t="str">
        <f t="shared" si="9"/>
        <v>166.6,211.4511,248.2</v>
      </c>
      <c r="AB92" s="2"/>
    </row>
    <row r="93" spans="1:28" hidden="1">
      <c r="A93">
        <v>0</v>
      </c>
      <c r="B93">
        <v>1500</v>
      </c>
      <c r="C93" t="s">
        <v>23</v>
      </c>
      <c r="D93" t="s">
        <v>126</v>
      </c>
      <c r="E93">
        <v>0</v>
      </c>
      <c r="F93" t="s">
        <v>108</v>
      </c>
      <c r="G93" t="s">
        <v>26</v>
      </c>
      <c r="H93">
        <v>5</v>
      </c>
      <c r="I93">
        <v>659916.17870000005</v>
      </c>
      <c r="J93">
        <v>48</v>
      </c>
      <c r="K93" t="s">
        <v>109</v>
      </c>
      <c r="L93">
        <v>2.6232410000000002</v>
      </c>
      <c r="M93">
        <v>1</v>
      </c>
      <c r="N93">
        <v>1.85</v>
      </c>
      <c r="O93">
        <v>1</v>
      </c>
      <c r="P93">
        <v>2156.7058670000001</v>
      </c>
      <c r="Q93">
        <v>2000</v>
      </c>
      <c r="R93">
        <v>2550</v>
      </c>
      <c r="S93">
        <v>3000</v>
      </c>
      <c r="T93">
        <v>2.109788</v>
      </c>
      <c r="U93">
        <v>1.96</v>
      </c>
      <c r="V93">
        <v>2.48766</v>
      </c>
      <c r="W93">
        <v>2.92</v>
      </c>
      <c r="X93">
        <f t="shared" si="6"/>
        <v>166.6</v>
      </c>
      <c r="Y93">
        <f t="shared" si="7"/>
        <v>211.4511</v>
      </c>
      <c r="Z93">
        <f t="shared" si="8"/>
        <v>248.2</v>
      </c>
      <c r="AA93" s="2" t="str">
        <f t="shared" si="9"/>
        <v>166.6,211.4511,248.2</v>
      </c>
      <c r="AB93" s="2"/>
    </row>
    <row r="94" spans="1:28" hidden="1">
      <c r="A94">
        <v>0</v>
      </c>
      <c r="B94">
        <v>1500</v>
      </c>
      <c r="C94" t="s">
        <v>23</v>
      </c>
      <c r="D94" t="s">
        <v>126</v>
      </c>
      <c r="E94">
        <v>0</v>
      </c>
      <c r="F94" t="s">
        <v>110</v>
      </c>
      <c r="G94" t="s">
        <v>26</v>
      </c>
      <c r="H94">
        <v>6</v>
      </c>
      <c r="I94">
        <v>659916.17870000005</v>
      </c>
      <c r="J94">
        <v>52</v>
      </c>
      <c r="K94" t="s">
        <v>111</v>
      </c>
      <c r="L94">
        <v>2.6232410000000002</v>
      </c>
      <c r="M94">
        <v>1</v>
      </c>
      <c r="N94">
        <v>1.85</v>
      </c>
      <c r="O94">
        <v>1</v>
      </c>
      <c r="P94">
        <v>2156.7058670000001</v>
      </c>
      <c r="Q94">
        <v>2000</v>
      </c>
      <c r="R94">
        <v>2550</v>
      </c>
      <c r="S94">
        <v>3000</v>
      </c>
      <c r="T94">
        <v>2.109788</v>
      </c>
      <c r="U94">
        <v>1.96</v>
      </c>
      <c r="V94">
        <v>2.48766</v>
      </c>
      <c r="W94">
        <v>2.92</v>
      </c>
      <c r="X94">
        <f t="shared" si="6"/>
        <v>166.6</v>
      </c>
      <c r="Y94">
        <f t="shared" si="7"/>
        <v>211.4511</v>
      </c>
      <c r="Z94">
        <f t="shared" si="8"/>
        <v>248.2</v>
      </c>
      <c r="AA94" s="2" t="str">
        <f t="shared" si="9"/>
        <v>166.6,211.4511,248.2</v>
      </c>
      <c r="AB94" s="2"/>
    </row>
    <row r="95" spans="1:28" hidden="1">
      <c r="A95">
        <v>0</v>
      </c>
      <c r="B95">
        <v>1500</v>
      </c>
      <c r="C95" t="s">
        <v>23</v>
      </c>
      <c r="D95" t="s">
        <v>126</v>
      </c>
      <c r="E95">
        <v>0</v>
      </c>
      <c r="F95" t="s">
        <v>112</v>
      </c>
      <c r="G95" t="s">
        <v>26</v>
      </c>
      <c r="H95">
        <v>5</v>
      </c>
      <c r="I95">
        <v>659916.17870000005</v>
      </c>
      <c r="J95">
        <v>45</v>
      </c>
      <c r="K95" t="s">
        <v>113</v>
      </c>
      <c r="L95">
        <v>2.6232410000000002</v>
      </c>
      <c r="M95">
        <v>1</v>
      </c>
      <c r="N95">
        <v>1.85</v>
      </c>
      <c r="O95">
        <v>1</v>
      </c>
      <c r="P95">
        <v>2156.7058670000001</v>
      </c>
      <c r="Q95">
        <v>2000</v>
      </c>
      <c r="R95">
        <v>2550</v>
      </c>
      <c r="S95">
        <v>3000</v>
      </c>
      <c r="T95">
        <v>2.109788</v>
      </c>
      <c r="U95">
        <v>1.96</v>
      </c>
      <c r="V95">
        <v>2.48766</v>
      </c>
      <c r="W95">
        <v>2.92</v>
      </c>
      <c r="X95">
        <f t="shared" si="6"/>
        <v>166.6</v>
      </c>
      <c r="Y95">
        <f t="shared" si="7"/>
        <v>211.4511</v>
      </c>
      <c r="Z95">
        <f t="shared" si="8"/>
        <v>248.2</v>
      </c>
      <c r="AA95" s="2" t="str">
        <f t="shared" si="9"/>
        <v>166.6,211.4511,248.2</v>
      </c>
      <c r="AB95" s="2"/>
    </row>
    <row r="96" spans="1:28" hidden="1">
      <c r="A96">
        <v>0</v>
      </c>
      <c r="B96">
        <v>1500</v>
      </c>
      <c r="C96" t="s">
        <v>23</v>
      </c>
      <c r="D96" t="s">
        <v>126</v>
      </c>
      <c r="E96">
        <v>0</v>
      </c>
      <c r="F96" t="s">
        <v>114</v>
      </c>
      <c r="G96" t="s">
        <v>26</v>
      </c>
      <c r="H96">
        <v>4</v>
      </c>
      <c r="I96">
        <v>659916.17870000005</v>
      </c>
      <c r="J96">
        <v>40</v>
      </c>
      <c r="K96" t="s">
        <v>115</v>
      </c>
      <c r="L96">
        <v>2.6232410000000002</v>
      </c>
      <c r="M96">
        <v>1</v>
      </c>
      <c r="N96">
        <v>1.85</v>
      </c>
      <c r="O96">
        <v>1</v>
      </c>
      <c r="P96">
        <v>2156.7058670000001</v>
      </c>
      <c r="Q96">
        <v>2000</v>
      </c>
      <c r="R96">
        <v>2550</v>
      </c>
      <c r="S96">
        <v>3000</v>
      </c>
      <c r="T96">
        <v>2.109788</v>
      </c>
      <c r="U96">
        <v>1.96</v>
      </c>
      <c r="V96">
        <v>2.48766</v>
      </c>
      <c r="W96">
        <v>2.92</v>
      </c>
      <c r="X96">
        <f t="shared" si="6"/>
        <v>166.6</v>
      </c>
      <c r="Y96">
        <f t="shared" si="7"/>
        <v>211.4511</v>
      </c>
      <c r="Z96">
        <f t="shared" si="8"/>
        <v>248.2</v>
      </c>
      <c r="AA96" s="2" t="str">
        <f t="shared" si="9"/>
        <v>166.6,211.4511,248.2</v>
      </c>
      <c r="AB96" s="2"/>
    </row>
    <row r="97" spans="1:28" hidden="1">
      <c r="A97">
        <v>0</v>
      </c>
      <c r="B97">
        <v>1500</v>
      </c>
      <c r="C97" t="s">
        <v>23</v>
      </c>
      <c r="D97" t="s">
        <v>126</v>
      </c>
      <c r="E97">
        <v>0</v>
      </c>
      <c r="F97" t="s">
        <v>116</v>
      </c>
      <c r="G97" t="s">
        <v>26</v>
      </c>
      <c r="H97">
        <v>4</v>
      </c>
      <c r="I97">
        <v>659916.17870000005</v>
      </c>
      <c r="J97">
        <v>38</v>
      </c>
      <c r="K97" t="s">
        <v>117</v>
      </c>
      <c r="L97">
        <v>2.6232410000000002</v>
      </c>
      <c r="M97">
        <v>1</v>
      </c>
      <c r="N97">
        <v>1.85</v>
      </c>
      <c r="O97">
        <v>1</v>
      </c>
      <c r="P97">
        <v>2156.7058670000001</v>
      </c>
      <c r="Q97">
        <v>2000</v>
      </c>
      <c r="R97">
        <v>2550</v>
      </c>
      <c r="S97">
        <v>3000</v>
      </c>
      <c r="T97">
        <v>2.109788</v>
      </c>
      <c r="U97">
        <v>1.96</v>
      </c>
      <c r="V97">
        <v>2.48766</v>
      </c>
      <c r="W97">
        <v>2.92</v>
      </c>
      <c r="X97">
        <f t="shared" si="6"/>
        <v>166.6</v>
      </c>
      <c r="Y97">
        <f t="shared" si="7"/>
        <v>211.4511</v>
      </c>
      <c r="Z97">
        <f t="shared" si="8"/>
        <v>248.2</v>
      </c>
      <c r="AA97" s="2" t="str">
        <f t="shared" si="9"/>
        <v>166.6,211.4511,248.2</v>
      </c>
      <c r="AB97" s="2"/>
    </row>
    <row r="98" spans="1:28" hidden="1">
      <c r="A98">
        <v>0</v>
      </c>
      <c r="B98">
        <v>1500</v>
      </c>
      <c r="C98" t="s">
        <v>23</v>
      </c>
      <c r="D98" t="s">
        <v>126</v>
      </c>
      <c r="E98">
        <v>0</v>
      </c>
      <c r="F98" t="s">
        <v>118</v>
      </c>
      <c r="G98" t="s">
        <v>26</v>
      </c>
      <c r="H98">
        <v>3</v>
      </c>
      <c r="I98">
        <v>659916.17870000005</v>
      </c>
      <c r="J98">
        <v>32</v>
      </c>
      <c r="K98" t="s">
        <v>119</v>
      </c>
      <c r="L98">
        <v>2.6232410000000002</v>
      </c>
      <c r="M98">
        <v>1</v>
      </c>
      <c r="N98">
        <v>1.85</v>
      </c>
      <c r="O98">
        <v>1</v>
      </c>
      <c r="P98">
        <v>2156.7058670000001</v>
      </c>
      <c r="Q98">
        <v>2000</v>
      </c>
      <c r="R98">
        <v>2550</v>
      </c>
      <c r="S98">
        <v>3000</v>
      </c>
      <c r="T98">
        <v>2.109788</v>
      </c>
      <c r="U98">
        <v>1.96</v>
      </c>
      <c r="V98">
        <v>2.48766</v>
      </c>
      <c r="W98">
        <v>2.92</v>
      </c>
      <c r="X98">
        <f t="shared" si="6"/>
        <v>166.6</v>
      </c>
      <c r="Y98">
        <f t="shared" si="7"/>
        <v>211.4511</v>
      </c>
      <c r="Z98">
        <f t="shared" si="8"/>
        <v>248.2</v>
      </c>
      <c r="AA98" s="2" t="str">
        <f t="shared" si="9"/>
        <v>166.6,211.4511,248.2</v>
      </c>
      <c r="AB98" s="2"/>
    </row>
    <row r="99" spans="1:28" hidden="1">
      <c r="A99">
        <v>0</v>
      </c>
      <c r="B99">
        <v>1500</v>
      </c>
      <c r="C99" t="s">
        <v>23</v>
      </c>
      <c r="D99" t="s">
        <v>126</v>
      </c>
      <c r="E99">
        <v>0</v>
      </c>
      <c r="F99" t="s">
        <v>120</v>
      </c>
      <c r="G99" t="s">
        <v>26</v>
      </c>
      <c r="H99">
        <v>3</v>
      </c>
      <c r="I99">
        <v>659916.17870000005</v>
      </c>
      <c r="J99">
        <v>31</v>
      </c>
      <c r="K99" t="s">
        <v>121</v>
      </c>
      <c r="L99">
        <v>2.6232410000000002</v>
      </c>
      <c r="M99">
        <v>1</v>
      </c>
      <c r="N99">
        <v>1.85</v>
      </c>
      <c r="O99">
        <v>1</v>
      </c>
      <c r="P99">
        <v>2156.7058670000001</v>
      </c>
      <c r="Q99">
        <v>2000</v>
      </c>
      <c r="R99">
        <v>2550</v>
      </c>
      <c r="S99">
        <v>3000</v>
      </c>
      <c r="T99">
        <v>2.109788</v>
      </c>
      <c r="U99">
        <v>1.96</v>
      </c>
      <c r="V99">
        <v>2.48766</v>
      </c>
      <c r="W99">
        <v>2.92</v>
      </c>
      <c r="X99">
        <f t="shared" si="6"/>
        <v>166.6</v>
      </c>
      <c r="Y99">
        <f t="shared" si="7"/>
        <v>211.4511</v>
      </c>
      <c r="Z99">
        <f t="shared" si="8"/>
        <v>248.2</v>
      </c>
      <c r="AA99" s="2" t="str">
        <f t="shared" si="9"/>
        <v>166.6,211.4511,248.2</v>
      </c>
      <c r="AB99" s="2"/>
    </row>
    <row r="100" spans="1:28" hidden="1">
      <c r="A100">
        <v>0</v>
      </c>
      <c r="B100">
        <v>1500</v>
      </c>
      <c r="C100" t="s">
        <v>23</v>
      </c>
      <c r="D100" t="s">
        <v>126</v>
      </c>
      <c r="E100">
        <v>0</v>
      </c>
      <c r="F100" t="s">
        <v>122</v>
      </c>
      <c r="G100" t="s">
        <v>26</v>
      </c>
      <c r="H100">
        <v>2</v>
      </c>
      <c r="I100">
        <v>659916.17870000005</v>
      </c>
      <c r="J100">
        <v>24</v>
      </c>
      <c r="K100" t="s">
        <v>123</v>
      </c>
      <c r="L100">
        <v>2.6232410000000002</v>
      </c>
      <c r="M100">
        <v>1</v>
      </c>
      <c r="N100">
        <v>1.85</v>
      </c>
      <c r="O100">
        <v>1</v>
      </c>
      <c r="P100">
        <v>2156.7058670000001</v>
      </c>
      <c r="Q100">
        <v>2000</v>
      </c>
      <c r="R100">
        <v>2550</v>
      </c>
      <c r="S100">
        <v>3000</v>
      </c>
      <c r="T100">
        <v>2.109788</v>
      </c>
      <c r="U100">
        <v>1.96</v>
      </c>
      <c r="V100">
        <v>2.48766</v>
      </c>
      <c r="W100">
        <v>2.92</v>
      </c>
      <c r="X100">
        <f t="shared" si="6"/>
        <v>166.6</v>
      </c>
      <c r="Y100">
        <f t="shared" si="7"/>
        <v>211.4511</v>
      </c>
      <c r="Z100">
        <f t="shared" si="8"/>
        <v>248.2</v>
      </c>
      <c r="AA100" s="2" t="str">
        <f t="shared" si="9"/>
        <v>166.6,211.4511,248.2</v>
      </c>
      <c r="AB100" s="2"/>
    </row>
    <row r="101" spans="1:28" hidden="1">
      <c r="A101">
        <v>0</v>
      </c>
      <c r="B101">
        <v>1500</v>
      </c>
      <c r="C101" t="s">
        <v>23</v>
      </c>
      <c r="D101" t="s">
        <v>126</v>
      </c>
      <c r="E101">
        <v>0</v>
      </c>
      <c r="F101" t="s">
        <v>124</v>
      </c>
      <c r="G101" t="s">
        <v>26</v>
      </c>
      <c r="H101">
        <v>1</v>
      </c>
      <c r="I101">
        <v>659916.17870000005</v>
      </c>
      <c r="J101">
        <v>16</v>
      </c>
      <c r="K101" t="s">
        <v>125</v>
      </c>
      <c r="L101">
        <v>2.6232410000000002</v>
      </c>
      <c r="M101">
        <v>1</v>
      </c>
      <c r="N101">
        <v>1.85</v>
      </c>
      <c r="O101">
        <v>1</v>
      </c>
      <c r="P101">
        <v>2156.7058670000001</v>
      </c>
      <c r="Q101">
        <v>2000</v>
      </c>
      <c r="R101">
        <v>2550</v>
      </c>
      <c r="S101">
        <v>3000</v>
      </c>
      <c r="T101">
        <v>2.109788</v>
      </c>
      <c r="U101">
        <v>1.96</v>
      </c>
      <c r="V101">
        <v>2.48766</v>
      </c>
      <c r="W101">
        <v>2.92</v>
      </c>
      <c r="X101">
        <f t="shared" si="6"/>
        <v>166.6</v>
      </c>
      <c r="Y101">
        <f t="shared" si="7"/>
        <v>211.4511</v>
      </c>
      <c r="Z101">
        <f t="shared" si="8"/>
        <v>248.2</v>
      </c>
      <c r="AA101" s="2" t="str">
        <f t="shared" si="9"/>
        <v>166.6,211.4511,248.2</v>
      </c>
      <c r="AB101" s="2"/>
    </row>
    <row r="102" spans="1:28" hidden="1">
      <c r="A102">
        <v>0</v>
      </c>
      <c r="B102">
        <v>1500</v>
      </c>
      <c r="C102" t="s">
        <v>23</v>
      </c>
      <c r="D102" t="s">
        <v>134</v>
      </c>
      <c r="E102">
        <v>0</v>
      </c>
      <c r="F102" t="s">
        <v>25</v>
      </c>
      <c r="G102" t="s">
        <v>26</v>
      </c>
      <c r="H102">
        <v>19</v>
      </c>
      <c r="I102">
        <v>659916.17870000005</v>
      </c>
      <c r="J102">
        <v>143</v>
      </c>
      <c r="K102" t="s">
        <v>27</v>
      </c>
      <c r="L102">
        <v>2.6172620000000002</v>
      </c>
      <c r="M102">
        <v>1</v>
      </c>
      <c r="N102">
        <v>1.85</v>
      </c>
      <c r="O102">
        <v>1</v>
      </c>
      <c r="P102">
        <v>2158.093179</v>
      </c>
      <c r="Q102">
        <v>2000</v>
      </c>
      <c r="R102">
        <v>2550</v>
      </c>
      <c r="S102">
        <v>3000</v>
      </c>
      <c r="T102">
        <v>2.064152</v>
      </c>
      <c r="U102">
        <v>1.92</v>
      </c>
      <c r="V102">
        <v>2.4253200000000001</v>
      </c>
      <c r="W102">
        <v>2.84</v>
      </c>
      <c r="X102">
        <f t="shared" si="6"/>
        <v>163.20000000000002</v>
      </c>
      <c r="Y102">
        <f t="shared" si="7"/>
        <v>206.15220000000002</v>
      </c>
      <c r="Z102">
        <f t="shared" si="8"/>
        <v>241.4</v>
      </c>
      <c r="AA102" s="3" t="str">
        <f t="shared" si="9"/>
        <v>163.2,206.1522,241.4</v>
      </c>
      <c r="AB102" s="3"/>
    </row>
    <row r="103" spans="1:28" hidden="1">
      <c r="A103">
        <v>0</v>
      </c>
      <c r="B103">
        <v>1500</v>
      </c>
      <c r="C103" t="s">
        <v>23</v>
      </c>
      <c r="D103" t="s">
        <v>134</v>
      </c>
      <c r="E103">
        <v>0</v>
      </c>
      <c r="F103" t="s">
        <v>28</v>
      </c>
      <c r="G103" t="s">
        <v>26</v>
      </c>
      <c r="H103">
        <v>18</v>
      </c>
      <c r="I103">
        <v>659916.17870000005</v>
      </c>
      <c r="J103">
        <v>136</v>
      </c>
      <c r="K103" t="s">
        <v>29</v>
      </c>
      <c r="L103">
        <v>2.6172620000000002</v>
      </c>
      <c r="M103">
        <v>1</v>
      </c>
      <c r="N103">
        <v>1.85</v>
      </c>
      <c r="O103">
        <v>1</v>
      </c>
      <c r="P103">
        <v>2158.093179</v>
      </c>
      <c r="Q103">
        <v>2000</v>
      </c>
      <c r="R103">
        <v>2550</v>
      </c>
      <c r="S103">
        <v>3000</v>
      </c>
      <c r="T103">
        <v>2.064152</v>
      </c>
      <c r="U103">
        <v>1.92</v>
      </c>
      <c r="V103">
        <v>2.4253200000000001</v>
      </c>
      <c r="W103">
        <v>2.84</v>
      </c>
      <c r="X103">
        <f t="shared" si="6"/>
        <v>163.20000000000002</v>
      </c>
      <c r="Y103">
        <f t="shared" si="7"/>
        <v>206.15220000000002</v>
      </c>
      <c r="Z103">
        <f t="shared" si="8"/>
        <v>241.4</v>
      </c>
      <c r="AA103" s="3" t="str">
        <f t="shared" si="9"/>
        <v>163.2,206.1522,241.4</v>
      </c>
      <c r="AB103" s="3"/>
    </row>
    <row r="104" spans="1:28" hidden="1">
      <c r="A104">
        <v>0</v>
      </c>
      <c r="B104">
        <v>1500</v>
      </c>
      <c r="C104" t="s">
        <v>23</v>
      </c>
      <c r="D104" t="s">
        <v>134</v>
      </c>
      <c r="E104">
        <v>0</v>
      </c>
      <c r="F104" t="s">
        <v>30</v>
      </c>
      <c r="G104" t="s">
        <v>26</v>
      </c>
      <c r="H104">
        <v>17</v>
      </c>
      <c r="I104">
        <v>659916.17870000005</v>
      </c>
      <c r="J104">
        <v>129</v>
      </c>
      <c r="K104" t="s">
        <v>31</v>
      </c>
      <c r="L104">
        <v>2.6172620000000002</v>
      </c>
      <c r="M104">
        <v>1</v>
      </c>
      <c r="N104">
        <v>1.85</v>
      </c>
      <c r="O104">
        <v>1</v>
      </c>
      <c r="P104">
        <v>2158.093179</v>
      </c>
      <c r="Q104">
        <v>2000</v>
      </c>
      <c r="R104">
        <v>2550</v>
      </c>
      <c r="S104">
        <v>3000</v>
      </c>
      <c r="T104">
        <v>2.064152</v>
      </c>
      <c r="U104">
        <v>1.92</v>
      </c>
      <c r="V104">
        <v>2.4253200000000001</v>
      </c>
      <c r="W104">
        <v>2.84</v>
      </c>
      <c r="X104">
        <f t="shared" si="6"/>
        <v>163.20000000000002</v>
      </c>
      <c r="Y104">
        <f t="shared" si="7"/>
        <v>206.15220000000002</v>
      </c>
      <c r="Z104">
        <f t="shared" si="8"/>
        <v>241.4</v>
      </c>
      <c r="AA104" s="3" t="str">
        <f t="shared" si="9"/>
        <v>163.2,206.1522,241.4</v>
      </c>
      <c r="AB104" s="3"/>
    </row>
    <row r="105" spans="1:28" hidden="1">
      <c r="A105">
        <v>0</v>
      </c>
      <c r="B105">
        <v>1500</v>
      </c>
      <c r="C105" t="s">
        <v>23</v>
      </c>
      <c r="D105" t="s">
        <v>134</v>
      </c>
      <c r="E105">
        <v>0</v>
      </c>
      <c r="F105" t="s">
        <v>32</v>
      </c>
      <c r="G105" t="s">
        <v>26</v>
      </c>
      <c r="H105">
        <v>16</v>
      </c>
      <c r="I105">
        <v>659916.17870000005</v>
      </c>
      <c r="J105">
        <v>122</v>
      </c>
      <c r="K105" t="s">
        <v>33</v>
      </c>
      <c r="L105">
        <v>2.6172620000000002</v>
      </c>
      <c r="M105">
        <v>1</v>
      </c>
      <c r="N105">
        <v>1.85</v>
      </c>
      <c r="O105">
        <v>1</v>
      </c>
      <c r="P105">
        <v>2158.093179</v>
      </c>
      <c r="Q105">
        <v>2000</v>
      </c>
      <c r="R105">
        <v>2550</v>
      </c>
      <c r="S105">
        <v>3000</v>
      </c>
      <c r="T105">
        <v>2.064152</v>
      </c>
      <c r="U105">
        <v>1.92</v>
      </c>
      <c r="V105">
        <v>2.4253200000000001</v>
      </c>
      <c r="W105">
        <v>2.84</v>
      </c>
      <c r="X105">
        <f t="shared" si="6"/>
        <v>163.20000000000002</v>
      </c>
      <c r="Y105">
        <f t="shared" si="7"/>
        <v>206.15220000000002</v>
      </c>
      <c r="Z105">
        <f t="shared" si="8"/>
        <v>241.4</v>
      </c>
      <c r="AA105" s="3" t="str">
        <f t="shared" si="9"/>
        <v>163.2,206.1522,241.4</v>
      </c>
      <c r="AB105" s="3"/>
    </row>
    <row r="106" spans="1:28" hidden="1">
      <c r="A106">
        <v>0</v>
      </c>
      <c r="B106">
        <v>1500</v>
      </c>
      <c r="C106" t="s">
        <v>23</v>
      </c>
      <c r="D106" t="s">
        <v>134</v>
      </c>
      <c r="E106">
        <v>0</v>
      </c>
      <c r="F106" t="s">
        <v>34</v>
      </c>
      <c r="G106" t="s">
        <v>26</v>
      </c>
      <c r="H106">
        <v>15</v>
      </c>
      <c r="I106">
        <v>659916.17870000005</v>
      </c>
      <c r="J106">
        <v>115</v>
      </c>
      <c r="K106" t="s">
        <v>35</v>
      </c>
      <c r="L106">
        <v>2.6172620000000002</v>
      </c>
      <c r="M106">
        <v>1</v>
      </c>
      <c r="N106">
        <v>1.85</v>
      </c>
      <c r="O106">
        <v>1</v>
      </c>
      <c r="P106">
        <v>2158.093179</v>
      </c>
      <c r="Q106">
        <v>2000</v>
      </c>
      <c r="R106">
        <v>2550</v>
      </c>
      <c r="S106">
        <v>3000</v>
      </c>
      <c r="T106">
        <v>2.064152</v>
      </c>
      <c r="U106">
        <v>1.92</v>
      </c>
      <c r="V106">
        <v>2.4253200000000001</v>
      </c>
      <c r="W106">
        <v>2.84</v>
      </c>
      <c r="X106">
        <f t="shared" si="6"/>
        <v>163.20000000000002</v>
      </c>
      <c r="Y106">
        <f t="shared" si="7"/>
        <v>206.15220000000002</v>
      </c>
      <c r="Z106">
        <f t="shared" si="8"/>
        <v>241.4</v>
      </c>
      <c r="AA106" s="3" t="str">
        <f t="shared" si="9"/>
        <v>163.2,206.1522,241.4</v>
      </c>
      <c r="AB106" s="3"/>
    </row>
    <row r="107" spans="1:28" hidden="1">
      <c r="A107">
        <v>0</v>
      </c>
      <c r="B107">
        <v>1500</v>
      </c>
      <c r="C107" t="s">
        <v>23</v>
      </c>
      <c r="D107" t="s">
        <v>134</v>
      </c>
      <c r="E107">
        <v>0</v>
      </c>
      <c r="F107" t="s">
        <v>36</v>
      </c>
      <c r="G107" t="s">
        <v>26</v>
      </c>
      <c r="H107">
        <v>14</v>
      </c>
      <c r="I107">
        <v>659916.17870000005</v>
      </c>
      <c r="J107">
        <v>108</v>
      </c>
      <c r="K107" t="s">
        <v>37</v>
      </c>
      <c r="L107">
        <v>2.6172620000000002</v>
      </c>
      <c r="M107">
        <v>1</v>
      </c>
      <c r="N107">
        <v>1.85</v>
      </c>
      <c r="O107">
        <v>1</v>
      </c>
      <c r="P107">
        <v>2158.093179</v>
      </c>
      <c r="Q107">
        <v>2000</v>
      </c>
      <c r="R107">
        <v>2550</v>
      </c>
      <c r="S107">
        <v>3000</v>
      </c>
      <c r="T107">
        <v>2.064152</v>
      </c>
      <c r="U107">
        <v>1.92</v>
      </c>
      <c r="V107">
        <v>2.4253200000000001</v>
      </c>
      <c r="W107">
        <v>2.84</v>
      </c>
      <c r="X107">
        <f t="shared" si="6"/>
        <v>163.20000000000002</v>
      </c>
      <c r="Y107">
        <f t="shared" si="7"/>
        <v>206.15220000000002</v>
      </c>
      <c r="Z107">
        <f t="shared" si="8"/>
        <v>241.4</v>
      </c>
      <c r="AA107" s="3" t="str">
        <f t="shared" si="9"/>
        <v>163.2,206.1522,241.4</v>
      </c>
      <c r="AB107" s="3"/>
    </row>
    <row r="108" spans="1:28" hidden="1">
      <c r="A108">
        <v>0</v>
      </c>
      <c r="B108">
        <v>1500</v>
      </c>
      <c r="C108" t="s">
        <v>23</v>
      </c>
      <c r="D108" t="s">
        <v>134</v>
      </c>
      <c r="E108">
        <v>0</v>
      </c>
      <c r="F108" t="s">
        <v>38</v>
      </c>
      <c r="G108" t="s">
        <v>26</v>
      </c>
      <c r="H108">
        <v>13</v>
      </c>
      <c r="I108">
        <v>659916.17870000005</v>
      </c>
      <c r="J108">
        <v>101</v>
      </c>
      <c r="K108" t="s">
        <v>39</v>
      </c>
      <c r="L108">
        <v>2.6172620000000002</v>
      </c>
      <c r="M108">
        <v>1</v>
      </c>
      <c r="N108">
        <v>1.85</v>
      </c>
      <c r="O108">
        <v>1</v>
      </c>
      <c r="P108">
        <v>2158.093179</v>
      </c>
      <c r="Q108">
        <v>2000</v>
      </c>
      <c r="R108">
        <v>2550</v>
      </c>
      <c r="S108">
        <v>3000</v>
      </c>
      <c r="T108">
        <v>2.064152</v>
      </c>
      <c r="U108">
        <v>1.92</v>
      </c>
      <c r="V108">
        <v>2.4253200000000001</v>
      </c>
      <c r="W108">
        <v>2.84</v>
      </c>
      <c r="X108">
        <f t="shared" si="6"/>
        <v>163.20000000000002</v>
      </c>
      <c r="Y108">
        <f t="shared" si="7"/>
        <v>206.15220000000002</v>
      </c>
      <c r="Z108">
        <f t="shared" si="8"/>
        <v>241.4</v>
      </c>
      <c r="AA108" s="3" t="str">
        <f t="shared" si="9"/>
        <v>163.2,206.1522,241.4</v>
      </c>
      <c r="AB108" s="3"/>
    </row>
    <row r="109" spans="1:28" hidden="1">
      <c r="A109">
        <v>0</v>
      </c>
      <c r="B109">
        <v>1500</v>
      </c>
      <c r="C109" t="s">
        <v>23</v>
      </c>
      <c r="D109" t="s">
        <v>134</v>
      </c>
      <c r="E109">
        <v>0</v>
      </c>
      <c r="F109" t="s">
        <v>40</v>
      </c>
      <c r="G109" t="s">
        <v>26</v>
      </c>
      <c r="H109">
        <v>12</v>
      </c>
      <c r="I109">
        <v>659916.17870000005</v>
      </c>
      <c r="J109">
        <v>94</v>
      </c>
      <c r="K109" t="s">
        <v>41</v>
      </c>
      <c r="L109">
        <v>2.6172620000000002</v>
      </c>
      <c r="M109">
        <v>1</v>
      </c>
      <c r="N109">
        <v>1.85</v>
      </c>
      <c r="O109">
        <v>1</v>
      </c>
      <c r="P109">
        <v>2158.093179</v>
      </c>
      <c r="Q109">
        <v>2000</v>
      </c>
      <c r="R109">
        <v>2550</v>
      </c>
      <c r="S109">
        <v>3000</v>
      </c>
      <c r="T109">
        <v>2.064152</v>
      </c>
      <c r="U109">
        <v>1.92</v>
      </c>
      <c r="V109">
        <v>2.4253200000000001</v>
      </c>
      <c r="W109">
        <v>2.84</v>
      </c>
      <c r="X109">
        <f t="shared" si="6"/>
        <v>163.20000000000002</v>
      </c>
      <c r="Y109">
        <f t="shared" si="7"/>
        <v>206.15220000000002</v>
      </c>
      <c r="Z109">
        <f t="shared" si="8"/>
        <v>241.4</v>
      </c>
      <c r="AA109" s="3" t="str">
        <f t="shared" si="9"/>
        <v>163.2,206.1522,241.4</v>
      </c>
      <c r="AB109" s="3"/>
    </row>
    <row r="110" spans="1:28" hidden="1">
      <c r="A110">
        <v>0</v>
      </c>
      <c r="B110">
        <v>1500</v>
      </c>
      <c r="C110" t="s">
        <v>23</v>
      </c>
      <c r="D110" t="s">
        <v>134</v>
      </c>
      <c r="E110">
        <v>0</v>
      </c>
      <c r="F110" t="s">
        <v>42</v>
      </c>
      <c r="G110" t="s">
        <v>26</v>
      </c>
      <c r="H110">
        <v>11</v>
      </c>
      <c r="I110">
        <v>659916.17870000005</v>
      </c>
      <c r="J110">
        <v>87</v>
      </c>
      <c r="K110" t="s">
        <v>43</v>
      </c>
      <c r="L110">
        <v>2.6172620000000002</v>
      </c>
      <c r="M110">
        <v>1</v>
      </c>
      <c r="N110">
        <v>1.85</v>
      </c>
      <c r="O110">
        <v>1</v>
      </c>
      <c r="P110">
        <v>2158.093179</v>
      </c>
      <c r="Q110">
        <v>2000</v>
      </c>
      <c r="R110">
        <v>2550</v>
      </c>
      <c r="S110">
        <v>3000</v>
      </c>
      <c r="T110">
        <v>2.064152</v>
      </c>
      <c r="U110">
        <v>1.92</v>
      </c>
      <c r="V110">
        <v>2.4253200000000001</v>
      </c>
      <c r="W110">
        <v>2.84</v>
      </c>
      <c r="X110">
        <f t="shared" si="6"/>
        <v>163.20000000000002</v>
      </c>
      <c r="Y110">
        <f t="shared" si="7"/>
        <v>206.15220000000002</v>
      </c>
      <c r="Z110">
        <f t="shared" si="8"/>
        <v>241.4</v>
      </c>
      <c r="AA110" s="3" t="str">
        <f t="shared" si="9"/>
        <v>163.2,206.1522,241.4</v>
      </c>
      <c r="AB110" s="3"/>
    </row>
    <row r="111" spans="1:28" hidden="1">
      <c r="A111">
        <v>0</v>
      </c>
      <c r="B111">
        <v>1500</v>
      </c>
      <c r="C111" t="s">
        <v>23</v>
      </c>
      <c r="D111" t="s">
        <v>134</v>
      </c>
      <c r="E111">
        <v>0</v>
      </c>
      <c r="F111" t="s">
        <v>44</v>
      </c>
      <c r="G111" t="s">
        <v>26</v>
      </c>
      <c r="H111">
        <v>12</v>
      </c>
      <c r="I111">
        <v>659916.17870000005</v>
      </c>
      <c r="J111">
        <v>95</v>
      </c>
      <c r="K111" t="s">
        <v>45</v>
      </c>
      <c r="L111">
        <v>2.6172620000000002</v>
      </c>
      <c r="M111">
        <v>1</v>
      </c>
      <c r="N111">
        <v>1.85</v>
      </c>
      <c r="O111">
        <v>1</v>
      </c>
      <c r="P111">
        <v>2158.093179</v>
      </c>
      <c r="Q111">
        <v>2000</v>
      </c>
      <c r="R111">
        <v>2550</v>
      </c>
      <c r="S111">
        <v>3000</v>
      </c>
      <c r="T111">
        <v>2.064152</v>
      </c>
      <c r="U111">
        <v>1.92</v>
      </c>
      <c r="V111">
        <v>2.4253200000000001</v>
      </c>
      <c r="W111">
        <v>2.84</v>
      </c>
      <c r="X111">
        <f t="shared" si="6"/>
        <v>163.20000000000002</v>
      </c>
      <c r="Y111">
        <f t="shared" si="7"/>
        <v>206.15220000000002</v>
      </c>
      <c r="Z111">
        <f t="shared" si="8"/>
        <v>241.4</v>
      </c>
      <c r="AA111" s="3" t="str">
        <f t="shared" si="9"/>
        <v>163.2,206.1522,241.4</v>
      </c>
      <c r="AB111" s="3"/>
    </row>
    <row r="112" spans="1:28" hidden="1">
      <c r="A112">
        <v>0</v>
      </c>
      <c r="B112">
        <v>1500</v>
      </c>
      <c r="C112" t="s">
        <v>23</v>
      </c>
      <c r="D112" t="s">
        <v>134</v>
      </c>
      <c r="E112">
        <v>0</v>
      </c>
      <c r="F112" t="s">
        <v>46</v>
      </c>
      <c r="G112" t="s">
        <v>26</v>
      </c>
      <c r="H112">
        <v>17</v>
      </c>
      <c r="I112">
        <v>659916.17870000005</v>
      </c>
      <c r="J112">
        <v>129</v>
      </c>
      <c r="K112" t="s">
        <v>47</v>
      </c>
      <c r="L112">
        <v>2.6172620000000002</v>
      </c>
      <c r="M112">
        <v>1</v>
      </c>
      <c r="N112">
        <v>1.85</v>
      </c>
      <c r="O112">
        <v>1</v>
      </c>
      <c r="P112">
        <v>2158.093179</v>
      </c>
      <c r="Q112">
        <v>2000</v>
      </c>
      <c r="R112">
        <v>2550</v>
      </c>
      <c r="S112">
        <v>3000</v>
      </c>
      <c r="T112">
        <v>2.064152</v>
      </c>
      <c r="U112">
        <v>1.92</v>
      </c>
      <c r="V112">
        <v>2.4253200000000001</v>
      </c>
      <c r="W112">
        <v>2.84</v>
      </c>
      <c r="X112">
        <f t="shared" si="6"/>
        <v>163.20000000000002</v>
      </c>
      <c r="Y112">
        <f t="shared" si="7"/>
        <v>206.15220000000002</v>
      </c>
      <c r="Z112">
        <f t="shared" si="8"/>
        <v>241.4</v>
      </c>
      <c r="AA112" s="3" t="str">
        <f t="shared" si="9"/>
        <v>163.2,206.1522,241.4</v>
      </c>
      <c r="AB112" s="3"/>
    </row>
    <row r="113" spans="1:28" hidden="1">
      <c r="A113">
        <v>0</v>
      </c>
      <c r="B113">
        <v>1500</v>
      </c>
      <c r="C113" t="s">
        <v>23</v>
      </c>
      <c r="D113" t="s">
        <v>134</v>
      </c>
      <c r="E113">
        <v>0</v>
      </c>
      <c r="F113" t="s">
        <v>48</v>
      </c>
      <c r="G113" t="s">
        <v>26</v>
      </c>
      <c r="H113">
        <v>16</v>
      </c>
      <c r="I113">
        <v>659916.17870000005</v>
      </c>
      <c r="J113">
        <v>122</v>
      </c>
      <c r="K113" t="s">
        <v>49</v>
      </c>
      <c r="L113">
        <v>2.6172620000000002</v>
      </c>
      <c r="M113">
        <v>1</v>
      </c>
      <c r="N113">
        <v>1.85</v>
      </c>
      <c r="O113">
        <v>1</v>
      </c>
      <c r="P113">
        <v>2158.093179</v>
      </c>
      <c r="Q113">
        <v>2000</v>
      </c>
      <c r="R113">
        <v>2550</v>
      </c>
      <c r="S113">
        <v>3000</v>
      </c>
      <c r="T113">
        <v>2.064152</v>
      </c>
      <c r="U113">
        <v>1.92</v>
      </c>
      <c r="V113">
        <v>2.4253200000000001</v>
      </c>
      <c r="W113">
        <v>2.84</v>
      </c>
      <c r="X113">
        <f t="shared" si="6"/>
        <v>163.20000000000002</v>
      </c>
      <c r="Y113">
        <f t="shared" si="7"/>
        <v>206.15220000000002</v>
      </c>
      <c r="Z113">
        <f t="shared" si="8"/>
        <v>241.4</v>
      </c>
      <c r="AA113" s="3" t="str">
        <f t="shared" si="9"/>
        <v>163.2,206.1522,241.4</v>
      </c>
      <c r="AB113" s="3"/>
    </row>
    <row r="114" spans="1:28" hidden="1">
      <c r="A114">
        <v>0</v>
      </c>
      <c r="B114">
        <v>1500</v>
      </c>
      <c r="C114" t="s">
        <v>23</v>
      </c>
      <c r="D114" t="s">
        <v>134</v>
      </c>
      <c r="E114">
        <v>0</v>
      </c>
      <c r="F114" t="s">
        <v>50</v>
      </c>
      <c r="G114" t="s">
        <v>26</v>
      </c>
      <c r="H114">
        <v>15</v>
      </c>
      <c r="I114">
        <v>659916.17870000005</v>
      </c>
      <c r="J114">
        <v>115</v>
      </c>
      <c r="K114" t="s">
        <v>51</v>
      </c>
      <c r="L114">
        <v>2.6172620000000002</v>
      </c>
      <c r="M114">
        <v>1</v>
      </c>
      <c r="N114">
        <v>1.85</v>
      </c>
      <c r="O114">
        <v>1</v>
      </c>
      <c r="P114">
        <v>2158.093179</v>
      </c>
      <c r="Q114">
        <v>2000</v>
      </c>
      <c r="R114">
        <v>2550</v>
      </c>
      <c r="S114">
        <v>3000</v>
      </c>
      <c r="T114">
        <v>2.064152</v>
      </c>
      <c r="U114">
        <v>1.92</v>
      </c>
      <c r="V114">
        <v>2.4253200000000001</v>
      </c>
      <c r="W114">
        <v>2.84</v>
      </c>
      <c r="X114">
        <f t="shared" si="6"/>
        <v>163.20000000000002</v>
      </c>
      <c r="Y114">
        <f t="shared" si="7"/>
        <v>206.15220000000002</v>
      </c>
      <c r="Z114">
        <f t="shared" si="8"/>
        <v>241.4</v>
      </c>
      <c r="AA114" s="3" t="str">
        <f t="shared" si="9"/>
        <v>163.2,206.1522,241.4</v>
      </c>
      <c r="AB114" s="3"/>
    </row>
    <row r="115" spans="1:28" hidden="1">
      <c r="A115">
        <v>0</v>
      </c>
      <c r="B115">
        <v>1500</v>
      </c>
      <c r="C115" t="s">
        <v>23</v>
      </c>
      <c r="D115" t="s">
        <v>134</v>
      </c>
      <c r="E115">
        <v>0</v>
      </c>
      <c r="F115" t="s">
        <v>52</v>
      </c>
      <c r="G115" t="s">
        <v>26</v>
      </c>
      <c r="H115">
        <v>14</v>
      </c>
      <c r="I115">
        <v>659916.17870000005</v>
      </c>
      <c r="J115">
        <v>108</v>
      </c>
      <c r="K115" t="s">
        <v>53</v>
      </c>
      <c r="L115">
        <v>2.6172620000000002</v>
      </c>
      <c r="M115">
        <v>1</v>
      </c>
      <c r="N115">
        <v>1.85</v>
      </c>
      <c r="O115">
        <v>1</v>
      </c>
      <c r="P115">
        <v>2158.093179</v>
      </c>
      <c r="Q115">
        <v>2000</v>
      </c>
      <c r="R115">
        <v>2550</v>
      </c>
      <c r="S115">
        <v>3000</v>
      </c>
      <c r="T115">
        <v>2.064152</v>
      </c>
      <c r="U115">
        <v>1.92</v>
      </c>
      <c r="V115">
        <v>2.4253200000000001</v>
      </c>
      <c r="W115">
        <v>2.84</v>
      </c>
      <c r="X115">
        <f t="shared" si="6"/>
        <v>163.20000000000002</v>
      </c>
      <c r="Y115">
        <f t="shared" si="7"/>
        <v>206.15220000000002</v>
      </c>
      <c r="Z115">
        <f t="shared" si="8"/>
        <v>241.4</v>
      </c>
      <c r="AA115" s="3" t="str">
        <f t="shared" si="9"/>
        <v>163.2,206.1522,241.4</v>
      </c>
      <c r="AB115" s="3"/>
    </row>
    <row r="116" spans="1:28" hidden="1">
      <c r="A116">
        <v>0</v>
      </c>
      <c r="B116">
        <v>1500</v>
      </c>
      <c r="C116" t="s">
        <v>23</v>
      </c>
      <c r="D116" t="s">
        <v>134</v>
      </c>
      <c r="E116">
        <v>0</v>
      </c>
      <c r="F116" t="s">
        <v>54</v>
      </c>
      <c r="G116" t="s">
        <v>26</v>
      </c>
      <c r="H116">
        <v>13</v>
      </c>
      <c r="I116">
        <v>659916.17870000005</v>
      </c>
      <c r="J116">
        <v>101</v>
      </c>
      <c r="K116" t="s">
        <v>55</v>
      </c>
      <c r="L116">
        <v>2.6172620000000002</v>
      </c>
      <c r="M116">
        <v>1</v>
      </c>
      <c r="N116">
        <v>1.85</v>
      </c>
      <c r="O116">
        <v>1</v>
      </c>
      <c r="P116">
        <v>2158.093179</v>
      </c>
      <c r="Q116">
        <v>2000</v>
      </c>
      <c r="R116">
        <v>2550</v>
      </c>
      <c r="S116">
        <v>3000</v>
      </c>
      <c r="T116">
        <v>2.064152</v>
      </c>
      <c r="U116">
        <v>1.92</v>
      </c>
      <c r="V116">
        <v>2.4253200000000001</v>
      </c>
      <c r="W116">
        <v>2.84</v>
      </c>
      <c r="X116">
        <f t="shared" si="6"/>
        <v>163.20000000000002</v>
      </c>
      <c r="Y116">
        <f t="shared" si="7"/>
        <v>206.15220000000002</v>
      </c>
      <c r="Z116">
        <f t="shared" si="8"/>
        <v>241.4</v>
      </c>
      <c r="AA116" s="3" t="str">
        <f t="shared" si="9"/>
        <v>163.2,206.1522,241.4</v>
      </c>
      <c r="AB116" s="3"/>
    </row>
    <row r="117" spans="1:28" hidden="1">
      <c r="A117">
        <v>0</v>
      </c>
      <c r="B117">
        <v>1500</v>
      </c>
      <c r="C117" t="s">
        <v>23</v>
      </c>
      <c r="D117" t="s">
        <v>134</v>
      </c>
      <c r="E117">
        <v>0</v>
      </c>
      <c r="F117" t="s">
        <v>56</v>
      </c>
      <c r="G117" t="s">
        <v>26</v>
      </c>
      <c r="H117">
        <v>12</v>
      </c>
      <c r="I117">
        <v>659916.17870000005</v>
      </c>
      <c r="J117">
        <v>94</v>
      </c>
      <c r="K117" t="s">
        <v>57</v>
      </c>
      <c r="L117">
        <v>2.6172620000000002</v>
      </c>
      <c r="M117">
        <v>1</v>
      </c>
      <c r="N117">
        <v>1.85</v>
      </c>
      <c r="O117">
        <v>1</v>
      </c>
      <c r="P117">
        <v>2158.093179</v>
      </c>
      <c r="Q117">
        <v>2000</v>
      </c>
      <c r="R117">
        <v>2550</v>
      </c>
      <c r="S117">
        <v>3000</v>
      </c>
      <c r="T117">
        <v>2.064152</v>
      </c>
      <c r="U117">
        <v>1.92</v>
      </c>
      <c r="V117">
        <v>2.4253200000000001</v>
      </c>
      <c r="W117">
        <v>2.84</v>
      </c>
      <c r="X117">
        <f t="shared" si="6"/>
        <v>163.20000000000002</v>
      </c>
      <c r="Y117">
        <f t="shared" si="7"/>
        <v>206.15220000000002</v>
      </c>
      <c r="Z117">
        <f t="shared" si="8"/>
        <v>241.4</v>
      </c>
      <c r="AA117" s="3" t="str">
        <f t="shared" si="9"/>
        <v>163.2,206.1522,241.4</v>
      </c>
      <c r="AB117" s="3"/>
    </row>
    <row r="118" spans="1:28" hidden="1">
      <c r="A118">
        <v>0</v>
      </c>
      <c r="B118">
        <v>1500</v>
      </c>
      <c r="C118" t="s">
        <v>23</v>
      </c>
      <c r="D118" t="s">
        <v>134</v>
      </c>
      <c r="E118">
        <v>0</v>
      </c>
      <c r="F118" t="s">
        <v>58</v>
      </c>
      <c r="G118" t="s">
        <v>26</v>
      </c>
      <c r="H118">
        <v>11</v>
      </c>
      <c r="I118">
        <v>659916.17870000005</v>
      </c>
      <c r="J118">
        <v>87</v>
      </c>
      <c r="K118" t="s">
        <v>59</v>
      </c>
      <c r="L118">
        <v>2.6172620000000002</v>
      </c>
      <c r="M118">
        <v>1</v>
      </c>
      <c r="N118">
        <v>1.85</v>
      </c>
      <c r="O118">
        <v>1</v>
      </c>
      <c r="P118">
        <v>2158.093179</v>
      </c>
      <c r="Q118">
        <v>2000</v>
      </c>
      <c r="R118">
        <v>2550</v>
      </c>
      <c r="S118">
        <v>3000</v>
      </c>
      <c r="T118">
        <v>2.064152</v>
      </c>
      <c r="U118">
        <v>1.92</v>
      </c>
      <c r="V118">
        <v>2.4253200000000001</v>
      </c>
      <c r="W118">
        <v>2.84</v>
      </c>
      <c r="X118">
        <f t="shared" si="6"/>
        <v>163.20000000000002</v>
      </c>
      <c r="Y118">
        <f t="shared" si="7"/>
        <v>206.15220000000002</v>
      </c>
      <c r="Z118">
        <f t="shared" si="8"/>
        <v>241.4</v>
      </c>
      <c r="AA118" s="3" t="str">
        <f t="shared" si="9"/>
        <v>163.2,206.1522,241.4</v>
      </c>
      <c r="AB118" s="3"/>
    </row>
    <row r="119" spans="1:28" hidden="1">
      <c r="A119">
        <v>0</v>
      </c>
      <c r="B119">
        <v>1500</v>
      </c>
      <c r="C119" t="s">
        <v>23</v>
      </c>
      <c r="D119" t="s">
        <v>134</v>
      </c>
      <c r="E119">
        <v>0</v>
      </c>
      <c r="F119" t="s">
        <v>60</v>
      </c>
      <c r="G119" t="s">
        <v>26</v>
      </c>
      <c r="H119">
        <v>10</v>
      </c>
      <c r="I119">
        <v>659916.17870000005</v>
      </c>
      <c r="J119">
        <v>80</v>
      </c>
      <c r="K119" t="s">
        <v>61</v>
      </c>
      <c r="L119">
        <v>2.6172620000000002</v>
      </c>
      <c r="M119">
        <v>1</v>
      </c>
      <c r="N119">
        <v>1.85</v>
      </c>
      <c r="O119">
        <v>1</v>
      </c>
      <c r="P119">
        <v>2158.093179</v>
      </c>
      <c r="Q119">
        <v>2000</v>
      </c>
      <c r="R119">
        <v>2550</v>
      </c>
      <c r="S119">
        <v>3000</v>
      </c>
      <c r="T119">
        <v>2.064152</v>
      </c>
      <c r="U119">
        <v>1.92</v>
      </c>
      <c r="V119">
        <v>2.4253200000000001</v>
      </c>
      <c r="W119">
        <v>2.84</v>
      </c>
      <c r="X119">
        <f t="shared" si="6"/>
        <v>163.20000000000002</v>
      </c>
      <c r="Y119">
        <f t="shared" si="7"/>
        <v>206.15220000000002</v>
      </c>
      <c r="Z119">
        <f t="shared" si="8"/>
        <v>241.4</v>
      </c>
      <c r="AA119" s="3" t="str">
        <f t="shared" si="9"/>
        <v>163.2,206.1522,241.4</v>
      </c>
      <c r="AB119" s="3"/>
    </row>
    <row r="120" spans="1:28" hidden="1">
      <c r="A120">
        <v>0</v>
      </c>
      <c r="B120">
        <v>1500</v>
      </c>
      <c r="C120" t="s">
        <v>23</v>
      </c>
      <c r="D120" t="s">
        <v>134</v>
      </c>
      <c r="E120">
        <v>0</v>
      </c>
      <c r="F120" t="s">
        <v>62</v>
      </c>
      <c r="G120" t="s">
        <v>26</v>
      </c>
      <c r="H120">
        <v>11</v>
      </c>
      <c r="I120">
        <v>659916.17870000005</v>
      </c>
      <c r="J120">
        <v>89</v>
      </c>
      <c r="K120" t="s">
        <v>132</v>
      </c>
      <c r="L120">
        <v>2.6172620000000002</v>
      </c>
      <c r="M120">
        <v>1</v>
      </c>
      <c r="N120">
        <v>1.85</v>
      </c>
      <c r="O120">
        <v>1</v>
      </c>
      <c r="P120">
        <v>2158.093179</v>
      </c>
      <c r="Q120">
        <v>2000</v>
      </c>
      <c r="R120">
        <v>2550</v>
      </c>
      <c r="S120">
        <v>3000</v>
      </c>
      <c r="T120">
        <v>2.064152</v>
      </c>
      <c r="U120">
        <v>1.92</v>
      </c>
      <c r="V120">
        <v>2.4253200000000001</v>
      </c>
      <c r="W120">
        <v>2.84</v>
      </c>
      <c r="X120">
        <f t="shared" si="6"/>
        <v>163.20000000000002</v>
      </c>
      <c r="Y120">
        <f t="shared" si="7"/>
        <v>206.15220000000002</v>
      </c>
      <c r="Z120">
        <f t="shared" si="8"/>
        <v>241.4</v>
      </c>
      <c r="AA120" s="3" t="str">
        <f t="shared" si="9"/>
        <v>163.2,206.1522,241.4</v>
      </c>
      <c r="AB120" s="3"/>
    </row>
    <row r="121" spans="1:28" hidden="1">
      <c r="A121">
        <v>0</v>
      </c>
      <c r="B121">
        <v>1500</v>
      </c>
      <c r="C121" t="s">
        <v>23</v>
      </c>
      <c r="D121" t="s">
        <v>134</v>
      </c>
      <c r="E121">
        <v>0</v>
      </c>
      <c r="F121" t="s">
        <v>64</v>
      </c>
      <c r="G121" t="s">
        <v>26</v>
      </c>
      <c r="H121">
        <v>15</v>
      </c>
      <c r="I121">
        <v>659916.17870000005</v>
      </c>
      <c r="J121">
        <v>115</v>
      </c>
      <c r="K121" t="s">
        <v>65</v>
      </c>
      <c r="L121">
        <v>2.6172620000000002</v>
      </c>
      <c r="M121">
        <v>1</v>
      </c>
      <c r="N121">
        <v>1.85</v>
      </c>
      <c r="O121">
        <v>1</v>
      </c>
      <c r="P121">
        <v>2158.093179</v>
      </c>
      <c r="Q121">
        <v>2000</v>
      </c>
      <c r="R121">
        <v>2550</v>
      </c>
      <c r="S121">
        <v>3000</v>
      </c>
      <c r="T121">
        <v>2.064152</v>
      </c>
      <c r="U121">
        <v>1.92</v>
      </c>
      <c r="V121">
        <v>2.4253200000000001</v>
      </c>
      <c r="W121">
        <v>2.84</v>
      </c>
      <c r="X121">
        <f t="shared" si="6"/>
        <v>163.20000000000002</v>
      </c>
      <c r="Y121">
        <f t="shared" si="7"/>
        <v>206.15220000000002</v>
      </c>
      <c r="Z121">
        <f t="shared" si="8"/>
        <v>241.4</v>
      </c>
      <c r="AA121" s="3" t="str">
        <f t="shared" si="9"/>
        <v>163.2,206.1522,241.4</v>
      </c>
      <c r="AB121" s="3"/>
    </row>
    <row r="122" spans="1:28" hidden="1">
      <c r="A122">
        <v>0</v>
      </c>
      <c r="B122">
        <v>1500</v>
      </c>
      <c r="C122" t="s">
        <v>23</v>
      </c>
      <c r="D122" t="s">
        <v>134</v>
      </c>
      <c r="E122">
        <v>0</v>
      </c>
      <c r="F122" t="s">
        <v>66</v>
      </c>
      <c r="G122" t="s">
        <v>26</v>
      </c>
      <c r="H122">
        <v>14</v>
      </c>
      <c r="I122">
        <v>659916.17870000005</v>
      </c>
      <c r="J122">
        <v>108</v>
      </c>
      <c r="K122" t="s">
        <v>67</v>
      </c>
      <c r="L122">
        <v>2.6172620000000002</v>
      </c>
      <c r="M122">
        <v>1</v>
      </c>
      <c r="N122">
        <v>1.85</v>
      </c>
      <c r="O122">
        <v>1</v>
      </c>
      <c r="P122">
        <v>2158.093179</v>
      </c>
      <c r="Q122">
        <v>2000</v>
      </c>
      <c r="R122">
        <v>2550</v>
      </c>
      <c r="S122">
        <v>3000</v>
      </c>
      <c r="T122">
        <v>2.064152</v>
      </c>
      <c r="U122">
        <v>1.92</v>
      </c>
      <c r="V122">
        <v>2.4253200000000001</v>
      </c>
      <c r="W122">
        <v>2.84</v>
      </c>
      <c r="X122">
        <f t="shared" si="6"/>
        <v>163.20000000000002</v>
      </c>
      <c r="Y122">
        <f t="shared" si="7"/>
        <v>206.15220000000002</v>
      </c>
      <c r="Z122">
        <f t="shared" si="8"/>
        <v>241.4</v>
      </c>
      <c r="AA122" s="3" t="str">
        <f t="shared" si="9"/>
        <v>163.2,206.1522,241.4</v>
      </c>
      <c r="AB122" s="3"/>
    </row>
    <row r="123" spans="1:28" hidden="1">
      <c r="A123">
        <v>0</v>
      </c>
      <c r="B123">
        <v>1500</v>
      </c>
      <c r="C123" t="s">
        <v>23</v>
      </c>
      <c r="D123" t="s">
        <v>134</v>
      </c>
      <c r="E123">
        <v>0</v>
      </c>
      <c r="F123" t="s">
        <v>68</v>
      </c>
      <c r="G123" t="s">
        <v>26</v>
      </c>
      <c r="H123">
        <v>13</v>
      </c>
      <c r="I123">
        <v>659916.17870000005</v>
      </c>
      <c r="J123">
        <v>101</v>
      </c>
      <c r="K123" t="s">
        <v>69</v>
      </c>
      <c r="L123">
        <v>2.6172620000000002</v>
      </c>
      <c r="M123">
        <v>1</v>
      </c>
      <c r="N123">
        <v>1.85</v>
      </c>
      <c r="O123">
        <v>1</v>
      </c>
      <c r="P123">
        <v>2158.093179</v>
      </c>
      <c r="Q123">
        <v>2000</v>
      </c>
      <c r="R123">
        <v>2550</v>
      </c>
      <c r="S123">
        <v>3000</v>
      </c>
      <c r="T123">
        <v>2.064152</v>
      </c>
      <c r="U123">
        <v>1.92</v>
      </c>
      <c r="V123">
        <v>2.4253200000000001</v>
      </c>
      <c r="W123">
        <v>2.84</v>
      </c>
      <c r="X123">
        <f t="shared" si="6"/>
        <v>163.20000000000002</v>
      </c>
      <c r="Y123">
        <f t="shared" si="7"/>
        <v>206.15220000000002</v>
      </c>
      <c r="Z123">
        <f t="shared" si="8"/>
        <v>241.4</v>
      </c>
      <c r="AA123" s="3" t="str">
        <f t="shared" si="9"/>
        <v>163.2,206.1522,241.4</v>
      </c>
      <c r="AB123" s="3"/>
    </row>
    <row r="124" spans="1:28" hidden="1">
      <c r="A124">
        <v>0</v>
      </c>
      <c r="B124">
        <v>1500</v>
      </c>
      <c r="C124" t="s">
        <v>23</v>
      </c>
      <c r="D124" t="s">
        <v>134</v>
      </c>
      <c r="E124">
        <v>0</v>
      </c>
      <c r="F124" t="s">
        <v>70</v>
      </c>
      <c r="G124" t="s">
        <v>26</v>
      </c>
      <c r="H124">
        <v>12</v>
      </c>
      <c r="I124">
        <v>659916.17870000005</v>
      </c>
      <c r="J124">
        <v>94</v>
      </c>
      <c r="K124" t="s">
        <v>71</v>
      </c>
      <c r="L124">
        <v>2.6172620000000002</v>
      </c>
      <c r="M124">
        <v>1</v>
      </c>
      <c r="N124">
        <v>1.85</v>
      </c>
      <c r="O124">
        <v>1</v>
      </c>
      <c r="P124">
        <v>2158.093179</v>
      </c>
      <c r="Q124">
        <v>2000</v>
      </c>
      <c r="R124">
        <v>2550</v>
      </c>
      <c r="S124">
        <v>3000</v>
      </c>
      <c r="T124">
        <v>2.064152</v>
      </c>
      <c r="U124">
        <v>1.92</v>
      </c>
      <c r="V124">
        <v>2.4253200000000001</v>
      </c>
      <c r="W124">
        <v>2.84</v>
      </c>
      <c r="X124">
        <f t="shared" si="6"/>
        <v>163.20000000000002</v>
      </c>
      <c r="Y124">
        <f t="shared" si="7"/>
        <v>206.15220000000002</v>
      </c>
      <c r="Z124">
        <f t="shared" si="8"/>
        <v>241.4</v>
      </c>
      <c r="AA124" s="3" t="str">
        <f t="shared" si="9"/>
        <v>163.2,206.1522,241.4</v>
      </c>
      <c r="AB124" s="3"/>
    </row>
    <row r="125" spans="1:28" hidden="1">
      <c r="A125">
        <v>0</v>
      </c>
      <c r="B125">
        <v>1500</v>
      </c>
      <c r="C125" t="s">
        <v>23</v>
      </c>
      <c r="D125" t="s">
        <v>134</v>
      </c>
      <c r="E125">
        <v>0</v>
      </c>
      <c r="F125" t="s">
        <v>72</v>
      </c>
      <c r="G125" t="s">
        <v>26</v>
      </c>
      <c r="H125">
        <v>11</v>
      </c>
      <c r="I125">
        <v>659916.17870000005</v>
      </c>
      <c r="J125">
        <v>87</v>
      </c>
      <c r="K125" t="s">
        <v>73</v>
      </c>
      <c r="L125">
        <v>2.6172620000000002</v>
      </c>
      <c r="M125">
        <v>1</v>
      </c>
      <c r="N125">
        <v>1.85</v>
      </c>
      <c r="O125">
        <v>1</v>
      </c>
      <c r="P125">
        <v>2158.093179</v>
      </c>
      <c r="Q125">
        <v>2000</v>
      </c>
      <c r="R125">
        <v>2550</v>
      </c>
      <c r="S125">
        <v>3000</v>
      </c>
      <c r="T125">
        <v>2.064152</v>
      </c>
      <c r="U125">
        <v>1.92</v>
      </c>
      <c r="V125">
        <v>2.4253200000000001</v>
      </c>
      <c r="W125">
        <v>2.84</v>
      </c>
      <c r="X125">
        <f t="shared" si="6"/>
        <v>163.20000000000002</v>
      </c>
      <c r="Y125">
        <f t="shared" si="7"/>
        <v>206.15220000000002</v>
      </c>
      <c r="Z125">
        <f t="shared" si="8"/>
        <v>241.4</v>
      </c>
      <c r="AA125" s="3" t="str">
        <f t="shared" si="9"/>
        <v>163.2,206.1522,241.4</v>
      </c>
      <c r="AB125" s="3"/>
    </row>
    <row r="126" spans="1:28" hidden="1">
      <c r="A126">
        <v>0</v>
      </c>
      <c r="B126">
        <v>1500</v>
      </c>
      <c r="C126" t="s">
        <v>23</v>
      </c>
      <c r="D126" t="s">
        <v>134</v>
      </c>
      <c r="E126">
        <v>0</v>
      </c>
      <c r="F126" t="s">
        <v>74</v>
      </c>
      <c r="G126" t="s">
        <v>26</v>
      </c>
      <c r="H126">
        <v>10</v>
      </c>
      <c r="I126">
        <v>659916.17870000005</v>
      </c>
      <c r="J126">
        <v>80</v>
      </c>
      <c r="K126" t="s">
        <v>75</v>
      </c>
      <c r="L126">
        <v>2.6172620000000002</v>
      </c>
      <c r="M126">
        <v>1</v>
      </c>
      <c r="N126">
        <v>1.85</v>
      </c>
      <c r="O126">
        <v>1</v>
      </c>
      <c r="P126">
        <v>2158.093179</v>
      </c>
      <c r="Q126">
        <v>2000</v>
      </c>
      <c r="R126">
        <v>2550</v>
      </c>
      <c r="S126">
        <v>3000</v>
      </c>
      <c r="T126">
        <v>2.064152</v>
      </c>
      <c r="U126">
        <v>1.92</v>
      </c>
      <c r="V126">
        <v>2.4253200000000001</v>
      </c>
      <c r="W126">
        <v>2.84</v>
      </c>
      <c r="X126">
        <f t="shared" si="6"/>
        <v>163.20000000000002</v>
      </c>
      <c r="Y126">
        <f t="shared" si="7"/>
        <v>206.15220000000002</v>
      </c>
      <c r="Z126">
        <f t="shared" si="8"/>
        <v>241.4</v>
      </c>
      <c r="AA126" s="3" t="str">
        <f t="shared" si="9"/>
        <v>163.2,206.1522,241.4</v>
      </c>
      <c r="AB126" s="3"/>
    </row>
    <row r="127" spans="1:28" hidden="1">
      <c r="A127">
        <v>0</v>
      </c>
      <c r="B127">
        <v>1500</v>
      </c>
      <c r="C127" t="s">
        <v>23</v>
      </c>
      <c r="D127" t="s">
        <v>134</v>
      </c>
      <c r="E127">
        <v>0</v>
      </c>
      <c r="F127" t="s">
        <v>76</v>
      </c>
      <c r="G127" t="s">
        <v>26</v>
      </c>
      <c r="H127">
        <v>9</v>
      </c>
      <c r="I127">
        <v>659916.17870000005</v>
      </c>
      <c r="J127">
        <v>73</v>
      </c>
      <c r="K127" t="s">
        <v>77</v>
      </c>
      <c r="L127">
        <v>2.6172620000000002</v>
      </c>
      <c r="M127">
        <v>1</v>
      </c>
      <c r="N127">
        <v>1.85</v>
      </c>
      <c r="O127">
        <v>1</v>
      </c>
      <c r="P127">
        <v>2158.093179</v>
      </c>
      <c r="Q127">
        <v>2000</v>
      </c>
      <c r="R127">
        <v>2550</v>
      </c>
      <c r="S127">
        <v>3000</v>
      </c>
      <c r="T127">
        <v>2.064152</v>
      </c>
      <c r="U127">
        <v>1.92</v>
      </c>
      <c r="V127">
        <v>2.4253200000000001</v>
      </c>
      <c r="W127">
        <v>2.84</v>
      </c>
      <c r="X127">
        <f t="shared" si="6"/>
        <v>163.20000000000002</v>
      </c>
      <c r="Y127">
        <f t="shared" si="7"/>
        <v>206.15220000000002</v>
      </c>
      <c r="Z127">
        <f t="shared" si="8"/>
        <v>241.4</v>
      </c>
      <c r="AA127" s="3" t="str">
        <f t="shared" si="9"/>
        <v>163.2,206.1522,241.4</v>
      </c>
      <c r="AB127" s="3"/>
    </row>
    <row r="128" spans="1:28" hidden="1">
      <c r="A128">
        <v>0</v>
      </c>
      <c r="B128">
        <v>1500</v>
      </c>
      <c r="C128" t="s">
        <v>23</v>
      </c>
      <c r="D128" t="s">
        <v>134</v>
      </c>
      <c r="E128">
        <v>0</v>
      </c>
      <c r="F128" t="s">
        <v>78</v>
      </c>
      <c r="G128" t="s">
        <v>26</v>
      </c>
      <c r="H128">
        <v>10</v>
      </c>
      <c r="I128">
        <v>659916.17870000005</v>
      </c>
      <c r="J128">
        <v>81</v>
      </c>
      <c r="K128" t="s">
        <v>133</v>
      </c>
      <c r="L128">
        <v>2.6172620000000002</v>
      </c>
      <c r="M128">
        <v>1</v>
      </c>
      <c r="N128">
        <v>1.85</v>
      </c>
      <c r="O128">
        <v>1</v>
      </c>
      <c r="P128">
        <v>2158.093179</v>
      </c>
      <c r="Q128">
        <v>2000</v>
      </c>
      <c r="R128">
        <v>2550</v>
      </c>
      <c r="S128">
        <v>3000</v>
      </c>
      <c r="T128">
        <v>2.064152</v>
      </c>
      <c r="U128">
        <v>1.92</v>
      </c>
      <c r="V128">
        <v>2.4253200000000001</v>
      </c>
      <c r="W128">
        <v>2.84</v>
      </c>
      <c r="X128">
        <f t="shared" si="6"/>
        <v>163.20000000000002</v>
      </c>
      <c r="Y128">
        <f t="shared" si="7"/>
        <v>206.15220000000002</v>
      </c>
      <c r="Z128">
        <f t="shared" si="8"/>
        <v>241.4</v>
      </c>
      <c r="AA128" s="3" t="str">
        <f t="shared" si="9"/>
        <v>163.2,206.1522,241.4</v>
      </c>
      <c r="AB128" s="3"/>
    </row>
    <row r="129" spans="1:28" hidden="1">
      <c r="A129">
        <v>0</v>
      </c>
      <c r="B129">
        <v>1500</v>
      </c>
      <c r="C129" t="s">
        <v>23</v>
      </c>
      <c r="D129" t="s">
        <v>134</v>
      </c>
      <c r="E129">
        <v>0</v>
      </c>
      <c r="F129" t="s">
        <v>80</v>
      </c>
      <c r="G129" t="s">
        <v>26</v>
      </c>
      <c r="H129">
        <v>13</v>
      </c>
      <c r="I129">
        <v>659916.17870000005</v>
      </c>
      <c r="J129">
        <v>101</v>
      </c>
      <c r="K129" t="s">
        <v>81</v>
      </c>
      <c r="L129">
        <v>2.6172620000000002</v>
      </c>
      <c r="M129">
        <v>1</v>
      </c>
      <c r="N129">
        <v>1.85</v>
      </c>
      <c r="O129">
        <v>1</v>
      </c>
      <c r="P129">
        <v>2158.093179</v>
      </c>
      <c r="Q129">
        <v>2000</v>
      </c>
      <c r="R129">
        <v>2550</v>
      </c>
      <c r="S129">
        <v>3000</v>
      </c>
      <c r="T129">
        <v>2.064152</v>
      </c>
      <c r="U129">
        <v>1.92</v>
      </c>
      <c r="V129">
        <v>2.4253200000000001</v>
      </c>
      <c r="W129">
        <v>2.84</v>
      </c>
      <c r="X129">
        <f t="shared" si="6"/>
        <v>163.20000000000002</v>
      </c>
      <c r="Y129">
        <f t="shared" si="7"/>
        <v>206.15220000000002</v>
      </c>
      <c r="Z129">
        <f t="shared" si="8"/>
        <v>241.4</v>
      </c>
      <c r="AA129" s="3" t="str">
        <f t="shared" si="9"/>
        <v>163.2,206.1522,241.4</v>
      </c>
      <c r="AB129" s="3"/>
    </row>
    <row r="130" spans="1:28" hidden="1">
      <c r="A130">
        <v>0</v>
      </c>
      <c r="B130">
        <v>1500</v>
      </c>
      <c r="C130" t="s">
        <v>23</v>
      </c>
      <c r="D130" t="s">
        <v>134</v>
      </c>
      <c r="E130">
        <v>0</v>
      </c>
      <c r="F130" t="s">
        <v>82</v>
      </c>
      <c r="G130" t="s">
        <v>26</v>
      </c>
      <c r="H130">
        <v>12</v>
      </c>
      <c r="I130">
        <v>659916.17870000005</v>
      </c>
      <c r="J130">
        <v>94</v>
      </c>
      <c r="K130" t="s">
        <v>83</v>
      </c>
      <c r="L130">
        <v>2.6172620000000002</v>
      </c>
      <c r="M130">
        <v>1</v>
      </c>
      <c r="N130">
        <v>1.85</v>
      </c>
      <c r="O130">
        <v>1</v>
      </c>
      <c r="P130">
        <v>2158.093179</v>
      </c>
      <c r="Q130">
        <v>2000</v>
      </c>
      <c r="R130">
        <v>2550</v>
      </c>
      <c r="S130">
        <v>3000</v>
      </c>
      <c r="T130">
        <v>2.064152</v>
      </c>
      <c r="U130">
        <v>1.92</v>
      </c>
      <c r="V130">
        <v>2.4253200000000001</v>
      </c>
      <c r="W130">
        <v>2.84</v>
      </c>
      <c r="X130">
        <f t="shared" si="6"/>
        <v>163.20000000000002</v>
      </c>
      <c r="Y130">
        <f t="shared" si="7"/>
        <v>206.15220000000002</v>
      </c>
      <c r="Z130">
        <f t="shared" si="8"/>
        <v>241.4</v>
      </c>
      <c r="AA130" s="3" t="str">
        <f t="shared" si="9"/>
        <v>163.2,206.1522,241.4</v>
      </c>
      <c r="AB130" s="3"/>
    </row>
    <row r="131" spans="1:28" hidden="1">
      <c r="A131">
        <v>0</v>
      </c>
      <c r="B131">
        <v>1500</v>
      </c>
      <c r="C131" t="s">
        <v>23</v>
      </c>
      <c r="D131" t="s">
        <v>134</v>
      </c>
      <c r="E131">
        <v>0</v>
      </c>
      <c r="F131" t="s">
        <v>84</v>
      </c>
      <c r="G131" t="s">
        <v>26</v>
      </c>
      <c r="H131">
        <v>11</v>
      </c>
      <c r="I131">
        <v>659916.17870000005</v>
      </c>
      <c r="J131">
        <v>87</v>
      </c>
      <c r="K131" t="s">
        <v>85</v>
      </c>
      <c r="L131">
        <v>2.6172620000000002</v>
      </c>
      <c r="M131">
        <v>1</v>
      </c>
      <c r="N131">
        <v>1.85</v>
      </c>
      <c r="O131">
        <v>1</v>
      </c>
      <c r="P131">
        <v>2158.093179</v>
      </c>
      <c r="Q131">
        <v>2000</v>
      </c>
      <c r="R131">
        <v>2550</v>
      </c>
      <c r="S131">
        <v>3000</v>
      </c>
      <c r="T131">
        <v>2.064152</v>
      </c>
      <c r="U131">
        <v>1.92</v>
      </c>
      <c r="V131">
        <v>2.4253200000000001</v>
      </c>
      <c r="W131">
        <v>2.84</v>
      </c>
      <c r="X131">
        <f t="shared" ref="X131:X194" si="10">(U131/3)*255</f>
        <v>163.20000000000002</v>
      </c>
      <c r="Y131">
        <f t="shared" ref="Y131:Y194" si="11">(V131/3)*255</f>
        <v>206.15220000000002</v>
      </c>
      <c r="Z131">
        <f t="shared" ref="Z131:Z194" si="12">(W131/3)*255</f>
        <v>241.4</v>
      </c>
      <c r="AA131" s="3" t="str">
        <f t="shared" ref="AA131:AA194" si="13">X131&amp;","&amp;Y131&amp;","&amp;Z131</f>
        <v>163.2,206.1522,241.4</v>
      </c>
      <c r="AB131" s="3"/>
    </row>
    <row r="132" spans="1:28" hidden="1">
      <c r="A132">
        <v>0</v>
      </c>
      <c r="B132">
        <v>1500</v>
      </c>
      <c r="C132" t="s">
        <v>23</v>
      </c>
      <c r="D132" t="s">
        <v>134</v>
      </c>
      <c r="E132">
        <v>0</v>
      </c>
      <c r="F132" t="s">
        <v>86</v>
      </c>
      <c r="G132" t="s">
        <v>26</v>
      </c>
      <c r="H132">
        <v>10</v>
      </c>
      <c r="I132">
        <v>659916.17870000005</v>
      </c>
      <c r="J132">
        <v>80</v>
      </c>
      <c r="K132" t="s">
        <v>87</v>
      </c>
      <c r="L132">
        <v>2.6172620000000002</v>
      </c>
      <c r="M132">
        <v>1</v>
      </c>
      <c r="N132">
        <v>1.85</v>
      </c>
      <c r="O132">
        <v>1</v>
      </c>
      <c r="P132">
        <v>2158.093179</v>
      </c>
      <c r="Q132">
        <v>2000</v>
      </c>
      <c r="R132">
        <v>2550</v>
      </c>
      <c r="S132">
        <v>3000</v>
      </c>
      <c r="T132">
        <v>2.064152</v>
      </c>
      <c r="U132">
        <v>1.92</v>
      </c>
      <c r="V132">
        <v>2.4253200000000001</v>
      </c>
      <c r="W132">
        <v>2.84</v>
      </c>
      <c r="X132">
        <f t="shared" si="10"/>
        <v>163.20000000000002</v>
      </c>
      <c r="Y132">
        <f t="shared" si="11"/>
        <v>206.15220000000002</v>
      </c>
      <c r="Z132">
        <f t="shared" si="12"/>
        <v>241.4</v>
      </c>
      <c r="AA132" s="3" t="str">
        <f t="shared" si="13"/>
        <v>163.2,206.1522,241.4</v>
      </c>
      <c r="AB132" s="3"/>
    </row>
    <row r="133" spans="1:28" hidden="1">
      <c r="A133">
        <v>0</v>
      </c>
      <c r="B133">
        <v>1500</v>
      </c>
      <c r="C133" t="s">
        <v>23</v>
      </c>
      <c r="D133" t="s">
        <v>134</v>
      </c>
      <c r="E133">
        <v>0</v>
      </c>
      <c r="F133" t="s">
        <v>88</v>
      </c>
      <c r="G133" t="s">
        <v>26</v>
      </c>
      <c r="H133">
        <v>9</v>
      </c>
      <c r="I133">
        <v>659916.17870000005</v>
      </c>
      <c r="J133">
        <v>73</v>
      </c>
      <c r="K133" t="s">
        <v>89</v>
      </c>
      <c r="L133">
        <v>2.6172620000000002</v>
      </c>
      <c r="M133">
        <v>1</v>
      </c>
      <c r="N133">
        <v>1.85</v>
      </c>
      <c r="O133">
        <v>1</v>
      </c>
      <c r="P133">
        <v>2158.093179</v>
      </c>
      <c r="Q133">
        <v>2000</v>
      </c>
      <c r="R133">
        <v>2550</v>
      </c>
      <c r="S133">
        <v>3000</v>
      </c>
      <c r="T133">
        <v>2.064152</v>
      </c>
      <c r="U133">
        <v>1.92</v>
      </c>
      <c r="V133">
        <v>2.4253200000000001</v>
      </c>
      <c r="W133">
        <v>2.84</v>
      </c>
      <c r="X133">
        <f t="shared" si="10"/>
        <v>163.20000000000002</v>
      </c>
      <c r="Y133">
        <f t="shared" si="11"/>
        <v>206.15220000000002</v>
      </c>
      <c r="Z133">
        <f t="shared" si="12"/>
        <v>241.4</v>
      </c>
      <c r="AA133" s="3" t="str">
        <f t="shared" si="13"/>
        <v>163.2,206.1522,241.4</v>
      </c>
      <c r="AB133" s="3"/>
    </row>
    <row r="134" spans="1:28" hidden="1">
      <c r="A134">
        <v>0</v>
      </c>
      <c r="B134">
        <v>1500</v>
      </c>
      <c r="C134" t="s">
        <v>23</v>
      </c>
      <c r="D134" t="s">
        <v>134</v>
      </c>
      <c r="E134">
        <v>0</v>
      </c>
      <c r="F134" t="s">
        <v>90</v>
      </c>
      <c r="G134" t="s">
        <v>26</v>
      </c>
      <c r="H134">
        <v>8</v>
      </c>
      <c r="I134">
        <v>659916.17870000005</v>
      </c>
      <c r="J134">
        <v>66</v>
      </c>
      <c r="K134" t="s">
        <v>91</v>
      </c>
      <c r="L134">
        <v>2.6172620000000002</v>
      </c>
      <c r="M134">
        <v>1</v>
      </c>
      <c r="N134">
        <v>1.85</v>
      </c>
      <c r="O134">
        <v>1</v>
      </c>
      <c r="P134">
        <v>2158.093179</v>
      </c>
      <c r="Q134">
        <v>2000</v>
      </c>
      <c r="R134">
        <v>2550</v>
      </c>
      <c r="S134">
        <v>3000</v>
      </c>
      <c r="T134">
        <v>2.064152</v>
      </c>
      <c r="U134">
        <v>1.92</v>
      </c>
      <c r="V134">
        <v>2.4253200000000001</v>
      </c>
      <c r="W134">
        <v>2.84</v>
      </c>
      <c r="X134">
        <f t="shared" si="10"/>
        <v>163.20000000000002</v>
      </c>
      <c r="Y134">
        <f t="shared" si="11"/>
        <v>206.15220000000002</v>
      </c>
      <c r="Z134">
        <f t="shared" si="12"/>
        <v>241.4</v>
      </c>
      <c r="AA134" s="3" t="str">
        <f t="shared" si="13"/>
        <v>163.2,206.1522,241.4</v>
      </c>
      <c r="AB134" s="3"/>
    </row>
    <row r="135" spans="1:28" hidden="1">
      <c r="A135">
        <v>0</v>
      </c>
      <c r="B135">
        <v>1500</v>
      </c>
      <c r="C135" t="s">
        <v>23</v>
      </c>
      <c r="D135" t="s">
        <v>134</v>
      </c>
      <c r="E135">
        <v>0</v>
      </c>
      <c r="F135" t="s">
        <v>92</v>
      </c>
      <c r="G135" t="s">
        <v>26</v>
      </c>
      <c r="H135">
        <v>7</v>
      </c>
      <c r="I135">
        <v>659916.17870000005</v>
      </c>
      <c r="J135">
        <v>64</v>
      </c>
      <c r="K135" t="s">
        <v>93</v>
      </c>
      <c r="L135">
        <v>2.6172620000000002</v>
      </c>
      <c r="M135">
        <v>1</v>
      </c>
      <c r="N135">
        <v>1.85</v>
      </c>
      <c r="O135">
        <v>1</v>
      </c>
      <c r="P135">
        <v>2158.093179</v>
      </c>
      <c r="Q135">
        <v>2000</v>
      </c>
      <c r="R135">
        <v>2550</v>
      </c>
      <c r="S135">
        <v>3000</v>
      </c>
      <c r="T135">
        <v>2.064152</v>
      </c>
      <c r="U135">
        <v>1.92</v>
      </c>
      <c r="V135">
        <v>2.4253200000000001</v>
      </c>
      <c r="W135">
        <v>2.84</v>
      </c>
      <c r="X135">
        <f t="shared" si="10"/>
        <v>163.20000000000002</v>
      </c>
      <c r="Y135">
        <f t="shared" si="11"/>
        <v>206.15220000000002</v>
      </c>
      <c r="Z135">
        <f t="shared" si="12"/>
        <v>241.4</v>
      </c>
      <c r="AA135" s="3" t="str">
        <f t="shared" si="13"/>
        <v>163.2,206.1522,241.4</v>
      </c>
      <c r="AB135" s="3"/>
    </row>
    <row r="136" spans="1:28" hidden="1">
      <c r="A136">
        <v>0</v>
      </c>
      <c r="B136">
        <v>1500</v>
      </c>
      <c r="C136" t="s">
        <v>23</v>
      </c>
      <c r="D136" t="s">
        <v>134</v>
      </c>
      <c r="E136">
        <v>0</v>
      </c>
      <c r="F136" t="s">
        <v>94</v>
      </c>
      <c r="G136" t="s">
        <v>26</v>
      </c>
      <c r="H136">
        <v>9</v>
      </c>
      <c r="I136">
        <v>659916.17870000005</v>
      </c>
      <c r="J136">
        <v>73</v>
      </c>
      <c r="K136" t="s">
        <v>95</v>
      </c>
      <c r="L136">
        <v>2.6172620000000002</v>
      </c>
      <c r="M136">
        <v>1</v>
      </c>
      <c r="N136">
        <v>1.85</v>
      </c>
      <c r="O136">
        <v>1</v>
      </c>
      <c r="P136">
        <v>2158.093179</v>
      </c>
      <c r="Q136">
        <v>2000</v>
      </c>
      <c r="R136">
        <v>2550</v>
      </c>
      <c r="S136">
        <v>3000</v>
      </c>
      <c r="T136">
        <v>2.064152</v>
      </c>
      <c r="U136">
        <v>1.92</v>
      </c>
      <c r="V136">
        <v>2.4253200000000001</v>
      </c>
      <c r="W136">
        <v>2.84</v>
      </c>
      <c r="X136">
        <f t="shared" si="10"/>
        <v>163.20000000000002</v>
      </c>
      <c r="Y136">
        <f t="shared" si="11"/>
        <v>206.15220000000002</v>
      </c>
      <c r="Z136">
        <f t="shared" si="12"/>
        <v>241.4</v>
      </c>
      <c r="AA136" s="3" t="str">
        <f t="shared" si="13"/>
        <v>163.2,206.1522,241.4</v>
      </c>
      <c r="AB136" s="3"/>
    </row>
    <row r="137" spans="1:28" hidden="1">
      <c r="A137">
        <v>0</v>
      </c>
      <c r="B137">
        <v>1500</v>
      </c>
      <c r="C137" t="s">
        <v>23</v>
      </c>
      <c r="D137" t="s">
        <v>134</v>
      </c>
      <c r="E137">
        <v>0</v>
      </c>
      <c r="F137" t="s">
        <v>96</v>
      </c>
      <c r="G137" t="s">
        <v>26</v>
      </c>
      <c r="H137">
        <v>8</v>
      </c>
      <c r="I137">
        <v>659916.17870000005</v>
      </c>
      <c r="J137">
        <v>66</v>
      </c>
      <c r="K137" t="s">
        <v>97</v>
      </c>
      <c r="L137">
        <v>2.6172620000000002</v>
      </c>
      <c r="M137">
        <v>1</v>
      </c>
      <c r="N137">
        <v>1.85</v>
      </c>
      <c r="O137">
        <v>1</v>
      </c>
      <c r="P137">
        <v>2158.093179</v>
      </c>
      <c r="Q137">
        <v>2000</v>
      </c>
      <c r="R137">
        <v>2550</v>
      </c>
      <c r="S137">
        <v>3000</v>
      </c>
      <c r="T137">
        <v>2.064152</v>
      </c>
      <c r="U137">
        <v>1.92</v>
      </c>
      <c r="V137">
        <v>2.4253200000000001</v>
      </c>
      <c r="W137">
        <v>2.84</v>
      </c>
      <c r="X137">
        <f t="shared" si="10"/>
        <v>163.20000000000002</v>
      </c>
      <c r="Y137">
        <f t="shared" si="11"/>
        <v>206.15220000000002</v>
      </c>
      <c r="Z137">
        <f t="shared" si="12"/>
        <v>241.4</v>
      </c>
      <c r="AA137" s="3" t="str">
        <f t="shared" si="13"/>
        <v>163.2,206.1522,241.4</v>
      </c>
      <c r="AB137" s="3"/>
    </row>
    <row r="138" spans="1:28" hidden="1">
      <c r="A138">
        <v>0</v>
      </c>
      <c r="B138">
        <v>1500</v>
      </c>
      <c r="C138" t="s">
        <v>23</v>
      </c>
      <c r="D138" t="s">
        <v>134</v>
      </c>
      <c r="E138">
        <v>0</v>
      </c>
      <c r="F138" t="s">
        <v>98</v>
      </c>
      <c r="G138" t="s">
        <v>26</v>
      </c>
      <c r="H138">
        <v>7</v>
      </c>
      <c r="I138">
        <v>659916.17870000005</v>
      </c>
      <c r="J138">
        <v>59</v>
      </c>
      <c r="K138" t="s">
        <v>99</v>
      </c>
      <c r="L138">
        <v>2.6172620000000002</v>
      </c>
      <c r="M138">
        <v>1</v>
      </c>
      <c r="N138">
        <v>1.85</v>
      </c>
      <c r="O138">
        <v>1</v>
      </c>
      <c r="P138">
        <v>2158.093179</v>
      </c>
      <c r="Q138">
        <v>2000</v>
      </c>
      <c r="R138">
        <v>2550</v>
      </c>
      <c r="S138">
        <v>3000</v>
      </c>
      <c r="T138">
        <v>2.064152</v>
      </c>
      <c r="U138">
        <v>1.92</v>
      </c>
      <c r="V138">
        <v>2.4253200000000001</v>
      </c>
      <c r="W138">
        <v>2.84</v>
      </c>
      <c r="X138">
        <f t="shared" si="10"/>
        <v>163.20000000000002</v>
      </c>
      <c r="Y138">
        <f t="shared" si="11"/>
        <v>206.15220000000002</v>
      </c>
      <c r="Z138">
        <f t="shared" si="12"/>
        <v>241.4</v>
      </c>
      <c r="AA138" s="3" t="str">
        <f t="shared" si="13"/>
        <v>163.2,206.1522,241.4</v>
      </c>
      <c r="AB138" s="3"/>
    </row>
    <row r="139" spans="1:28" hidden="1">
      <c r="A139">
        <v>0</v>
      </c>
      <c r="B139">
        <v>1500</v>
      </c>
      <c r="C139" t="s">
        <v>23</v>
      </c>
      <c r="D139" t="s">
        <v>134</v>
      </c>
      <c r="E139">
        <v>0</v>
      </c>
      <c r="F139" t="s">
        <v>100</v>
      </c>
      <c r="G139" t="s">
        <v>26</v>
      </c>
      <c r="H139">
        <v>6</v>
      </c>
      <c r="I139">
        <v>659916.17870000005</v>
      </c>
      <c r="J139">
        <v>56</v>
      </c>
      <c r="K139" t="s">
        <v>101</v>
      </c>
      <c r="L139">
        <v>2.6172620000000002</v>
      </c>
      <c r="M139">
        <v>1</v>
      </c>
      <c r="N139">
        <v>1.85</v>
      </c>
      <c r="O139">
        <v>1</v>
      </c>
      <c r="P139">
        <v>2158.093179</v>
      </c>
      <c r="Q139">
        <v>2000</v>
      </c>
      <c r="R139">
        <v>2550</v>
      </c>
      <c r="S139">
        <v>3000</v>
      </c>
      <c r="T139">
        <v>2.064152</v>
      </c>
      <c r="U139">
        <v>1.92</v>
      </c>
      <c r="V139">
        <v>2.4253200000000001</v>
      </c>
      <c r="W139">
        <v>2.84</v>
      </c>
      <c r="X139">
        <f t="shared" si="10"/>
        <v>163.20000000000002</v>
      </c>
      <c r="Y139">
        <f t="shared" si="11"/>
        <v>206.15220000000002</v>
      </c>
      <c r="Z139">
        <f t="shared" si="12"/>
        <v>241.4</v>
      </c>
      <c r="AA139" s="3" t="str">
        <f t="shared" si="13"/>
        <v>163.2,206.1522,241.4</v>
      </c>
      <c r="AB139" s="3"/>
    </row>
    <row r="140" spans="1:28" hidden="1">
      <c r="A140">
        <v>0</v>
      </c>
      <c r="B140">
        <v>1500</v>
      </c>
      <c r="C140" t="s">
        <v>23</v>
      </c>
      <c r="D140" t="s">
        <v>134</v>
      </c>
      <c r="E140">
        <v>0</v>
      </c>
      <c r="F140" t="s">
        <v>102</v>
      </c>
      <c r="G140" t="s">
        <v>26</v>
      </c>
      <c r="H140">
        <v>8</v>
      </c>
      <c r="I140">
        <v>659916.17870000005</v>
      </c>
      <c r="J140">
        <v>66</v>
      </c>
      <c r="K140" t="s">
        <v>103</v>
      </c>
      <c r="L140">
        <v>2.6172620000000002</v>
      </c>
      <c r="M140">
        <v>1</v>
      </c>
      <c r="N140">
        <v>1.85</v>
      </c>
      <c r="O140">
        <v>1</v>
      </c>
      <c r="P140">
        <v>2158.093179</v>
      </c>
      <c r="Q140">
        <v>2000</v>
      </c>
      <c r="R140">
        <v>2550</v>
      </c>
      <c r="S140">
        <v>3000</v>
      </c>
      <c r="T140">
        <v>2.064152</v>
      </c>
      <c r="U140">
        <v>1.92</v>
      </c>
      <c r="V140">
        <v>2.4253200000000001</v>
      </c>
      <c r="W140">
        <v>2.84</v>
      </c>
      <c r="X140">
        <f t="shared" si="10"/>
        <v>163.20000000000002</v>
      </c>
      <c r="Y140">
        <f t="shared" si="11"/>
        <v>206.15220000000002</v>
      </c>
      <c r="Z140">
        <f t="shared" si="12"/>
        <v>241.4</v>
      </c>
      <c r="AA140" s="3" t="str">
        <f t="shared" si="13"/>
        <v>163.2,206.1522,241.4</v>
      </c>
      <c r="AB140" s="3"/>
    </row>
    <row r="141" spans="1:28" hidden="1">
      <c r="A141">
        <v>0</v>
      </c>
      <c r="B141">
        <v>1500</v>
      </c>
      <c r="C141" t="s">
        <v>23</v>
      </c>
      <c r="D141" t="s">
        <v>134</v>
      </c>
      <c r="E141">
        <v>0</v>
      </c>
      <c r="F141" t="s">
        <v>104</v>
      </c>
      <c r="G141" t="s">
        <v>26</v>
      </c>
      <c r="H141">
        <v>7</v>
      </c>
      <c r="I141">
        <v>659916.17870000005</v>
      </c>
      <c r="J141">
        <v>59</v>
      </c>
      <c r="K141" t="s">
        <v>105</v>
      </c>
      <c r="L141">
        <v>2.6172620000000002</v>
      </c>
      <c r="M141">
        <v>1</v>
      </c>
      <c r="N141">
        <v>1.85</v>
      </c>
      <c r="O141">
        <v>1</v>
      </c>
      <c r="P141">
        <v>2158.093179</v>
      </c>
      <c r="Q141">
        <v>2000</v>
      </c>
      <c r="R141">
        <v>2550</v>
      </c>
      <c r="S141">
        <v>3000</v>
      </c>
      <c r="T141">
        <v>2.064152</v>
      </c>
      <c r="U141">
        <v>1.92</v>
      </c>
      <c r="V141">
        <v>2.4253200000000001</v>
      </c>
      <c r="W141">
        <v>2.84</v>
      </c>
      <c r="X141">
        <f t="shared" si="10"/>
        <v>163.20000000000002</v>
      </c>
      <c r="Y141">
        <f t="shared" si="11"/>
        <v>206.15220000000002</v>
      </c>
      <c r="Z141">
        <f t="shared" si="12"/>
        <v>241.4</v>
      </c>
      <c r="AA141" s="3" t="str">
        <f t="shared" si="13"/>
        <v>163.2,206.1522,241.4</v>
      </c>
      <c r="AB141" s="3"/>
    </row>
    <row r="142" spans="1:28" hidden="1">
      <c r="A142">
        <v>0</v>
      </c>
      <c r="B142">
        <v>1500</v>
      </c>
      <c r="C142" t="s">
        <v>23</v>
      </c>
      <c r="D142" t="s">
        <v>134</v>
      </c>
      <c r="E142">
        <v>0</v>
      </c>
      <c r="F142" t="s">
        <v>106</v>
      </c>
      <c r="G142" t="s">
        <v>26</v>
      </c>
      <c r="H142">
        <v>6</v>
      </c>
      <c r="I142">
        <v>659916.17870000005</v>
      </c>
      <c r="J142">
        <v>52</v>
      </c>
      <c r="K142" t="s">
        <v>107</v>
      </c>
      <c r="L142">
        <v>2.6172620000000002</v>
      </c>
      <c r="M142">
        <v>1</v>
      </c>
      <c r="N142">
        <v>1.85</v>
      </c>
      <c r="O142">
        <v>1</v>
      </c>
      <c r="P142">
        <v>2158.093179</v>
      </c>
      <c r="Q142">
        <v>2000</v>
      </c>
      <c r="R142">
        <v>2550</v>
      </c>
      <c r="S142">
        <v>3000</v>
      </c>
      <c r="T142">
        <v>2.064152</v>
      </c>
      <c r="U142">
        <v>1.92</v>
      </c>
      <c r="V142">
        <v>2.4253200000000001</v>
      </c>
      <c r="W142">
        <v>2.84</v>
      </c>
      <c r="X142">
        <f t="shared" si="10"/>
        <v>163.20000000000002</v>
      </c>
      <c r="Y142">
        <f t="shared" si="11"/>
        <v>206.15220000000002</v>
      </c>
      <c r="Z142">
        <f t="shared" si="12"/>
        <v>241.4</v>
      </c>
      <c r="AA142" s="3" t="str">
        <f t="shared" si="13"/>
        <v>163.2,206.1522,241.4</v>
      </c>
      <c r="AB142" s="3"/>
    </row>
    <row r="143" spans="1:28" hidden="1">
      <c r="A143">
        <v>0</v>
      </c>
      <c r="B143">
        <v>1500</v>
      </c>
      <c r="C143" t="s">
        <v>23</v>
      </c>
      <c r="D143" t="s">
        <v>134</v>
      </c>
      <c r="E143">
        <v>0</v>
      </c>
      <c r="F143" t="s">
        <v>108</v>
      </c>
      <c r="G143" t="s">
        <v>26</v>
      </c>
      <c r="H143">
        <v>5</v>
      </c>
      <c r="I143">
        <v>659916.17870000005</v>
      </c>
      <c r="J143">
        <v>48</v>
      </c>
      <c r="K143" t="s">
        <v>109</v>
      </c>
      <c r="L143">
        <v>2.6172620000000002</v>
      </c>
      <c r="M143">
        <v>1</v>
      </c>
      <c r="N143">
        <v>1.85</v>
      </c>
      <c r="O143">
        <v>1</v>
      </c>
      <c r="P143">
        <v>2158.093179</v>
      </c>
      <c r="Q143">
        <v>2000</v>
      </c>
      <c r="R143">
        <v>2550</v>
      </c>
      <c r="S143">
        <v>3000</v>
      </c>
      <c r="T143">
        <v>2.064152</v>
      </c>
      <c r="U143">
        <v>1.92</v>
      </c>
      <c r="V143">
        <v>2.4253200000000001</v>
      </c>
      <c r="W143">
        <v>2.84</v>
      </c>
      <c r="X143">
        <f t="shared" si="10"/>
        <v>163.20000000000002</v>
      </c>
      <c r="Y143">
        <f t="shared" si="11"/>
        <v>206.15220000000002</v>
      </c>
      <c r="Z143">
        <f t="shared" si="12"/>
        <v>241.4</v>
      </c>
      <c r="AA143" s="3" t="str">
        <f t="shared" si="13"/>
        <v>163.2,206.1522,241.4</v>
      </c>
      <c r="AB143" s="3"/>
    </row>
    <row r="144" spans="1:28" hidden="1">
      <c r="A144">
        <v>0</v>
      </c>
      <c r="B144">
        <v>1500</v>
      </c>
      <c r="C144" t="s">
        <v>23</v>
      </c>
      <c r="D144" t="s">
        <v>134</v>
      </c>
      <c r="E144">
        <v>0</v>
      </c>
      <c r="F144" t="s">
        <v>110</v>
      </c>
      <c r="G144" t="s">
        <v>26</v>
      </c>
      <c r="H144">
        <v>6</v>
      </c>
      <c r="I144">
        <v>659916.17870000005</v>
      </c>
      <c r="J144">
        <v>52</v>
      </c>
      <c r="K144" t="s">
        <v>111</v>
      </c>
      <c r="L144">
        <v>2.6172620000000002</v>
      </c>
      <c r="M144">
        <v>1</v>
      </c>
      <c r="N144">
        <v>1.85</v>
      </c>
      <c r="O144">
        <v>1</v>
      </c>
      <c r="P144">
        <v>2158.093179</v>
      </c>
      <c r="Q144">
        <v>2000</v>
      </c>
      <c r="R144">
        <v>2550</v>
      </c>
      <c r="S144">
        <v>3000</v>
      </c>
      <c r="T144">
        <v>2.064152</v>
      </c>
      <c r="U144">
        <v>1.92</v>
      </c>
      <c r="V144">
        <v>2.4253200000000001</v>
      </c>
      <c r="W144">
        <v>2.84</v>
      </c>
      <c r="X144">
        <f t="shared" si="10"/>
        <v>163.20000000000002</v>
      </c>
      <c r="Y144">
        <f t="shared" si="11"/>
        <v>206.15220000000002</v>
      </c>
      <c r="Z144">
        <f t="shared" si="12"/>
        <v>241.4</v>
      </c>
      <c r="AA144" s="3" t="str">
        <f t="shared" si="13"/>
        <v>163.2,206.1522,241.4</v>
      </c>
      <c r="AB144" s="3"/>
    </row>
    <row r="145" spans="1:28" hidden="1">
      <c r="A145">
        <v>0</v>
      </c>
      <c r="B145">
        <v>1500</v>
      </c>
      <c r="C145" t="s">
        <v>23</v>
      </c>
      <c r="D145" t="s">
        <v>134</v>
      </c>
      <c r="E145">
        <v>0</v>
      </c>
      <c r="F145" t="s">
        <v>112</v>
      </c>
      <c r="G145" t="s">
        <v>26</v>
      </c>
      <c r="H145">
        <v>5</v>
      </c>
      <c r="I145">
        <v>659916.17870000005</v>
      </c>
      <c r="J145">
        <v>45</v>
      </c>
      <c r="K145" t="s">
        <v>113</v>
      </c>
      <c r="L145">
        <v>2.6172620000000002</v>
      </c>
      <c r="M145">
        <v>1</v>
      </c>
      <c r="N145">
        <v>1.85</v>
      </c>
      <c r="O145">
        <v>1</v>
      </c>
      <c r="P145">
        <v>2158.093179</v>
      </c>
      <c r="Q145">
        <v>2000</v>
      </c>
      <c r="R145">
        <v>2550</v>
      </c>
      <c r="S145">
        <v>3000</v>
      </c>
      <c r="T145">
        <v>2.064152</v>
      </c>
      <c r="U145">
        <v>1.92</v>
      </c>
      <c r="V145">
        <v>2.4253200000000001</v>
      </c>
      <c r="W145">
        <v>2.84</v>
      </c>
      <c r="X145">
        <f t="shared" si="10"/>
        <v>163.20000000000002</v>
      </c>
      <c r="Y145">
        <f t="shared" si="11"/>
        <v>206.15220000000002</v>
      </c>
      <c r="Z145">
        <f t="shared" si="12"/>
        <v>241.4</v>
      </c>
      <c r="AA145" s="3" t="str">
        <f t="shared" si="13"/>
        <v>163.2,206.1522,241.4</v>
      </c>
      <c r="AB145" s="3"/>
    </row>
    <row r="146" spans="1:28" hidden="1">
      <c r="A146">
        <v>0</v>
      </c>
      <c r="B146">
        <v>1500</v>
      </c>
      <c r="C146" t="s">
        <v>23</v>
      </c>
      <c r="D146" t="s">
        <v>134</v>
      </c>
      <c r="E146">
        <v>0</v>
      </c>
      <c r="F146" t="s">
        <v>114</v>
      </c>
      <c r="G146" t="s">
        <v>26</v>
      </c>
      <c r="H146">
        <v>4</v>
      </c>
      <c r="I146">
        <v>659916.17870000005</v>
      </c>
      <c r="J146">
        <v>40</v>
      </c>
      <c r="K146" t="s">
        <v>115</v>
      </c>
      <c r="L146">
        <v>2.6172620000000002</v>
      </c>
      <c r="M146">
        <v>1</v>
      </c>
      <c r="N146">
        <v>1.85</v>
      </c>
      <c r="O146">
        <v>1</v>
      </c>
      <c r="P146">
        <v>2158.093179</v>
      </c>
      <c r="Q146">
        <v>2000</v>
      </c>
      <c r="R146">
        <v>2550</v>
      </c>
      <c r="S146">
        <v>3000</v>
      </c>
      <c r="T146">
        <v>2.064152</v>
      </c>
      <c r="U146">
        <v>1.92</v>
      </c>
      <c r="V146">
        <v>2.4253200000000001</v>
      </c>
      <c r="W146">
        <v>2.84</v>
      </c>
      <c r="X146">
        <f t="shared" si="10"/>
        <v>163.20000000000002</v>
      </c>
      <c r="Y146">
        <f t="shared" si="11"/>
        <v>206.15220000000002</v>
      </c>
      <c r="Z146">
        <f t="shared" si="12"/>
        <v>241.4</v>
      </c>
      <c r="AA146" s="3" t="str">
        <f t="shared" si="13"/>
        <v>163.2,206.1522,241.4</v>
      </c>
      <c r="AB146" s="3"/>
    </row>
    <row r="147" spans="1:28" hidden="1">
      <c r="A147">
        <v>0</v>
      </c>
      <c r="B147">
        <v>1500</v>
      </c>
      <c r="C147" t="s">
        <v>23</v>
      </c>
      <c r="D147" t="s">
        <v>134</v>
      </c>
      <c r="E147">
        <v>0</v>
      </c>
      <c r="F147" t="s">
        <v>116</v>
      </c>
      <c r="G147" t="s">
        <v>26</v>
      </c>
      <c r="H147">
        <v>4</v>
      </c>
      <c r="I147">
        <v>659916.17870000005</v>
      </c>
      <c r="J147">
        <v>38</v>
      </c>
      <c r="K147" t="s">
        <v>117</v>
      </c>
      <c r="L147">
        <v>2.6172620000000002</v>
      </c>
      <c r="M147">
        <v>1</v>
      </c>
      <c r="N147">
        <v>1.85</v>
      </c>
      <c r="O147">
        <v>1</v>
      </c>
      <c r="P147">
        <v>2158.093179</v>
      </c>
      <c r="Q147">
        <v>2000</v>
      </c>
      <c r="R147">
        <v>2550</v>
      </c>
      <c r="S147">
        <v>3000</v>
      </c>
      <c r="T147">
        <v>2.064152</v>
      </c>
      <c r="U147">
        <v>1.92</v>
      </c>
      <c r="V147">
        <v>2.4253200000000001</v>
      </c>
      <c r="W147">
        <v>2.84</v>
      </c>
      <c r="X147">
        <f t="shared" si="10"/>
        <v>163.20000000000002</v>
      </c>
      <c r="Y147">
        <f t="shared" si="11"/>
        <v>206.15220000000002</v>
      </c>
      <c r="Z147">
        <f t="shared" si="12"/>
        <v>241.4</v>
      </c>
      <c r="AA147" s="3" t="str">
        <f t="shared" si="13"/>
        <v>163.2,206.1522,241.4</v>
      </c>
      <c r="AB147" s="3"/>
    </row>
    <row r="148" spans="1:28" hidden="1">
      <c r="A148">
        <v>0</v>
      </c>
      <c r="B148">
        <v>1500</v>
      </c>
      <c r="C148" t="s">
        <v>23</v>
      </c>
      <c r="D148" t="s">
        <v>134</v>
      </c>
      <c r="E148">
        <v>0</v>
      </c>
      <c r="F148" t="s">
        <v>118</v>
      </c>
      <c r="G148" t="s">
        <v>26</v>
      </c>
      <c r="H148">
        <v>3</v>
      </c>
      <c r="I148">
        <v>659916.17870000005</v>
      </c>
      <c r="J148">
        <v>32</v>
      </c>
      <c r="K148" t="s">
        <v>119</v>
      </c>
      <c r="L148">
        <v>2.6172620000000002</v>
      </c>
      <c r="M148">
        <v>1</v>
      </c>
      <c r="N148">
        <v>1.85</v>
      </c>
      <c r="O148">
        <v>1</v>
      </c>
      <c r="P148">
        <v>2158.093179</v>
      </c>
      <c r="Q148">
        <v>2000</v>
      </c>
      <c r="R148">
        <v>2550</v>
      </c>
      <c r="S148">
        <v>3000</v>
      </c>
      <c r="T148">
        <v>2.064152</v>
      </c>
      <c r="U148">
        <v>1.92</v>
      </c>
      <c r="V148">
        <v>2.4253200000000001</v>
      </c>
      <c r="W148">
        <v>2.84</v>
      </c>
      <c r="X148">
        <f t="shared" si="10"/>
        <v>163.20000000000002</v>
      </c>
      <c r="Y148">
        <f t="shared" si="11"/>
        <v>206.15220000000002</v>
      </c>
      <c r="Z148">
        <f t="shared" si="12"/>
        <v>241.4</v>
      </c>
      <c r="AA148" s="3" t="str">
        <f t="shared" si="13"/>
        <v>163.2,206.1522,241.4</v>
      </c>
      <c r="AB148" s="3"/>
    </row>
    <row r="149" spans="1:28" hidden="1">
      <c r="A149">
        <v>0</v>
      </c>
      <c r="B149">
        <v>1500</v>
      </c>
      <c r="C149" t="s">
        <v>23</v>
      </c>
      <c r="D149" t="s">
        <v>134</v>
      </c>
      <c r="E149">
        <v>0</v>
      </c>
      <c r="F149" t="s">
        <v>120</v>
      </c>
      <c r="G149" t="s">
        <v>26</v>
      </c>
      <c r="H149">
        <v>3</v>
      </c>
      <c r="I149">
        <v>659916.17870000005</v>
      </c>
      <c r="J149">
        <v>31</v>
      </c>
      <c r="K149" t="s">
        <v>121</v>
      </c>
      <c r="L149">
        <v>2.6172620000000002</v>
      </c>
      <c r="M149">
        <v>1</v>
      </c>
      <c r="N149">
        <v>1.85</v>
      </c>
      <c r="O149">
        <v>1</v>
      </c>
      <c r="P149">
        <v>2158.093179</v>
      </c>
      <c r="Q149">
        <v>2000</v>
      </c>
      <c r="R149">
        <v>2550</v>
      </c>
      <c r="S149">
        <v>3000</v>
      </c>
      <c r="T149">
        <v>2.064152</v>
      </c>
      <c r="U149">
        <v>1.92</v>
      </c>
      <c r="V149">
        <v>2.4253200000000001</v>
      </c>
      <c r="W149">
        <v>2.84</v>
      </c>
      <c r="X149">
        <f t="shared" si="10"/>
        <v>163.20000000000002</v>
      </c>
      <c r="Y149">
        <f t="shared" si="11"/>
        <v>206.15220000000002</v>
      </c>
      <c r="Z149">
        <f t="shared" si="12"/>
        <v>241.4</v>
      </c>
      <c r="AA149" s="3" t="str">
        <f t="shared" si="13"/>
        <v>163.2,206.1522,241.4</v>
      </c>
      <c r="AB149" s="3"/>
    </row>
    <row r="150" spans="1:28" hidden="1">
      <c r="A150">
        <v>0</v>
      </c>
      <c r="B150">
        <v>1500</v>
      </c>
      <c r="C150" t="s">
        <v>23</v>
      </c>
      <c r="D150" t="s">
        <v>134</v>
      </c>
      <c r="E150">
        <v>0</v>
      </c>
      <c r="F150" t="s">
        <v>122</v>
      </c>
      <c r="G150" t="s">
        <v>26</v>
      </c>
      <c r="H150">
        <v>2</v>
      </c>
      <c r="I150">
        <v>659916.17870000005</v>
      </c>
      <c r="J150">
        <v>24</v>
      </c>
      <c r="K150" t="s">
        <v>123</v>
      </c>
      <c r="L150">
        <v>2.6172620000000002</v>
      </c>
      <c r="M150">
        <v>1</v>
      </c>
      <c r="N150">
        <v>1.85</v>
      </c>
      <c r="O150">
        <v>1</v>
      </c>
      <c r="P150">
        <v>2158.093179</v>
      </c>
      <c r="Q150">
        <v>2000</v>
      </c>
      <c r="R150">
        <v>2550</v>
      </c>
      <c r="S150">
        <v>3000</v>
      </c>
      <c r="T150">
        <v>2.064152</v>
      </c>
      <c r="U150">
        <v>1.92</v>
      </c>
      <c r="V150">
        <v>2.4253200000000001</v>
      </c>
      <c r="W150">
        <v>2.84</v>
      </c>
      <c r="X150">
        <f t="shared" si="10"/>
        <v>163.20000000000002</v>
      </c>
      <c r="Y150">
        <f t="shared" si="11"/>
        <v>206.15220000000002</v>
      </c>
      <c r="Z150">
        <f t="shared" si="12"/>
        <v>241.4</v>
      </c>
      <c r="AA150" s="3" t="str">
        <f t="shared" si="13"/>
        <v>163.2,206.1522,241.4</v>
      </c>
      <c r="AB150" s="3"/>
    </row>
    <row r="151" spans="1:28" hidden="1">
      <c r="A151">
        <v>0</v>
      </c>
      <c r="B151">
        <v>1500</v>
      </c>
      <c r="C151" t="s">
        <v>23</v>
      </c>
      <c r="D151" t="s">
        <v>134</v>
      </c>
      <c r="E151">
        <v>0</v>
      </c>
      <c r="F151" t="s">
        <v>124</v>
      </c>
      <c r="G151" t="s">
        <v>26</v>
      </c>
      <c r="H151">
        <v>1</v>
      </c>
      <c r="I151">
        <v>659916.17870000005</v>
      </c>
      <c r="J151">
        <v>16</v>
      </c>
      <c r="K151" t="s">
        <v>125</v>
      </c>
      <c r="L151">
        <v>2.6172620000000002</v>
      </c>
      <c r="M151">
        <v>1</v>
      </c>
      <c r="N151">
        <v>1.85</v>
      </c>
      <c r="O151">
        <v>1</v>
      </c>
      <c r="P151">
        <v>2158.093179</v>
      </c>
      <c r="Q151">
        <v>2000</v>
      </c>
      <c r="R151">
        <v>2550</v>
      </c>
      <c r="S151">
        <v>3000</v>
      </c>
      <c r="T151">
        <v>2.064152</v>
      </c>
      <c r="U151">
        <v>1.92</v>
      </c>
      <c r="V151">
        <v>2.4253200000000001</v>
      </c>
      <c r="W151">
        <v>2.84</v>
      </c>
      <c r="X151">
        <f t="shared" si="10"/>
        <v>163.20000000000002</v>
      </c>
      <c r="Y151">
        <f t="shared" si="11"/>
        <v>206.15220000000002</v>
      </c>
      <c r="Z151">
        <f t="shared" si="12"/>
        <v>241.4</v>
      </c>
      <c r="AA151" s="3" t="str">
        <f t="shared" si="13"/>
        <v>163.2,206.1522,241.4</v>
      </c>
      <c r="AB151" s="3"/>
    </row>
    <row r="152" spans="1:28" hidden="1">
      <c r="A152">
        <v>0</v>
      </c>
      <c r="B152">
        <v>1500</v>
      </c>
      <c r="C152" t="s">
        <v>23</v>
      </c>
      <c r="D152" t="s">
        <v>135</v>
      </c>
      <c r="E152">
        <v>0</v>
      </c>
      <c r="F152" t="s">
        <v>25</v>
      </c>
      <c r="G152" t="s">
        <v>26</v>
      </c>
      <c r="H152">
        <v>19</v>
      </c>
      <c r="I152">
        <v>659916.17870000005</v>
      </c>
      <c r="J152">
        <v>143</v>
      </c>
      <c r="K152" t="s">
        <v>127</v>
      </c>
      <c r="L152">
        <v>2.6276790000000001</v>
      </c>
      <c r="M152">
        <v>1</v>
      </c>
      <c r="N152">
        <v>1.85</v>
      </c>
      <c r="O152">
        <v>1</v>
      </c>
      <c r="P152">
        <v>2157.444156</v>
      </c>
      <c r="Q152">
        <v>2000</v>
      </c>
      <c r="R152">
        <v>2550</v>
      </c>
      <c r="S152">
        <v>3000</v>
      </c>
      <c r="T152">
        <v>2.0165980000000001</v>
      </c>
      <c r="U152">
        <v>1.88</v>
      </c>
      <c r="V152">
        <v>2.3629799999999999</v>
      </c>
      <c r="W152">
        <v>2.76</v>
      </c>
      <c r="X152">
        <f t="shared" si="10"/>
        <v>159.79999999999998</v>
      </c>
      <c r="Y152">
        <f t="shared" si="11"/>
        <v>200.85329999999999</v>
      </c>
      <c r="Z152">
        <f t="shared" si="12"/>
        <v>234.6</v>
      </c>
      <c r="AA152" s="4" t="str">
        <f t="shared" si="13"/>
        <v>159.8,200.8533,234.6</v>
      </c>
      <c r="AB152" s="4"/>
    </row>
    <row r="153" spans="1:28" hidden="1">
      <c r="A153">
        <v>0</v>
      </c>
      <c r="B153">
        <v>1500</v>
      </c>
      <c r="C153" t="s">
        <v>23</v>
      </c>
      <c r="D153" t="s">
        <v>135</v>
      </c>
      <c r="E153">
        <v>0</v>
      </c>
      <c r="F153" t="s">
        <v>28</v>
      </c>
      <c r="G153" t="s">
        <v>26</v>
      </c>
      <c r="H153">
        <v>18</v>
      </c>
      <c r="I153">
        <v>659916.17870000005</v>
      </c>
      <c r="J153">
        <v>136</v>
      </c>
      <c r="K153" t="s">
        <v>128</v>
      </c>
      <c r="L153">
        <v>2.6276790000000001</v>
      </c>
      <c r="M153">
        <v>1</v>
      </c>
      <c r="N153">
        <v>1.85</v>
      </c>
      <c r="O153">
        <v>1</v>
      </c>
      <c r="P153">
        <v>2157.444156</v>
      </c>
      <c r="Q153">
        <v>2000</v>
      </c>
      <c r="R153">
        <v>2550</v>
      </c>
      <c r="S153">
        <v>3000</v>
      </c>
      <c r="T153">
        <v>2.0165980000000001</v>
      </c>
      <c r="U153">
        <v>1.88</v>
      </c>
      <c r="V153">
        <v>2.3629799999999999</v>
      </c>
      <c r="W153">
        <v>2.76</v>
      </c>
      <c r="X153">
        <f t="shared" si="10"/>
        <v>159.79999999999998</v>
      </c>
      <c r="Y153">
        <f t="shared" si="11"/>
        <v>200.85329999999999</v>
      </c>
      <c r="Z153">
        <f t="shared" si="12"/>
        <v>234.6</v>
      </c>
      <c r="AA153" s="4" t="str">
        <f t="shared" si="13"/>
        <v>159.8,200.8533,234.6</v>
      </c>
      <c r="AB153" s="4"/>
    </row>
    <row r="154" spans="1:28" hidden="1">
      <c r="A154">
        <v>0</v>
      </c>
      <c r="B154">
        <v>1500</v>
      </c>
      <c r="C154" t="s">
        <v>23</v>
      </c>
      <c r="D154" t="s">
        <v>135</v>
      </c>
      <c r="E154">
        <v>0</v>
      </c>
      <c r="F154" t="s">
        <v>30</v>
      </c>
      <c r="G154" t="s">
        <v>26</v>
      </c>
      <c r="H154">
        <v>17</v>
      </c>
      <c r="I154">
        <v>659916.17870000005</v>
      </c>
      <c r="J154">
        <v>129</v>
      </c>
      <c r="K154" t="s">
        <v>129</v>
      </c>
      <c r="L154">
        <v>2.6276790000000001</v>
      </c>
      <c r="M154">
        <v>1</v>
      </c>
      <c r="N154">
        <v>1.85</v>
      </c>
      <c r="O154">
        <v>1</v>
      </c>
      <c r="P154">
        <v>2157.444156</v>
      </c>
      <c r="Q154">
        <v>2000</v>
      </c>
      <c r="R154">
        <v>2550</v>
      </c>
      <c r="S154">
        <v>3000</v>
      </c>
      <c r="T154">
        <v>2.0165980000000001</v>
      </c>
      <c r="U154">
        <v>1.88</v>
      </c>
      <c r="V154">
        <v>2.3629799999999999</v>
      </c>
      <c r="W154">
        <v>2.76</v>
      </c>
      <c r="X154">
        <f t="shared" si="10"/>
        <v>159.79999999999998</v>
      </c>
      <c r="Y154">
        <f t="shared" si="11"/>
        <v>200.85329999999999</v>
      </c>
      <c r="Z154">
        <f t="shared" si="12"/>
        <v>234.6</v>
      </c>
      <c r="AA154" s="4" t="str">
        <f t="shared" si="13"/>
        <v>159.8,200.8533,234.6</v>
      </c>
      <c r="AB154" s="4"/>
    </row>
    <row r="155" spans="1:28" hidden="1">
      <c r="A155">
        <v>0</v>
      </c>
      <c r="B155">
        <v>1500</v>
      </c>
      <c r="C155" t="s">
        <v>23</v>
      </c>
      <c r="D155" t="s">
        <v>135</v>
      </c>
      <c r="E155">
        <v>0</v>
      </c>
      <c r="F155" t="s">
        <v>32</v>
      </c>
      <c r="G155" t="s">
        <v>26</v>
      </c>
      <c r="H155">
        <v>16</v>
      </c>
      <c r="I155">
        <v>659916.17870000005</v>
      </c>
      <c r="J155">
        <v>122</v>
      </c>
      <c r="K155" t="s">
        <v>33</v>
      </c>
      <c r="L155">
        <v>2.6276790000000001</v>
      </c>
      <c r="M155">
        <v>1</v>
      </c>
      <c r="N155">
        <v>1.85</v>
      </c>
      <c r="O155">
        <v>1</v>
      </c>
      <c r="P155">
        <v>2157.444156</v>
      </c>
      <c r="Q155">
        <v>2000</v>
      </c>
      <c r="R155">
        <v>2550</v>
      </c>
      <c r="S155">
        <v>3000</v>
      </c>
      <c r="T155">
        <v>2.0165980000000001</v>
      </c>
      <c r="U155">
        <v>1.88</v>
      </c>
      <c r="V155">
        <v>2.3629799999999999</v>
      </c>
      <c r="W155">
        <v>2.76</v>
      </c>
      <c r="X155">
        <f t="shared" si="10"/>
        <v>159.79999999999998</v>
      </c>
      <c r="Y155">
        <f t="shared" si="11"/>
        <v>200.85329999999999</v>
      </c>
      <c r="Z155">
        <f t="shared" si="12"/>
        <v>234.6</v>
      </c>
      <c r="AA155" s="4" t="str">
        <f t="shared" si="13"/>
        <v>159.8,200.8533,234.6</v>
      </c>
      <c r="AB155" s="4"/>
    </row>
    <row r="156" spans="1:28" hidden="1">
      <c r="A156">
        <v>0</v>
      </c>
      <c r="B156">
        <v>1500</v>
      </c>
      <c r="C156" t="s">
        <v>23</v>
      </c>
      <c r="D156" t="s">
        <v>135</v>
      </c>
      <c r="E156">
        <v>0</v>
      </c>
      <c r="F156" t="s">
        <v>34</v>
      </c>
      <c r="G156" t="s">
        <v>26</v>
      </c>
      <c r="H156">
        <v>15</v>
      </c>
      <c r="I156">
        <v>659916.17870000005</v>
      </c>
      <c r="J156">
        <v>115</v>
      </c>
      <c r="K156" t="s">
        <v>35</v>
      </c>
      <c r="L156">
        <v>2.6276790000000001</v>
      </c>
      <c r="M156">
        <v>1</v>
      </c>
      <c r="N156">
        <v>1.85</v>
      </c>
      <c r="O156">
        <v>1</v>
      </c>
      <c r="P156">
        <v>2157.444156</v>
      </c>
      <c r="Q156">
        <v>2000</v>
      </c>
      <c r="R156">
        <v>2550</v>
      </c>
      <c r="S156">
        <v>3000</v>
      </c>
      <c r="T156">
        <v>2.0165980000000001</v>
      </c>
      <c r="U156">
        <v>1.88</v>
      </c>
      <c r="V156">
        <v>2.3629799999999999</v>
      </c>
      <c r="W156">
        <v>2.76</v>
      </c>
      <c r="X156">
        <f t="shared" si="10"/>
        <v>159.79999999999998</v>
      </c>
      <c r="Y156">
        <f t="shared" si="11"/>
        <v>200.85329999999999</v>
      </c>
      <c r="Z156">
        <f t="shared" si="12"/>
        <v>234.6</v>
      </c>
      <c r="AA156" s="4" t="str">
        <f t="shared" si="13"/>
        <v>159.8,200.8533,234.6</v>
      </c>
      <c r="AB156" s="4"/>
    </row>
    <row r="157" spans="1:28" hidden="1">
      <c r="A157">
        <v>0</v>
      </c>
      <c r="B157">
        <v>1500</v>
      </c>
      <c r="C157" t="s">
        <v>23</v>
      </c>
      <c r="D157" t="s">
        <v>135</v>
      </c>
      <c r="E157">
        <v>0</v>
      </c>
      <c r="F157" t="s">
        <v>36</v>
      </c>
      <c r="G157" t="s">
        <v>26</v>
      </c>
      <c r="H157">
        <v>14</v>
      </c>
      <c r="I157">
        <v>659916.17870000005</v>
      </c>
      <c r="J157">
        <v>108</v>
      </c>
      <c r="K157" t="s">
        <v>37</v>
      </c>
      <c r="L157">
        <v>2.6276790000000001</v>
      </c>
      <c r="M157">
        <v>1</v>
      </c>
      <c r="N157">
        <v>1.85</v>
      </c>
      <c r="O157">
        <v>1</v>
      </c>
      <c r="P157">
        <v>2157.444156</v>
      </c>
      <c r="Q157">
        <v>2000</v>
      </c>
      <c r="R157">
        <v>2550</v>
      </c>
      <c r="S157">
        <v>3000</v>
      </c>
      <c r="T157">
        <v>2.0165980000000001</v>
      </c>
      <c r="U157">
        <v>1.88</v>
      </c>
      <c r="V157">
        <v>2.3629799999999999</v>
      </c>
      <c r="W157">
        <v>2.76</v>
      </c>
      <c r="X157">
        <f t="shared" si="10"/>
        <v>159.79999999999998</v>
      </c>
      <c r="Y157">
        <f t="shared" si="11"/>
        <v>200.85329999999999</v>
      </c>
      <c r="Z157">
        <f t="shared" si="12"/>
        <v>234.6</v>
      </c>
      <c r="AA157" s="4" t="str">
        <f t="shared" si="13"/>
        <v>159.8,200.8533,234.6</v>
      </c>
      <c r="AB157" s="4"/>
    </row>
    <row r="158" spans="1:28" hidden="1">
      <c r="A158">
        <v>0</v>
      </c>
      <c r="B158">
        <v>1500</v>
      </c>
      <c r="C158" t="s">
        <v>23</v>
      </c>
      <c r="D158" t="s">
        <v>135</v>
      </c>
      <c r="E158">
        <v>0</v>
      </c>
      <c r="F158" t="s">
        <v>38</v>
      </c>
      <c r="G158" t="s">
        <v>26</v>
      </c>
      <c r="H158">
        <v>13</v>
      </c>
      <c r="I158">
        <v>659916.17870000005</v>
      </c>
      <c r="J158">
        <v>101</v>
      </c>
      <c r="K158" t="s">
        <v>39</v>
      </c>
      <c r="L158">
        <v>2.6276790000000001</v>
      </c>
      <c r="M158">
        <v>1</v>
      </c>
      <c r="N158">
        <v>1.85</v>
      </c>
      <c r="O158">
        <v>1</v>
      </c>
      <c r="P158">
        <v>2157.444156</v>
      </c>
      <c r="Q158">
        <v>2000</v>
      </c>
      <c r="R158">
        <v>2550</v>
      </c>
      <c r="S158">
        <v>3000</v>
      </c>
      <c r="T158">
        <v>2.0165980000000001</v>
      </c>
      <c r="U158">
        <v>1.88</v>
      </c>
      <c r="V158">
        <v>2.3629799999999999</v>
      </c>
      <c r="W158">
        <v>2.76</v>
      </c>
      <c r="X158">
        <f t="shared" si="10"/>
        <v>159.79999999999998</v>
      </c>
      <c r="Y158">
        <f t="shared" si="11"/>
        <v>200.85329999999999</v>
      </c>
      <c r="Z158">
        <f t="shared" si="12"/>
        <v>234.6</v>
      </c>
      <c r="AA158" s="4" t="str">
        <f t="shared" si="13"/>
        <v>159.8,200.8533,234.6</v>
      </c>
      <c r="AB158" s="4"/>
    </row>
    <row r="159" spans="1:28" hidden="1">
      <c r="A159">
        <v>0</v>
      </c>
      <c r="B159">
        <v>1500</v>
      </c>
      <c r="C159" t="s">
        <v>23</v>
      </c>
      <c r="D159" t="s">
        <v>135</v>
      </c>
      <c r="E159">
        <v>0</v>
      </c>
      <c r="F159" t="s">
        <v>40</v>
      </c>
      <c r="G159" t="s">
        <v>26</v>
      </c>
      <c r="H159">
        <v>12</v>
      </c>
      <c r="I159">
        <v>659916.17870000005</v>
      </c>
      <c r="J159">
        <v>94</v>
      </c>
      <c r="K159" t="s">
        <v>41</v>
      </c>
      <c r="L159">
        <v>2.6276790000000001</v>
      </c>
      <c r="M159">
        <v>1</v>
      </c>
      <c r="N159">
        <v>1.85</v>
      </c>
      <c r="O159">
        <v>1</v>
      </c>
      <c r="P159">
        <v>2157.444156</v>
      </c>
      <c r="Q159">
        <v>2000</v>
      </c>
      <c r="R159">
        <v>2550</v>
      </c>
      <c r="S159">
        <v>3000</v>
      </c>
      <c r="T159">
        <v>2.0165980000000001</v>
      </c>
      <c r="U159">
        <v>1.88</v>
      </c>
      <c r="V159">
        <v>2.3629799999999999</v>
      </c>
      <c r="W159">
        <v>2.76</v>
      </c>
      <c r="X159">
        <f t="shared" si="10"/>
        <v>159.79999999999998</v>
      </c>
      <c r="Y159">
        <f t="shared" si="11"/>
        <v>200.85329999999999</v>
      </c>
      <c r="Z159">
        <f t="shared" si="12"/>
        <v>234.6</v>
      </c>
      <c r="AA159" s="4" t="str">
        <f t="shared" si="13"/>
        <v>159.8,200.8533,234.6</v>
      </c>
      <c r="AB159" s="4"/>
    </row>
    <row r="160" spans="1:28" hidden="1">
      <c r="A160">
        <v>0</v>
      </c>
      <c r="B160">
        <v>1500</v>
      </c>
      <c r="C160" t="s">
        <v>23</v>
      </c>
      <c r="D160" t="s">
        <v>135</v>
      </c>
      <c r="E160">
        <v>0</v>
      </c>
      <c r="F160" t="s">
        <v>42</v>
      </c>
      <c r="G160" t="s">
        <v>26</v>
      </c>
      <c r="H160">
        <v>11</v>
      </c>
      <c r="I160">
        <v>659916.17870000005</v>
      </c>
      <c r="J160">
        <v>87</v>
      </c>
      <c r="K160" t="s">
        <v>43</v>
      </c>
      <c r="L160">
        <v>2.6276790000000001</v>
      </c>
      <c r="M160">
        <v>1</v>
      </c>
      <c r="N160">
        <v>1.85</v>
      </c>
      <c r="O160">
        <v>1</v>
      </c>
      <c r="P160">
        <v>2157.444156</v>
      </c>
      <c r="Q160">
        <v>2000</v>
      </c>
      <c r="R160">
        <v>2550</v>
      </c>
      <c r="S160">
        <v>3000</v>
      </c>
      <c r="T160">
        <v>2.0165980000000001</v>
      </c>
      <c r="U160">
        <v>1.88</v>
      </c>
      <c r="V160">
        <v>2.3629799999999999</v>
      </c>
      <c r="W160">
        <v>2.76</v>
      </c>
      <c r="X160">
        <f t="shared" si="10"/>
        <v>159.79999999999998</v>
      </c>
      <c r="Y160">
        <f t="shared" si="11"/>
        <v>200.85329999999999</v>
      </c>
      <c r="Z160">
        <f t="shared" si="12"/>
        <v>234.6</v>
      </c>
      <c r="AA160" s="4" t="str">
        <f t="shared" si="13"/>
        <v>159.8,200.8533,234.6</v>
      </c>
      <c r="AB160" s="4"/>
    </row>
    <row r="161" spans="1:28" hidden="1">
      <c r="A161">
        <v>0</v>
      </c>
      <c r="B161">
        <v>1500</v>
      </c>
      <c r="C161" t="s">
        <v>23</v>
      </c>
      <c r="D161" t="s">
        <v>135</v>
      </c>
      <c r="E161">
        <v>0</v>
      </c>
      <c r="F161" t="s">
        <v>44</v>
      </c>
      <c r="G161" t="s">
        <v>26</v>
      </c>
      <c r="H161">
        <v>12</v>
      </c>
      <c r="I161">
        <v>659916.17870000005</v>
      </c>
      <c r="J161">
        <v>95</v>
      </c>
      <c r="K161" t="s">
        <v>45</v>
      </c>
      <c r="L161">
        <v>2.6276790000000001</v>
      </c>
      <c r="M161">
        <v>1</v>
      </c>
      <c r="N161">
        <v>1.85</v>
      </c>
      <c r="O161">
        <v>1</v>
      </c>
      <c r="P161">
        <v>2157.444156</v>
      </c>
      <c r="Q161">
        <v>2000</v>
      </c>
      <c r="R161">
        <v>2550</v>
      </c>
      <c r="S161">
        <v>3000</v>
      </c>
      <c r="T161">
        <v>2.0165980000000001</v>
      </c>
      <c r="U161">
        <v>1.88</v>
      </c>
      <c r="V161">
        <v>2.3629799999999999</v>
      </c>
      <c r="W161">
        <v>2.76</v>
      </c>
      <c r="X161">
        <f t="shared" si="10"/>
        <v>159.79999999999998</v>
      </c>
      <c r="Y161">
        <f t="shared" si="11"/>
        <v>200.85329999999999</v>
      </c>
      <c r="Z161">
        <f t="shared" si="12"/>
        <v>234.6</v>
      </c>
      <c r="AA161" s="4" t="str">
        <f t="shared" si="13"/>
        <v>159.8,200.8533,234.6</v>
      </c>
      <c r="AB161" s="4"/>
    </row>
    <row r="162" spans="1:28" hidden="1">
      <c r="A162">
        <v>0</v>
      </c>
      <c r="B162">
        <v>1500</v>
      </c>
      <c r="C162" t="s">
        <v>23</v>
      </c>
      <c r="D162" t="s">
        <v>135</v>
      </c>
      <c r="E162">
        <v>0</v>
      </c>
      <c r="F162" t="s">
        <v>46</v>
      </c>
      <c r="G162" t="s">
        <v>26</v>
      </c>
      <c r="H162">
        <v>17</v>
      </c>
      <c r="I162">
        <v>659916.17870000005</v>
      </c>
      <c r="J162">
        <v>129</v>
      </c>
      <c r="K162" t="s">
        <v>130</v>
      </c>
      <c r="L162">
        <v>2.6276790000000001</v>
      </c>
      <c r="M162">
        <v>1</v>
      </c>
      <c r="N162">
        <v>1.85</v>
      </c>
      <c r="O162">
        <v>1</v>
      </c>
      <c r="P162">
        <v>2157.444156</v>
      </c>
      <c r="Q162">
        <v>2000</v>
      </c>
      <c r="R162">
        <v>2550</v>
      </c>
      <c r="S162">
        <v>3000</v>
      </c>
      <c r="T162">
        <v>2.0165980000000001</v>
      </c>
      <c r="U162">
        <v>1.88</v>
      </c>
      <c r="V162">
        <v>2.3629799999999999</v>
      </c>
      <c r="W162">
        <v>2.76</v>
      </c>
      <c r="X162">
        <f t="shared" si="10"/>
        <v>159.79999999999998</v>
      </c>
      <c r="Y162">
        <f t="shared" si="11"/>
        <v>200.85329999999999</v>
      </c>
      <c r="Z162">
        <f t="shared" si="12"/>
        <v>234.6</v>
      </c>
      <c r="AA162" s="4" t="str">
        <f t="shared" si="13"/>
        <v>159.8,200.8533,234.6</v>
      </c>
      <c r="AB162" s="4"/>
    </row>
    <row r="163" spans="1:28" hidden="1">
      <c r="A163">
        <v>0</v>
      </c>
      <c r="B163">
        <v>1500</v>
      </c>
      <c r="C163" t="s">
        <v>23</v>
      </c>
      <c r="D163" t="s">
        <v>135</v>
      </c>
      <c r="E163">
        <v>0</v>
      </c>
      <c r="F163" t="s">
        <v>48</v>
      </c>
      <c r="G163" t="s">
        <v>26</v>
      </c>
      <c r="H163">
        <v>16</v>
      </c>
      <c r="I163">
        <v>659916.17870000005</v>
      </c>
      <c r="J163">
        <v>122</v>
      </c>
      <c r="K163" t="s">
        <v>131</v>
      </c>
      <c r="L163">
        <v>2.6276790000000001</v>
      </c>
      <c r="M163">
        <v>1</v>
      </c>
      <c r="N163">
        <v>1.85</v>
      </c>
      <c r="O163">
        <v>1</v>
      </c>
      <c r="P163">
        <v>2157.444156</v>
      </c>
      <c r="Q163">
        <v>2000</v>
      </c>
      <c r="R163">
        <v>2550</v>
      </c>
      <c r="S163">
        <v>3000</v>
      </c>
      <c r="T163">
        <v>2.0165980000000001</v>
      </c>
      <c r="U163">
        <v>1.88</v>
      </c>
      <c r="V163">
        <v>2.3629799999999999</v>
      </c>
      <c r="W163">
        <v>2.76</v>
      </c>
      <c r="X163">
        <f t="shared" si="10"/>
        <v>159.79999999999998</v>
      </c>
      <c r="Y163">
        <f t="shared" si="11"/>
        <v>200.85329999999999</v>
      </c>
      <c r="Z163">
        <f t="shared" si="12"/>
        <v>234.6</v>
      </c>
      <c r="AA163" s="4" t="str">
        <f t="shared" si="13"/>
        <v>159.8,200.8533,234.6</v>
      </c>
      <c r="AB163" s="4"/>
    </row>
    <row r="164" spans="1:28" hidden="1">
      <c r="A164">
        <v>0</v>
      </c>
      <c r="B164">
        <v>1500</v>
      </c>
      <c r="C164" t="s">
        <v>23</v>
      </c>
      <c r="D164" t="s">
        <v>135</v>
      </c>
      <c r="E164">
        <v>0</v>
      </c>
      <c r="F164" t="s">
        <v>50</v>
      </c>
      <c r="G164" t="s">
        <v>26</v>
      </c>
      <c r="H164">
        <v>15</v>
      </c>
      <c r="I164">
        <v>659916.17870000005</v>
      </c>
      <c r="J164">
        <v>115</v>
      </c>
      <c r="K164" t="s">
        <v>51</v>
      </c>
      <c r="L164">
        <v>2.6276790000000001</v>
      </c>
      <c r="M164">
        <v>1</v>
      </c>
      <c r="N164">
        <v>1.85</v>
      </c>
      <c r="O164">
        <v>1</v>
      </c>
      <c r="P164">
        <v>2157.444156</v>
      </c>
      <c r="Q164">
        <v>2000</v>
      </c>
      <c r="R164">
        <v>2550</v>
      </c>
      <c r="S164">
        <v>3000</v>
      </c>
      <c r="T164">
        <v>2.0165980000000001</v>
      </c>
      <c r="U164">
        <v>1.88</v>
      </c>
      <c r="V164">
        <v>2.3629799999999999</v>
      </c>
      <c r="W164">
        <v>2.76</v>
      </c>
      <c r="X164">
        <f t="shared" si="10"/>
        <v>159.79999999999998</v>
      </c>
      <c r="Y164">
        <f t="shared" si="11"/>
        <v>200.85329999999999</v>
      </c>
      <c r="Z164">
        <f t="shared" si="12"/>
        <v>234.6</v>
      </c>
      <c r="AA164" s="4" t="str">
        <f t="shared" si="13"/>
        <v>159.8,200.8533,234.6</v>
      </c>
      <c r="AB164" s="4"/>
    </row>
    <row r="165" spans="1:28" hidden="1">
      <c r="A165">
        <v>0</v>
      </c>
      <c r="B165">
        <v>1500</v>
      </c>
      <c r="C165" t="s">
        <v>23</v>
      </c>
      <c r="D165" t="s">
        <v>135</v>
      </c>
      <c r="E165">
        <v>0</v>
      </c>
      <c r="F165" t="s">
        <v>52</v>
      </c>
      <c r="G165" t="s">
        <v>26</v>
      </c>
      <c r="H165">
        <v>14</v>
      </c>
      <c r="I165">
        <v>659916.17870000005</v>
      </c>
      <c r="J165">
        <v>108</v>
      </c>
      <c r="K165" t="s">
        <v>53</v>
      </c>
      <c r="L165">
        <v>2.6276790000000001</v>
      </c>
      <c r="M165">
        <v>1</v>
      </c>
      <c r="N165">
        <v>1.85</v>
      </c>
      <c r="O165">
        <v>1</v>
      </c>
      <c r="P165">
        <v>2157.444156</v>
      </c>
      <c r="Q165">
        <v>2000</v>
      </c>
      <c r="R165">
        <v>2550</v>
      </c>
      <c r="S165">
        <v>3000</v>
      </c>
      <c r="T165">
        <v>2.0165980000000001</v>
      </c>
      <c r="U165">
        <v>1.88</v>
      </c>
      <c r="V165">
        <v>2.3629799999999999</v>
      </c>
      <c r="W165">
        <v>2.76</v>
      </c>
      <c r="X165">
        <f t="shared" si="10"/>
        <v>159.79999999999998</v>
      </c>
      <c r="Y165">
        <f t="shared" si="11"/>
        <v>200.85329999999999</v>
      </c>
      <c r="Z165">
        <f t="shared" si="12"/>
        <v>234.6</v>
      </c>
      <c r="AA165" s="4" t="str">
        <f t="shared" si="13"/>
        <v>159.8,200.8533,234.6</v>
      </c>
      <c r="AB165" s="4"/>
    </row>
    <row r="166" spans="1:28" hidden="1">
      <c r="A166">
        <v>0</v>
      </c>
      <c r="B166">
        <v>1500</v>
      </c>
      <c r="C166" t="s">
        <v>23</v>
      </c>
      <c r="D166" t="s">
        <v>135</v>
      </c>
      <c r="E166">
        <v>0</v>
      </c>
      <c r="F166" t="s">
        <v>54</v>
      </c>
      <c r="G166" t="s">
        <v>26</v>
      </c>
      <c r="H166">
        <v>13</v>
      </c>
      <c r="I166">
        <v>659916.17870000005</v>
      </c>
      <c r="J166">
        <v>101</v>
      </c>
      <c r="K166" t="s">
        <v>55</v>
      </c>
      <c r="L166">
        <v>2.6276790000000001</v>
      </c>
      <c r="M166">
        <v>1</v>
      </c>
      <c r="N166">
        <v>1.85</v>
      </c>
      <c r="O166">
        <v>1</v>
      </c>
      <c r="P166">
        <v>2157.444156</v>
      </c>
      <c r="Q166">
        <v>2000</v>
      </c>
      <c r="R166">
        <v>2550</v>
      </c>
      <c r="S166">
        <v>3000</v>
      </c>
      <c r="T166">
        <v>2.0165980000000001</v>
      </c>
      <c r="U166">
        <v>1.88</v>
      </c>
      <c r="V166">
        <v>2.3629799999999999</v>
      </c>
      <c r="W166">
        <v>2.76</v>
      </c>
      <c r="X166">
        <f t="shared" si="10"/>
        <v>159.79999999999998</v>
      </c>
      <c r="Y166">
        <f t="shared" si="11"/>
        <v>200.85329999999999</v>
      </c>
      <c r="Z166">
        <f t="shared" si="12"/>
        <v>234.6</v>
      </c>
      <c r="AA166" s="4" t="str">
        <f t="shared" si="13"/>
        <v>159.8,200.8533,234.6</v>
      </c>
      <c r="AB166" s="4"/>
    </row>
    <row r="167" spans="1:28" hidden="1">
      <c r="A167">
        <v>0</v>
      </c>
      <c r="B167">
        <v>1500</v>
      </c>
      <c r="C167" t="s">
        <v>23</v>
      </c>
      <c r="D167" t="s">
        <v>135</v>
      </c>
      <c r="E167">
        <v>0</v>
      </c>
      <c r="F167" t="s">
        <v>56</v>
      </c>
      <c r="G167" t="s">
        <v>26</v>
      </c>
      <c r="H167">
        <v>12</v>
      </c>
      <c r="I167">
        <v>659916.17870000005</v>
      </c>
      <c r="J167">
        <v>94</v>
      </c>
      <c r="K167" t="s">
        <v>57</v>
      </c>
      <c r="L167">
        <v>2.6276790000000001</v>
      </c>
      <c r="M167">
        <v>1</v>
      </c>
      <c r="N167">
        <v>1.85</v>
      </c>
      <c r="O167">
        <v>1</v>
      </c>
      <c r="P167">
        <v>2157.444156</v>
      </c>
      <c r="Q167">
        <v>2000</v>
      </c>
      <c r="R167">
        <v>2550</v>
      </c>
      <c r="S167">
        <v>3000</v>
      </c>
      <c r="T167">
        <v>2.0165980000000001</v>
      </c>
      <c r="U167">
        <v>1.88</v>
      </c>
      <c r="V167">
        <v>2.3629799999999999</v>
      </c>
      <c r="W167">
        <v>2.76</v>
      </c>
      <c r="X167">
        <f t="shared" si="10"/>
        <v>159.79999999999998</v>
      </c>
      <c r="Y167">
        <f t="shared" si="11"/>
        <v>200.85329999999999</v>
      </c>
      <c r="Z167">
        <f t="shared" si="12"/>
        <v>234.6</v>
      </c>
      <c r="AA167" s="4" t="str">
        <f t="shared" si="13"/>
        <v>159.8,200.8533,234.6</v>
      </c>
      <c r="AB167" s="4"/>
    </row>
    <row r="168" spans="1:28" hidden="1">
      <c r="A168">
        <v>0</v>
      </c>
      <c r="B168">
        <v>1500</v>
      </c>
      <c r="C168" t="s">
        <v>23</v>
      </c>
      <c r="D168" t="s">
        <v>135</v>
      </c>
      <c r="E168">
        <v>0</v>
      </c>
      <c r="F168" t="s">
        <v>58</v>
      </c>
      <c r="G168" t="s">
        <v>26</v>
      </c>
      <c r="H168">
        <v>11</v>
      </c>
      <c r="I168">
        <v>659916.17870000005</v>
      </c>
      <c r="J168">
        <v>87</v>
      </c>
      <c r="K168" t="s">
        <v>59</v>
      </c>
      <c r="L168">
        <v>2.6276790000000001</v>
      </c>
      <c r="M168">
        <v>1</v>
      </c>
      <c r="N168">
        <v>1.85</v>
      </c>
      <c r="O168">
        <v>1</v>
      </c>
      <c r="P168">
        <v>2157.444156</v>
      </c>
      <c r="Q168">
        <v>2000</v>
      </c>
      <c r="R168">
        <v>2550</v>
      </c>
      <c r="S168">
        <v>3000</v>
      </c>
      <c r="T168">
        <v>2.0165980000000001</v>
      </c>
      <c r="U168">
        <v>1.88</v>
      </c>
      <c r="V168">
        <v>2.3629799999999999</v>
      </c>
      <c r="W168">
        <v>2.76</v>
      </c>
      <c r="X168">
        <f t="shared" si="10"/>
        <v>159.79999999999998</v>
      </c>
      <c r="Y168">
        <f t="shared" si="11"/>
        <v>200.85329999999999</v>
      </c>
      <c r="Z168">
        <f t="shared" si="12"/>
        <v>234.6</v>
      </c>
      <c r="AA168" s="4" t="str">
        <f t="shared" si="13"/>
        <v>159.8,200.8533,234.6</v>
      </c>
      <c r="AB168" s="4"/>
    </row>
    <row r="169" spans="1:28" hidden="1">
      <c r="A169">
        <v>0</v>
      </c>
      <c r="B169">
        <v>1500</v>
      </c>
      <c r="C169" t="s">
        <v>23</v>
      </c>
      <c r="D169" t="s">
        <v>135</v>
      </c>
      <c r="E169">
        <v>0</v>
      </c>
      <c r="F169" t="s">
        <v>60</v>
      </c>
      <c r="G169" t="s">
        <v>26</v>
      </c>
      <c r="H169">
        <v>10</v>
      </c>
      <c r="I169">
        <v>659916.17870000005</v>
      </c>
      <c r="J169">
        <v>80</v>
      </c>
      <c r="K169" t="s">
        <v>61</v>
      </c>
      <c r="L169">
        <v>2.6276790000000001</v>
      </c>
      <c r="M169">
        <v>1</v>
      </c>
      <c r="N169">
        <v>1.85</v>
      </c>
      <c r="O169">
        <v>1</v>
      </c>
      <c r="P169">
        <v>2157.444156</v>
      </c>
      <c r="Q169">
        <v>2000</v>
      </c>
      <c r="R169">
        <v>2550</v>
      </c>
      <c r="S169">
        <v>3000</v>
      </c>
      <c r="T169">
        <v>2.0165980000000001</v>
      </c>
      <c r="U169">
        <v>1.88</v>
      </c>
      <c r="V169">
        <v>2.3629799999999999</v>
      </c>
      <c r="W169">
        <v>2.76</v>
      </c>
      <c r="X169">
        <f t="shared" si="10"/>
        <v>159.79999999999998</v>
      </c>
      <c r="Y169">
        <f t="shared" si="11"/>
        <v>200.85329999999999</v>
      </c>
      <c r="Z169">
        <f t="shared" si="12"/>
        <v>234.6</v>
      </c>
      <c r="AA169" s="4" t="str">
        <f t="shared" si="13"/>
        <v>159.8,200.8533,234.6</v>
      </c>
      <c r="AB169" s="4"/>
    </row>
    <row r="170" spans="1:28" hidden="1">
      <c r="A170">
        <v>0</v>
      </c>
      <c r="B170">
        <v>1500</v>
      </c>
      <c r="C170" t="s">
        <v>23</v>
      </c>
      <c r="D170" t="s">
        <v>135</v>
      </c>
      <c r="E170">
        <v>0</v>
      </c>
      <c r="F170" t="s">
        <v>62</v>
      </c>
      <c r="G170" t="s">
        <v>26</v>
      </c>
      <c r="H170">
        <v>11</v>
      </c>
      <c r="I170">
        <v>659916.17870000005</v>
      </c>
      <c r="J170">
        <v>89</v>
      </c>
      <c r="K170" t="s">
        <v>132</v>
      </c>
      <c r="L170">
        <v>2.6276790000000001</v>
      </c>
      <c r="M170">
        <v>1</v>
      </c>
      <c r="N170">
        <v>1.85</v>
      </c>
      <c r="O170">
        <v>1</v>
      </c>
      <c r="P170">
        <v>2157.444156</v>
      </c>
      <c r="Q170">
        <v>2000</v>
      </c>
      <c r="R170">
        <v>2550</v>
      </c>
      <c r="S170">
        <v>3000</v>
      </c>
      <c r="T170">
        <v>2.0165980000000001</v>
      </c>
      <c r="U170">
        <v>1.88</v>
      </c>
      <c r="V170">
        <v>2.3629799999999999</v>
      </c>
      <c r="W170">
        <v>2.76</v>
      </c>
      <c r="X170">
        <f t="shared" si="10"/>
        <v>159.79999999999998</v>
      </c>
      <c r="Y170">
        <f t="shared" si="11"/>
        <v>200.85329999999999</v>
      </c>
      <c r="Z170">
        <f t="shared" si="12"/>
        <v>234.6</v>
      </c>
      <c r="AA170" s="4" t="str">
        <f t="shared" si="13"/>
        <v>159.8,200.8533,234.6</v>
      </c>
      <c r="AB170" s="4"/>
    </row>
    <row r="171" spans="1:28" hidden="1">
      <c r="A171">
        <v>0</v>
      </c>
      <c r="B171">
        <v>1500</v>
      </c>
      <c r="C171" t="s">
        <v>23</v>
      </c>
      <c r="D171" t="s">
        <v>135</v>
      </c>
      <c r="E171">
        <v>0</v>
      </c>
      <c r="F171" t="s">
        <v>64</v>
      </c>
      <c r="G171" t="s">
        <v>26</v>
      </c>
      <c r="H171">
        <v>15</v>
      </c>
      <c r="I171">
        <v>659916.17870000005</v>
      </c>
      <c r="J171">
        <v>115</v>
      </c>
      <c r="K171" t="s">
        <v>65</v>
      </c>
      <c r="L171">
        <v>2.6276790000000001</v>
      </c>
      <c r="M171">
        <v>1</v>
      </c>
      <c r="N171">
        <v>1.85</v>
      </c>
      <c r="O171">
        <v>1</v>
      </c>
      <c r="P171">
        <v>2157.444156</v>
      </c>
      <c r="Q171">
        <v>2000</v>
      </c>
      <c r="R171">
        <v>2550</v>
      </c>
      <c r="S171">
        <v>3000</v>
      </c>
      <c r="T171">
        <v>2.0165980000000001</v>
      </c>
      <c r="U171">
        <v>1.88</v>
      </c>
      <c r="V171">
        <v>2.3629799999999999</v>
      </c>
      <c r="W171">
        <v>2.76</v>
      </c>
      <c r="X171">
        <f t="shared" si="10"/>
        <v>159.79999999999998</v>
      </c>
      <c r="Y171">
        <f t="shared" si="11"/>
        <v>200.85329999999999</v>
      </c>
      <c r="Z171">
        <f t="shared" si="12"/>
        <v>234.6</v>
      </c>
      <c r="AA171" s="4" t="str">
        <f t="shared" si="13"/>
        <v>159.8,200.8533,234.6</v>
      </c>
      <c r="AB171" s="4"/>
    </row>
    <row r="172" spans="1:28" hidden="1">
      <c r="A172">
        <v>0</v>
      </c>
      <c r="B172">
        <v>1500</v>
      </c>
      <c r="C172" t="s">
        <v>23</v>
      </c>
      <c r="D172" t="s">
        <v>135</v>
      </c>
      <c r="E172">
        <v>0</v>
      </c>
      <c r="F172" t="s">
        <v>66</v>
      </c>
      <c r="G172" t="s">
        <v>26</v>
      </c>
      <c r="H172">
        <v>14</v>
      </c>
      <c r="I172">
        <v>659916.17870000005</v>
      </c>
      <c r="J172">
        <v>108</v>
      </c>
      <c r="K172" t="s">
        <v>67</v>
      </c>
      <c r="L172">
        <v>2.6276790000000001</v>
      </c>
      <c r="M172">
        <v>1</v>
      </c>
      <c r="N172">
        <v>1.85</v>
      </c>
      <c r="O172">
        <v>1</v>
      </c>
      <c r="P172">
        <v>2157.444156</v>
      </c>
      <c r="Q172">
        <v>2000</v>
      </c>
      <c r="R172">
        <v>2550</v>
      </c>
      <c r="S172">
        <v>3000</v>
      </c>
      <c r="T172">
        <v>2.0165980000000001</v>
      </c>
      <c r="U172">
        <v>1.88</v>
      </c>
      <c r="V172">
        <v>2.3629799999999999</v>
      </c>
      <c r="W172">
        <v>2.76</v>
      </c>
      <c r="X172">
        <f t="shared" si="10"/>
        <v>159.79999999999998</v>
      </c>
      <c r="Y172">
        <f t="shared" si="11"/>
        <v>200.85329999999999</v>
      </c>
      <c r="Z172">
        <f t="shared" si="12"/>
        <v>234.6</v>
      </c>
      <c r="AA172" s="4" t="str">
        <f t="shared" si="13"/>
        <v>159.8,200.8533,234.6</v>
      </c>
      <c r="AB172" s="4"/>
    </row>
    <row r="173" spans="1:28" hidden="1">
      <c r="A173">
        <v>0</v>
      </c>
      <c r="B173">
        <v>1500</v>
      </c>
      <c r="C173" t="s">
        <v>23</v>
      </c>
      <c r="D173" t="s">
        <v>135</v>
      </c>
      <c r="E173">
        <v>0</v>
      </c>
      <c r="F173" t="s">
        <v>68</v>
      </c>
      <c r="G173" t="s">
        <v>26</v>
      </c>
      <c r="H173">
        <v>13</v>
      </c>
      <c r="I173">
        <v>659916.17870000005</v>
      </c>
      <c r="J173">
        <v>101</v>
      </c>
      <c r="K173" t="s">
        <v>69</v>
      </c>
      <c r="L173">
        <v>2.6276790000000001</v>
      </c>
      <c r="M173">
        <v>1</v>
      </c>
      <c r="N173">
        <v>1.85</v>
      </c>
      <c r="O173">
        <v>1</v>
      </c>
      <c r="P173">
        <v>2157.444156</v>
      </c>
      <c r="Q173">
        <v>2000</v>
      </c>
      <c r="R173">
        <v>2550</v>
      </c>
      <c r="S173">
        <v>3000</v>
      </c>
      <c r="T173">
        <v>2.0165980000000001</v>
      </c>
      <c r="U173">
        <v>1.88</v>
      </c>
      <c r="V173">
        <v>2.3629799999999999</v>
      </c>
      <c r="W173">
        <v>2.76</v>
      </c>
      <c r="X173">
        <f t="shared" si="10"/>
        <v>159.79999999999998</v>
      </c>
      <c r="Y173">
        <f t="shared" si="11"/>
        <v>200.85329999999999</v>
      </c>
      <c r="Z173">
        <f t="shared" si="12"/>
        <v>234.6</v>
      </c>
      <c r="AA173" s="4" t="str">
        <f t="shared" si="13"/>
        <v>159.8,200.8533,234.6</v>
      </c>
      <c r="AB173" s="4"/>
    </row>
    <row r="174" spans="1:28" hidden="1">
      <c r="A174">
        <v>0</v>
      </c>
      <c r="B174">
        <v>1500</v>
      </c>
      <c r="C174" t="s">
        <v>23</v>
      </c>
      <c r="D174" t="s">
        <v>135</v>
      </c>
      <c r="E174">
        <v>0</v>
      </c>
      <c r="F174" t="s">
        <v>70</v>
      </c>
      <c r="G174" t="s">
        <v>26</v>
      </c>
      <c r="H174">
        <v>12</v>
      </c>
      <c r="I174">
        <v>659916.17870000005</v>
      </c>
      <c r="J174">
        <v>94</v>
      </c>
      <c r="K174" t="s">
        <v>71</v>
      </c>
      <c r="L174">
        <v>2.6276790000000001</v>
      </c>
      <c r="M174">
        <v>1</v>
      </c>
      <c r="N174">
        <v>1.85</v>
      </c>
      <c r="O174">
        <v>1</v>
      </c>
      <c r="P174">
        <v>2157.444156</v>
      </c>
      <c r="Q174">
        <v>2000</v>
      </c>
      <c r="R174">
        <v>2550</v>
      </c>
      <c r="S174">
        <v>3000</v>
      </c>
      <c r="T174">
        <v>2.0165980000000001</v>
      </c>
      <c r="U174">
        <v>1.88</v>
      </c>
      <c r="V174">
        <v>2.3629799999999999</v>
      </c>
      <c r="W174">
        <v>2.76</v>
      </c>
      <c r="X174">
        <f t="shared" si="10"/>
        <v>159.79999999999998</v>
      </c>
      <c r="Y174">
        <f t="shared" si="11"/>
        <v>200.85329999999999</v>
      </c>
      <c r="Z174">
        <f t="shared" si="12"/>
        <v>234.6</v>
      </c>
      <c r="AA174" s="4" t="str">
        <f t="shared" si="13"/>
        <v>159.8,200.8533,234.6</v>
      </c>
      <c r="AB174" s="4"/>
    </row>
    <row r="175" spans="1:28" hidden="1">
      <c r="A175">
        <v>0</v>
      </c>
      <c r="B175">
        <v>1500</v>
      </c>
      <c r="C175" t="s">
        <v>23</v>
      </c>
      <c r="D175" t="s">
        <v>135</v>
      </c>
      <c r="E175">
        <v>0</v>
      </c>
      <c r="F175" t="s">
        <v>72</v>
      </c>
      <c r="G175" t="s">
        <v>26</v>
      </c>
      <c r="H175">
        <v>11</v>
      </c>
      <c r="I175">
        <v>659916.17870000005</v>
      </c>
      <c r="J175">
        <v>87</v>
      </c>
      <c r="K175" t="s">
        <v>73</v>
      </c>
      <c r="L175">
        <v>2.6276790000000001</v>
      </c>
      <c r="M175">
        <v>1</v>
      </c>
      <c r="N175">
        <v>1.85</v>
      </c>
      <c r="O175">
        <v>1</v>
      </c>
      <c r="P175">
        <v>2157.444156</v>
      </c>
      <c r="Q175">
        <v>2000</v>
      </c>
      <c r="R175">
        <v>2550</v>
      </c>
      <c r="S175">
        <v>3000</v>
      </c>
      <c r="T175">
        <v>2.0165980000000001</v>
      </c>
      <c r="U175">
        <v>1.88</v>
      </c>
      <c r="V175">
        <v>2.3629799999999999</v>
      </c>
      <c r="W175">
        <v>2.76</v>
      </c>
      <c r="X175">
        <f t="shared" si="10"/>
        <v>159.79999999999998</v>
      </c>
      <c r="Y175">
        <f t="shared" si="11"/>
        <v>200.85329999999999</v>
      </c>
      <c r="Z175">
        <f t="shared" si="12"/>
        <v>234.6</v>
      </c>
      <c r="AA175" s="4" t="str">
        <f t="shared" si="13"/>
        <v>159.8,200.8533,234.6</v>
      </c>
      <c r="AB175" s="4"/>
    </row>
    <row r="176" spans="1:28" hidden="1">
      <c r="A176">
        <v>0</v>
      </c>
      <c r="B176">
        <v>1500</v>
      </c>
      <c r="C176" t="s">
        <v>23</v>
      </c>
      <c r="D176" t="s">
        <v>135</v>
      </c>
      <c r="E176">
        <v>0</v>
      </c>
      <c r="F176" t="s">
        <v>74</v>
      </c>
      <c r="G176" t="s">
        <v>26</v>
      </c>
      <c r="H176">
        <v>10</v>
      </c>
      <c r="I176">
        <v>659916.17870000005</v>
      </c>
      <c r="J176">
        <v>80</v>
      </c>
      <c r="K176" t="s">
        <v>75</v>
      </c>
      <c r="L176">
        <v>2.6276790000000001</v>
      </c>
      <c r="M176">
        <v>1</v>
      </c>
      <c r="N176">
        <v>1.85</v>
      </c>
      <c r="O176">
        <v>1</v>
      </c>
      <c r="P176">
        <v>2157.444156</v>
      </c>
      <c r="Q176">
        <v>2000</v>
      </c>
      <c r="R176">
        <v>2550</v>
      </c>
      <c r="S176">
        <v>3000</v>
      </c>
      <c r="T176">
        <v>2.0165980000000001</v>
      </c>
      <c r="U176">
        <v>1.88</v>
      </c>
      <c r="V176">
        <v>2.3629799999999999</v>
      </c>
      <c r="W176">
        <v>2.76</v>
      </c>
      <c r="X176">
        <f t="shared" si="10"/>
        <v>159.79999999999998</v>
      </c>
      <c r="Y176">
        <f t="shared" si="11"/>
        <v>200.85329999999999</v>
      </c>
      <c r="Z176">
        <f t="shared" si="12"/>
        <v>234.6</v>
      </c>
      <c r="AA176" s="4" t="str">
        <f t="shared" si="13"/>
        <v>159.8,200.8533,234.6</v>
      </c>
      <c r="AB176" s="4"/>
    </row>
    <row r="177" spans="1:28" hidden="1">
      <c r="A177">
        <v>0</v>
      </c>
      <c r="B177">
        <v>1500</v>
      </c>
      <c r="C177" t="s">
        <v>23</v>
      </c>
      <c r="D177" t="s">
        <v>135</v>
      </c>
      <c r="E177">
        <v>0</v>
      </c>
      <c r="F177" t="s">
        <v>76</v>
      </c>
      <c r="G177" t="s">
        <v>26</v>
      </c>
      <c r="H177">
        <v>9</v>
      </c>
      <c r="I177">
        <v>659916.17870000005</v>
      </c>
      <c r="J177">
        <v>73</v>
      </c>
      <c r="K177" t="s">
        <v>77</v>
      </c>
      <c r="L177">
        <v>2.6276790000000001</v>
      </c>
      <c r="M177">
        <v>1</v>
      </c>
      <c r="N177">
        <v>1.85</v>
      </c>
      <c r="O177">
        <v>1</v>
      </c>
      <c r="P177">
        <v>2157.444156</v>
      </c>
      <c r="Q177">
        <v>2000</v>
      </c>
      <c r="R177">
        <v>2550</v>
      </c>
      <c r="S177">
        <v>3000</v>
      </c>
      <c r="T177">
        <v>2.0165980000000001</v>
      </c>
      <c r="U177">
        <v>1.88</v>
      </c>
      <c r="V177">
        <v>2.3629799999999999</v>
      </c>
      <c r="W177">
        <v>2.76</v>
      </c>
      <c r="X177">
        <f t="shared" si="10"/>
        <v>159.79999999999998</v>
      </c>
      <c r="Y177">
        <f t="shared" si="11"/>
        <v>200.85329999999999</v>
      </c>
      <c r="Z177">
        <f t="shared" si="12"/>
        <v>234.6</v>
      </c>
      <c r="AA177" s="4" t="str">
        <f t="shared" si="13"/>
        <v>159.8,200.8533,234.6</v>
      </c>
      <c r="AB177" s="4"/>
    </row>
    <row r="178" spans="1:28" hidden="1">
      <c r="A178">
        <v>0</v>
      </c>
      <c r="B178">
        <v>1500</v>
      </c>
      <c r="C178" t="s">
        <v>23</v>
      </c>
      <c r="D178" t="s">
        <v>135</v>
      </c>
      <c r="E178">
        <v>0</v>
      </c>
      <c r="F178" t="s">
        <v>78</v>
      </c>
      <c r="G178" t="s">
        <v>26</v>
      </c>
      <c r="H178">
        <v>10</v>
      </c>
      <c r="I178">
        <v>659916.17870000005</v>
      </c>
      <c r="J178">
        <v>81</v>
      </c>
      <c r="K178" t="s">
        <v>133</v>
      </c>
      <c r="L178">
        <v>2.6276790000000001</v>
      </c>
      <c r="M178">
        <v>1</v>
      </c>
      <c r="N178">
        <v>1.85</v>
      </c>
      <c r="O178">
        <v>1</v>
      </c>
      <c r="P178">
        <v>2157.444156</v>
      </c>
      <c r="Q178">
        <v>2000</v>
      </c>
      <c r="R178">
        <v>2550</v>
      </c>
      <c r="S178">
        <v>3000</v>
      </c>
      <c r="T178">
        <v>2.0165980000000001</v>
      </c>
      <c r="U178">
        <v>1.88</v>
      </c>
      <c r="V178">
        <v>2.3629799999999999</v>
      </c>
      <c r="W178">
        <v>2.76</v>
      </c>
      <c r="X178">
        <f t="shared" si="10"/>
        <v>159.79999999999998</v>
      </c>
      <c r="Y178">
        <f t="shared" si="11"/>
        <v>200.85329999999999</v>
      </c>
      <c r="Z178">
        <f t="shared" si="12"/>
        <v>234.6</v>
      </c>
      <c r="AA178" s="4" t="str">
        <f t="shared" si="13"/>
        <v>159.8,200.8533,234.6</v>
      </c>
      <c r="AB178" s="4"/>
    </row>
    <row r="179" spans="1:28" hidden="1">
      <c r="A179">
        <v>0</v>
      </c>
      <c r="B179">
        <v>1500</v>
      </c>
      <c r="C179" t="s">
        <v>23</v>
      </c>
      <c r="D179" t="s">
        <v>135</v>
      </c>
      <c r="E179">
        <v>0</v>
      </c>
      <c r="F179" t="s">
        <v>80</v>
      </c>
      <c r="G179" t="s">
        <v>26</v>
      </c>
      <c r="H179">
        <v>13</v>
      </c>
      <c r="I179">
        <v>659916.17870000005</v>
      </c>
      <c r="J179">
        <v>101</v>
      </c>
      <c r="K179" t="s">
        <v>81</v>
      </c>
      <c r="L179">
        <v>2.6276790000000001</v>
      </c>
      <c r="M179">
        <v>1</v>
      </c>
      <c r="N179">
        <v>1.85</v>
      </c>
      <c r="O179">
        <v>1</v>
      </c>
      <c r="P179">
        <v>2157.444156</v>
      </c>
      <c r="Q179">
        <v>2000</v>
      </c>
      <c r="R179">
        <v>2550</v>
      </c>
      <c r="S179">
        <v>3000</v>
      </c>
      <c r="T179">
        <v>2.0165980000000001</v>
      </c>
      <c r="U179">
        <v>1.88</v>
      </c>
      <c r="V179">
        <v>2.3629799999999999</v>
      </c>
      <c r="W179">
        <v>2.76</v>
      </c>
      <c r="X179">
        <f t="shared" si="10"/>
        <v>159.79999999999998</v>
      </c>
      <c r="Y179">
        <f t="shared" si="11"/>
        <v>200.85329999999999</v>
      </c>
      <c r="Z179">
        <f t="shared" si="12"/>
        <v>234.6</v>
      </c>
      <c r="AA179" s="4" t="str">
        <f t="shared" si="13"/>
        <v>159.8,200.8533,234.6</v>
      </c>
      <c r="AB179" s="4"/>
    </row>
    <row r="180" spans="1:28" hidden="1">
      <c r="A180">
        <v>0</v>
      </c>
      <c r="B180">
        <v>1500</v>
      </c>
      <c r="C180" t="s">
        <v>23</v>
      </c>
      <c r="D180" t="s">
        <v>135</v>
      </c>
      <c r="E180">
        <v>0</v>
      </c>
      <c r="F180" t="s">
        <v>82</v>
      </c>
      <c r="G180" t="s">
        <v>26</v>
      </c>
      <c r="H180">
        <v>12</v>
      </c>
      <c r="I180">
        <v>659916.17870000005</v>
      </c>
      <c r="J180">
        <v>94</v>
      </c>
      <c r="K180" t="s">
        <v>83</v>
      </c>
      <c r="L180">
        <v>2.6276790000000001</v>
      </c>
      <c r="M180">
        <v>1</v>
      </c>
      <c r="N180">
        <v>1.85</v>
      </c>
      <c r="O180">
        <v>1</v>
      </c>
      <c r="P180">
        <v>2157.444156</v>
      </c>
      <c r="Q180">
        <v>2000</v>
      </c>
      <c r="R180">
        <v>2550</v>
      </c>
      <c r="S180">
        <v>3000</v>
      </c>
      <c r="T180">
        <v>2.0165980000000001</v>
      </c>
      <c r="U180">
        <v>1.88</v>
      </c>
      <c r="V180">
        <v>2.3629799999999999</v>
      </c>
      <c r="W180">
        <v>2.76</v>
      </c>
      <c r="X180">
        <f t="shared" si="10"/>
        <v>159.79999999999998</v>
      </c>
      <c r="Y180">
        <f t="shared" si="11"/>
        <v>200.85329999999999</v>
      </c>
      <c r="Z180">
        <f t="shared" si="12"/>
        <v>234.6</v>
      </c>
      <c r="AA180" s="4" t="str">
        <f t="shared" si="13"/>
        <v>159.8,200.8533,234.6</v>
      </c>
      <c r="AB180" s="4"/>
    </row>
    <row r="181" spans="1:28" hidden="1">
      <c r="A181">
        <v>0</v>
      </c>
      <c r="B181">
        <v>1500</v>
      </c>
      <c r="C181" t="s">
        <v>23</v>
      </c>
      <c r="D181" t="s">
        <v>135</v>
      </c>
      <c r="E181">
        <v>0</v>
      </c>
      <c r="F181" t="s">
        <v>84</v>
      </c>
      <c r="G181" t="s">
        <v>26</v>
      </c>
      <c r="H181">
        <v>11</v>
      </c>
      <c r="I181">
        <v>659916.17870000005</v>
      </c>
      <c r="J181">
        <v>87</v>
      </c>
      <c r="K181" t="s">
        <v>85</v>
      </c>
      <c r="L181">
        <v>2.6276790000000001</v>
      </c>
      <c r="M181">
        <v>1</v>
      </c>
      <c r="N181">
        <v>1.85</v>
      </c>
      <c r="O181">
        <v>1</v>
      </c>
      <c r="P181">
        <v>2157.444156</v>
      </c>
      <c r="Q181">
        <v>2000</v>
      </c>
      <c r="R181">
        <v>2550</v>
      </c>
      <c r="S181">
        <v>3000</v>
      </c>
      <c r="T181">
        <v>2.0165980000000001</v>
      </c>
      <c r="U181">
        <v>1.88</v>
      </c>
      <c r="V181">
        <v>2.3629799999999999</v>
      </c>
      <c r="W181">
        <v>2.76</v>
      </c>
      <c r="X181">
        <f t="shared" si="10"/>
        <v>159.79999999999998</v>
      </c>
      <c r="Y181">
        <f t="shared" si="11"/>
        <v>200.85329999999999</v>
      </c>
      <c r="Z181">
        <f t="shared" si="12"/>
        <v>234.6</v>
      </c>
      <c r="AA181" s="4" t="str">
        <f t="shared" si="13"/>
        <v>159.8,200.8533,234.6</v>
      </c>
      <c r="AB181" s="4"/>
    </row>
    <row r="182" spans="1:28" hidden="1">
      <c r="A182">
        <v>0</v>
      </c>
      <c r="B182">
        <v>1500</v>
      </c>
      <c r="C182" t="s">
        <v>23</v>
      </c>
      <c r="D182" t="s">
        <v>135</v>
      </c>
      <c r="E182">
        <v>0</v>
      </c>
      <c r="F182" t="s">
        <v>86</v>
      </c>
      <c r="G182" t="s">
        <v>26</v>
      </c>
      <c r="H182">
        <v>10</v>
      </c>
      <c r="I182">
        <v>659916.17870000005</v>
      </c>
      <c r="J182">
        <v>80</v>
      </c>
      <c r="K182" t="s">
        <v>87</v>
      </c>
      <c r="L182">
        <v>2.6276790000000001</v>
      </c>
      <c r="M182">
        <v>1</v>
      </c>
      <c r="N182">
        <v>1.85</v>
      </c>
      <c r="O182">
        <v>1</v>
      </c>
      <c r="P182">
        <v>2157.444156</v>
      </c>
      <c r="Q182">
        <v>2000</v>
      </c>
      <c r="R182">
        <v>2550</v>
      </c>
      <c r="S182">
        <v>3000</v>
      </c>
      <c r="T182">
        <v>2.0165980000000001</v>
      </c>
      <c r="U182">
        <v>1.88</v>
      </c>
      <c r="V182">
        <v>2.3629799999999999</v>
      </c>
      <c r="W182">
        <v>2.76</v>
      </c>
      <c r="X182">
        <f t="shared" si="10"/>
        <v>159.79999999999998</v>
      </c>
      <c r="Y182">
        <f t="shared" si="11"/>
        <v>200.85329999999999</v>
      </c>
      <c r="Z182">
        <f t="shared" si="12"/>
        <v>234.6</v>
      </c>
      <c r="AA182" s="4" t="str">
        <f t="shared" si="13"/>
        <v>159.8,200.8533,234.6</v>
      </c>
      <c r="AB182" s="4"/>
    </row>
    <row r="183" spans="1:28" hidden="1">
      <c r="A183">
        <v>0</v>
      </c>
      <c r="B183">
        <v>1500</v>
      </c>
      <c r="C183" t="s">
        <v>23</v>
      </c>
      <c r="D183" t="s">
        <v>135</v>
      </c>
      <c r="E183">
        <v>0</v>
      </c>
      <c r="F183" t="s">
        <v>88</v>
      </c>
      <c r="G183" t="s">
        <v>26</v>
      </c>
      <c r="H183">
        <v>9</v>
      </c>
      <c r="I183">
        <v>659916.17870000005</v>
      </c>
      <c r="J183">
        <v>73</v>
      </c>
      <c r="K183" t="s">
        <v>89</v>
      </c>
      <c r="L183">
        <v>2.6276790000000001</v>
      </c>
      <c r="M183">
        <v>1</v>
      </c>
      <c r="N183">
        <v>1.85</v>
      </c>
      <c r="O183">
        <v>1</v>
      </c>
      <c r="P183">
        <v>2157.444156</v>
      </c>
      <c r="Q183">
        <v>2000</v>
      </c>
      <c r="R183">
        <v>2550</v>
      </c>
      <c r="S183">
        <v>3000</v>
      </c>
      <c r="T183">
        <v>2.0165980000000001</v>
      </c>
      <c r="U183">
        <v>1.88</v>
      </c>
      <c r="V183">
        <v>2.3629799999999999</v>
      </c>
      <c r="W183">
        <v>2.76</v>
      </c>
      <c r="X183">
        <f t="shared" si="10"/>
        <v>159.79999999999998</v>
      </c>
      <c r="Y183">
        <f t="shared" si="11"/>
        <v>200.85329999999999</v>
      </c>
      <c r="Z183">
        <f t="shared" si="12"/>
        <v>234.6</v>
      </c>
      <c r="AA183" s="4" t="str">
        <f t="shared" si="13"/>
        <v>159.8,200.8533,234.6</v>
      </c>
      <c r="AB183" s="4"/>
    </row>
    <row r="184" spans="1:28" hidden="1">
      <c r="A184">
        <v>0</v>
      </c>
      <c r="B184">
        <v>1500</v>
      </c>
      <c r="C184" t="s">
        <v>23</v>
      </c>
      <c r="D184" t="s">
        <v>135</v>
      </c>
      <c r="E184">
        <v>0</v>
      </c>
      <c r="F184" t="s">
        <v>90</v>
      </c>
      <c r="G184" t="s">
        <v>26</v>
      </c>
      <c r="H184">
        <v>8</v>
      </c>
      <c r="I184">
        <v>659916.17870000005</v>
      </c>
      <c r="J184">
        <v>66</v>
      </c>
      <c r="K184" t="s">
        <v>91</v>
      </c>
      <c r="L184">
        <v>2.6276790000000001</v>
      </c>
      <c r="M184">
        <v>1</v>
      </c>
      <c r="N184">
        <v>1.85</v>
      </c>
      <c r="O184">
        <v>1</v>
      </c>
      <c r="P184">
        <v>2157.444156</v>
      </c>
      <c r="Q184">
        <v>2000</v>
      </c>
      <c r="R184">
        <v>2550</v>
      </c>
      <c r="S184">
        <v>3000</v>
      </c>
      <c r="T184">
        <v>2.0165980000000001</v>
      </c>
      <c r="U184">
        <v>1.88</v>
      </c>
      <c r="V184">
        <v>2.3629799999999999</v>
      </c>
      <c r="W184">
        <v>2.76</v>
      </c>
      <c r="X184">
        <f t="shared" si="10"/>
        <v>159.79999999999998</v>
      </c>
      <c r="Y184">
        <f t="shared" si="11"/>
        <v>200.85329999999999</v>
      </c>
      <c r="Z184">
        <f t="shared" si="12"/>
        <v>234.6</v>
      </c>
      <c r="AA184" s="4" t="str">
        <f t="shared" si="13"/>
        <v>159.8,200.8533,234.6</v>
      </c>
      <c r="AB184" s="4"/>
    </row>
    <row r="185" spans="1:28" hidden="1">
      <c r="A185">
        <v>0</v>
      </c>
      <c r="B185">
        <v>1500</v>
      </c>
      <c r="C185" t="s">
        <v>23</v>
      </c>
      <c r="D185" t="s">
        <v>135</v>
      </c>
      <c r="E185">
        <v>0</v>
      </c>
      <c r="F185" t="s">
        <v>92</v>
      </c>
      <c r="G185" t="s">
        <v>26</v>
      </c>
      <c r="H185">
        <v>7</v>
      </c>
      <c r="I185">
        <v>659916.17870000005</v>
      </c>
      <c r="J185">
        <v>64</v>
      </c>
      <c r="K185" t="s">
        <v>93</v>
      </c>
      <c r="L185">
        <v>2.6276790000000001</v>
      </c>
      <c r="M185">
        <v>1</v>
      </c>
      <c r="N185">
        <v>1.85</v>
      </c>
      <c r="O185">
        <v>1</v>
      </c>
      <c r="P185">
        <v>2157.444156</v>
      </c>
      <c r="Q185">
        <v>2000</v>
      </c>
      <c r="R185">
        <v>2550</v>
      </c>
      <c r="S185">
        <v>3000</v>
      </c>
      <c r="T185">
        <v>2.0165980000000001</v>
      </c>
      <c r="U185">
        <v>1.88</v>
      </c>
      <c r="V185">
        <v>2.3629799999999999</v>
      </c>
      <c r="W185">
        <v>2.76</v>
      </c>
      <c r="X185">
        <f t="shared" si="10"/>
        <v>159.79999999999998</v>
      </c>
      <c r="Y185">
        <f t="shared" si="11"/>
        <v>200.85329999999999</v>
      </c>
      <c r="Z185">
        <f t="shared" si="12"/>
        <v>234.6</v>
      </c>
      <c r="AA185" s="4" t="str">
        <f t="shared" si="13"/>
        <v>159.8,200.8533,234.6</v>
      </c>
      <c r="AB185" s="4"/>
    </row>
    <row r="186" spans="1:28" hidden="1">
      <c r="A186">
        <v>0</v>
      </c>
      <c r="B186">
        <v>1500</v>
      </c>
      <c r="C186" t="s">
        <v>23</v>
      </c>
      <c r="D186" t="s">
        <v>135</v>
      </c>
      <c r="E186">
        <v>0</v>
      </c>
      <c r="F186" t="s">
        <v>94</v>
      </c>
      <c r="G186" t="s">
        <v>26</v>
      </c>
      <c r="H186">
        <v>9</v>
      </c>
      <c r="I186">
        <v>659916.17870000005</v>
      </c>
      <c r="J186">
        <v>73</v>
      </c>
      <c r="K186" t="s">
        <v>95</v>
      </c>
      <c r="L186">
        <v>2.6276790000000001</v>
      </c>
      <c r="M186">
        <v>1</v>
      </c>
      <c r="N186">
        <v>1.85</v>
      </c>
      <c r="O186">
        <v>1</v>
      </c>
      <c r="P186">
        <v>2157.444156</v>
      </c>
      <c r="Q186">
        <v>2000</v>
      </c>
      <c r="R186">
        <v>2550</v>
      </c>
      <c r="S186">
        <v>3000</v>
      </c>
      <c r="T186">
        <v>2.0165980000000001</v>
      </c>
      <c r="U186">
        <v>1.88</v>
      </c>
      <c r="V186">
        <v>2.3629799999999999</v>
      </c>
      <c r="W186">
        <v>2.76</v>
      </c>
      <c r="X186">
        <f t="shared" si="10"/>
        <v>159.79999999999998</v>
      </c>
      <c r="Y186">
        <f t="shared" si="11"/>
        <v>200.85329999999999</v>
      </c>
      <c r="Z186">
        <f t="shared" si="12"/>
        <v>234.6</v>
      </c>
      <c r="AA186" s="4" t="str">
        <f t="shared" si="13"/>
        <v>159.8,200.8533,234.6</v>
      </c>
      <c r="AB186" s="4"/>
    </row>
    <row r="187" spans="1:28" hidden="1">
      <c r="A187">
        <v>0</v>
      </c>
      <c r="B187">
        <v>1500</v>
      </c>
      <c r="C187" t="s">
        <v>23</v>
      </c>
      <c r="D187" t="s">
        <v>135</v>
      </c>
      <c r="E187">
        <v>0</v>
      </c>
      <c r="F187" t="s">
        <v>96</v>
      </c>
      <c r="G187" t="s">
        <v>26</v>
      </c>
      <c r="H187">
        <v>8</v>
      </c>
      <c r="I187">
        <v>659916.17870000005</v>
      </c>
      <c r="J187">
        <v>66</v>
      </c>
      <c r="K187" t="s">
        <v>97</v>
      </c>
      <c r="L187">
        <v>2.6276790000000001</v>
      </c>
      <c r="M187">
        <v>1</v>
      </c>
      <c r="N187">
        <v>1.85</v>
      </c>
      <c r="O187">
        <v>1</v>
      </c>
      <c r="P187">
        <v>2157.444156</v>
      </c>
      <c r="Q187">
        <v>2000</v>
      </c>
      <c r="R187">
        <v>2550</v>
      </c>
      <c r="S187">
        <v>3000</v>
      </c>
      <c r="T187">
        <v>2.0165980000000001</v>
      </c>
      <c r="U187">
        <v>1.88</v>
      </c>
      <c r="V187">
        <v>2.3629799999999999</v>
      </c>
      <c r="W187">
        <v>2.76</v>
      </c>
      <c r="X187">
        <f t="shared" si="10"/>
        <v>159.79999999999998</v>
      </c>
      <c r="Y187">
        <f t="shared" si="11"/>
        <v>200.85329999999999</v>
      </c>
      <c r="Z187">
        <f t="shared" si="12"/>
        <v>234.6</v>
      </c>
      <c r="AA187" s="4" t="str">
        <f t="shared" si="13"/>
        <v>159.8,200.8533,234.6</v>
      </c>
      <c r="AB187" s="4"/>
    </row>
    <row r="188" spans="1:28" hidden="1">
      <c r="A188">
        <v>0</v>
      </c>
      <c r="B188">
        <v>1500</v>
      </c>
      <c r="C188" t="s">
        <v>23</v>
      </c>
      <c r="D188" t="s">
        <v>135</v>
      </c>
      <c r="E188">
        <v>0</v>
      </c>
      <c r="F188" t="s">
        <v>98</v>
      </c>
      <c r="G188" t="s">
        <v>26</v>
      </c>
      <c r="H188">
        <v>7</v>
      </c>
      <c r="I188">
        <v>659916.17870000005</v>
      </c>
      <c r="J188">
        <v>59</v>
      </c>
      <c r="K188" t="s">
        <v>99</v>
      </c>
      <c r="L188">
        <v>2.6276790000000001</v>
      </c>
      <c r="M188">
        <v>1</v>
      </c>
      <c r="N188">
        <v>1.85</v>
      </c>
      <c r="O188">
        <v>1</v>
      </c>
      <c r="P188">
        <v>2157.444156</v>
      </c>
      <c r="Q188">
        <v>2000</v>
      </c>
      <c r="R188">
        <v>2550</v>
      </c>
      <c r="S188">
        <v>3000</v>
      </c>
      <c r="T188">
        <v>2.0165980000000001</v>
      </c>
      <c r="U188">
        <v>1.88</v>
      </c>
      <c r="V188">
        <v>2.3629799999999999</v>
      </c>
      <c r="W188">
        <v>2.76</v>
      </c>
      <c r="X188">
        <f t="shared" si="10"/>
        <v>159.79999999999998</v>
      </c>
      <c r="Y188">
        <f t="shared" si="11"/>
        <v>200.85329999999999</v>
      </c>
      <c r="Z188">
        <f t="shared" si="12"/>
        <v>234.6</v>
      </c>
      <c r="AA188" s="4" t="str">
        <f t="shared" si="13"/>
        <v>159.8,200.8533,234.6</v>
      </c>
      <c r="AB188" s="4"/>
    </row>
    <row r="189" spans="1:28" hidden="1">
      <c r="A189">
        <v>0</v>
      </c>
      <c r="B189">
        <v>1500</v>
      </c>
      <c r="C189" t="s">
        <v>23</v>
      </c>
      <c r="D189" t="s">
        <v>135</v>
      </c>
      <c r="E189">
        <v>0</v>
      </c>
      <c r="F189" t="s">
        <v>100</v>
      </c>
      <c r="G189" t="s">
        <v>26</v>
      </c>
      <c r="H189">
        <v>6</v>
      </c>
      <c r="I189">
        <v>659916.17870000005</v>
      </c>
      <c r="J189">
        <v>56</v>
      </c>
      <c r="K189" t="s">
        <v>101</v>
      </c>
      <c r="L189">
        <v>2.6276790000000001</v>
      </c>
      <c r="M189">
        <v>1</v>
      </c>
      <c r="N189">
        <v>1.85</v>
      </c>
      <c r="O189">
        <v>1</v>
      </c>
      <c r="P189">
        <v>2157.444156</v>
      </c>
      <c r="Q189">
        <v>2000</v>
      </c>
      <c r="R189">
        <v>2550</v>
      </c>
      <c r="S189">
        <v>3000</v>
      </c>
      <c r="T189">
        <v>2.0165980000000001</v>
      </c>
      <c r="U189">
        <v>1.88</v>
      </c>
      <c r="V189">
        <v>2.3629799999999999</v>
      </c>
      <c r="W189">
        <v>2.76</v>
      </c>
      <c r="X189">
        <f t="shared" si="10"/>
        <v>159.79999999999998</v>
      </c>
      <c r="Y189">
        <f t="shared" si="11"/>
        <v>200.85329999999999</v>
      </c>
      <c r="Z189">
        <f t="shared" si="12"/>
        <v>234.6</v>
      </c>
      <c r="AA189" s="4" t="str">
        <f t="shared" si="13"/>
        <v>159.8,200.8533,234.6</v>
      </c>
      <c r="AB189" s="4"/>
    </row>
    <row r="190" spans="1:28" hidden="1">
      <c r="A190">
        <v>0</v>
      </c>
      <c r="B190">
        <v>1500</v>
      </c>
      <c r="C190" t="s">
        <v>23</v>
      </c>
      <c r="D190" t="s">
        <v>135</v>
      </c>
      <c r="E190">
        <v>0</v>
      </c>
      <c r="F190" t="s">
        <v>102</v>
      </c>
      <c r="G190" t="s">
        <v>26</v>
      </c>
      <c r="H190">
        <v>8</v>
      </c>
      <c r="I190">
        <v>659916.17870000005</v>
      </c>
      <c r="J190">
        <v>66</v>
      </c>
      <c r="K190" t="s">
        <v>103</v>
      </c>
      <c r="L190">
        <v>2.6276790000000001</v>
      </c>
      <c r="M190">
        <v>1</v>
      </c>
      <c r="N190">
        <v>1.85</v>
      </c>
      <c r="O190">
        <v>1</v>
      </c>
      <c r="P190">
        <v>2157.444156</v>
      </c>
      <c r="Q190">
        <v>2000</v>
      </c>
      <c r="R190">
        <v>2550</v>
      </c>
      <c r="S190">
        <v>3000</v>
      </c>
      <c r="T190">
        <v>2.0165980000000001</v>
      </c>
      <c r="U190">
        <v>1.88</v>
      </c>
      <c r="V190">
        <v>2.3629799999999999</v>
      </c>
      <c r="W190">
        <v>2.76</v>
      </c>
      <c r="X190">
        <f t="shared" si="10"/>
        <v>159.79999999999998</v>
      </c>
      <c r="Y190">
        <f t="shared" si="11"/>
        <v>200.85329999999999</v>
      </c>
      <c r="Z190">
        <f t="shared" si="12"/>
        <v>234.6</v>
      </c>
      <c r="AA190" s="4" t="str">
        <f t="shared" si="13"/>
        <v>159.8,200.8533,234.6</v>
      </c>
      <c r="AB190" s="4"/>
    </row>
    <row r="191" spans="1:28" hidden="1">
      <c r="A191">
        <v>0</v>
      </c>
      <c r="B191">
        <v>1500</v>
      </c>
      <c r="C191" t="s">
        <v>23</v>
      </c>
      <c r="D191" t="s">
        <v>135</v>
      </c>
      <c r="E191">
        <v>0</v>
      </c>
      <c r="F191" t="s">
        <v>104</v>
      </c>
      <c r="G191" t="s">
        <v>26</v>
      </c>
      <c r="H191">
        <v>7</v>
      </c>
      <c r="I191">
        <v>659916.17870000005</v>
      </c>
      <c r="J191">
        <v>59</v>
      </c>
      <c r="K191" t="s">
        <v>105</v>
      </c>
      <c r="L191">
        <v>2.6276790000000001</v>
      </c>
      <c r="M191">
        <v>1</v>
      </c>
      <c r="N191">
        <v>1.85</v>
      </c>
      <c r="O191">
        <v>1</v>
      </c>
      <c r="P191">
        <v>2157.444156</v>
      </c>
      <c r="Q191">
        <v>2000</v>
      </c>
      <c r="R191">
        <v>2550</v>
      </c>
      <c r="S191">
        <v>3000</v>
      </c>
      <c r="T191">
        <v>2.0165980000000001</v>
      </c>
      <c r="U191">
        <v>1.88</v>
      </c>
      <c r="V191">
        <v>2.3629799999999999</v>
      </c>
      <c r="W191">
        <v>2.76</v>
      </c>
      <c r="X191">
        <f t="shared" si="10"/>
        <v>159.79999999999998</v>
      </c>
      <c r="Y191">
        <f t="shared" si="11"/>
        <v>200.85329999999999</v>
      </c>
      <c r="Z191">
        <f t="shared" si="12"/>
        <v>234.6</v>
      </c>
      <c r="AA191" s="4" t="str">
        <f t="shared" si="13"/>
        <v>159.8,200.8533,234.6</v>
      </c>
      <c r="AB191" s="4"/>
    </row>
    <row r="192" spans="1:28" hidden="1">
      <c r="A192">
        <v>0</v>
      </c>
      <c r="B192">
        <v>1500</v>
      </c>
      <c r="C192" t="s">
        <v>23</v>
      </c>
      <c r="D192" t="s">
        <v>135</v>
      </c>
      <c r="E192">
        <v>0</v>
      </c>
      <c r="F192" t="s">
        <v>106</v>
      </c>
      <c r="G192" t="s">
        <v>26</v>
      </c>
      <c r="H192">
        <v>6</v>
      </c>
      <c r="I192">
        <v>659916.17870000005</v>
      </c>
      <c r="J192">
        <v>52</v>
      </c>
      <c r="K192" t="s">
        <v>107</v>
      </c>
      <c r="L192">
        <v>2.6276790000000001</v>
      </c>
      <c r="M192">
        <v>1</v>
      </c>
      <c r="N192">
        <v>1.85</v>
      </c>
      <c r="O192">
        <v>1</v>
      </c>
      <c r="P192">
        <v>2157.444156</v>
      </c>
      <c r="Q192">
        <v>2000</v>
      </c>
      <c r="R192">
        <v>2550</v>
      </c>
      <c r="S192">
        <v>3000</v>
      </c>
      <c r="T192">
        <v>2.0165980000000001</v>
      </c>
      <c r="U192">
        <v>1.88</v>
      </c>
      <c r="V192">
        <v>2.3629799999999999</v>
      </c>
      <c r="W192">
        <v>2.76</v>
      </c>
      <c r="X192">
        <f t="shared" si="10"/>
        <v>159.79999999999998</v>
      </c>
      <c r="Y192">
        <f t="shared" si="11"/>
        <v>200.85329999999999</v>
      </c>
      <c r="Z192">
        <f t="shared" si="12"/>
        <v>234.6</v>
      </c>
      <c r="AA192" s="4" t="str">
        <f t="shared" si="13"/>
        <v>159.8,200.8533,234.6</v>
      </c>
      <c r="AB192" s="4"/>
    </row>
    <row r="193" spans="1:28" hidden="1">
      <c r="A193">
        <v>0</v>
      </c>
      <c r="B193">
        <v>1500</v>
      </c>
      <c r="C193" t="s">
        <v>23</v>
      </c>
      <c r="D193" t="s">
        <v>135</v>
      </c>
      <c r="E193">
        <v>0</v>
      </c>
      <c r="F193" t="s">
        <v>108</v>
      </c>
      <c r="G193" t="s">
        <v>26</v>
      </c>
      <c r="H193">
        <v>5</v>
      </c>
      <c r="I193">
        <v>659916.17870000005</v>
      </c>
      <c r="J193">
        <v>48</v>
      </c>
      <c r="K193" t="s">
        <v>109</v>
      </c>
      <c r="L193">
        <v>2.6276790000000001</v>
      </c>
      <c r="M193">
        <v>1</v>
      </c>
      <c r="N193">
        <v>1.85</v>
      </c>
      <c r="O193">
        <v>1</v>
      </c>
      <c r="P193">
        <v>2157.444156</v>
      </c>
      <c r="Q193">
        <v>2000</v>
      </c>
      <c r="R193">
        <v>2550</v>
      </c>
      <c r="S193">
        <v>3000</v>
      </c>
      <c r="T193">
        <v>2.0165980000000001</v>
      </c>
      <c r="U193">
        <v>1.88</v>
      </c>
      <c r="V193">
        <v>2.3629799999999999</v>
      </c>
      <c r="W193">
        <v>2.76</v>
      </c>
      <c r="X193">
        <f t="shared" si="10"/>
        <v>159.79999999999998</v>
      </c>
      <c r="Y193">
        <f t="shared" si="11"/>
        <v>200.85329999999999</v>
      </c>
      <c r="Z193">
        <f t="shared" si="12"/>
        <v>234.6</v>
      </c>
      <c r="AA193" s="4" t="str">
        <f t="shared" si="13"/>
        <v>159.8,200.8533,234.6</v>
      </c>
      <c r="AB193" s="4"/>
    </row>
    <row r="194" spans="1:28" hidden="1">
      <c r="A194">
        <v>0</v>
      </c>
      <c r="B194">
        <v>1500</v>
      </c>
      <c r="C194" t="s">
        <v>23</v>
      </c>
      <c r="D194" t="s">
        <v>135</v>
      </c>
      <c r="E194">
        <v>0</v>
      </c>
      <c r="F194" t="s">
        <v>110</v>
      </c>
      <c r="G194" t="s">
        <v>26</v>
      </c>
      <c r="H194">
        <v>6</v>
      </c>
      <c r="I194">
        <v>659916.17870000005</v>
      </c>
      <c r="J194">
        <v>52</v>
      </c>
      <c r="K194" t="s">
        <v>111</v>
      </c>
      <c r="L194">
        <v>2.6276790000000001</v>
      </c>
      <c r="M194">
        <v>1</v>
      </c>
      <c r="N194">
        <v>1.85</v>
      </c>
      <c r="O194">
        <v>1</v>
      </c>
      <c r="P194">
        <v>2157.444156</v>
      </c>
      <c r="Q194">
        <v>2000</v>
      </c>
      <c r="R194">
        <v>2550</v>
      </c>
      <c r="S194">
        <v>3000</v>
      </c>
      <c r="T194">
        <v>2.0165980000000001</v>
      </c>
      <c r="U194">
        <v>1.88</v>
      </c>
      <c r="V194">
        <v>2.3629799999999999</v>
      </c>
      <c r="W194">
        <v>2.76</v>
      </c>
      <c r="X194">
        <f t="shared" si="10"/>
        <v>159.79999999999998</v>
      </c>
      <c r="Y194">
        <f t="shared" si="11"/>
        <v>200.85329999999999</v>
      </c>
      <c r="Z194">
        <f t="shared" si="12"/>
        <v>234.6</v>
      </c>
      <c r="AA194" s="4" t="str">
        <f t="shared" si="13"/>
        <v>159.8,200.8533,234.6</v>
      </c>
      <c r="AB194" s="4"/>
    </row>
    <row r="195" spans="1:28" hidden="1">
      <c r="A195">
        <v>0</v>
      </c>
      <c r="B195">
        <v>1500</v>
      </c>
      <c r="C195" t="s">
        <v>23</v>
      </c>
      <c r="D195" t="s">
        <v>135</v>
      </c>
      <c r="E195">
        <v>0</v>
      </c>
      <c r="F195" t="s">
        <v>112</v>
      </c>
      <c r="G195" t="s">
        <v>26</v>
      </c>
      <c r="H195">
        <v>5</v>
      </c>
      <c r="I195">
        <v>659916.17870000005</v>
      </c>
      <c r="J195">
        <v>45</v>
      </c>
      <c r="K195" t="s">
        <v>113</v>
      </c>
      <c r="L195">
        <v>2.6276790000000001</v>
      </c>
      <c r="M195">
        <v>1</v>
      </c>
      <c r="N195">
        <v>1.85</v>
      </c>
      <c r="O195">
        <v>1</v>
      </c>
      <c r="P195">
        <v>2157.444156</v>
      </c>
      <c r="Q195">
        <v>2000</v>
      </c>
      <c r="R195">
        <v>2550</v>
      </c>
      <c r="S195">
        <v>3000</v>
      </c>
      <c r="T195">
        <v>2.0165980000000001</v>
      </c>
      <c r="U195">
        <v>1.88</v>
      </c>
      <c r="V195">
        <v>2.3629799999999999</v>
      </c>
      <c r="W195">
        <v>2.76</v>
      </c>
      <c r="X195">
        <f t="shared" ref="X195:X258" si="14">(U195/3)*255</f>
        <v>159.79999999999998</v>
      </c>
      <c r="Y195">
        <f t="shared" ref="Y195:Y258" si="15">(V195/3)*255</f>
        <v>200.85329999999999</v>
      </c>
      <c r="Z195">
        <f t="shared" ref="Z195:Z258" si="16">(W195/3)*255</f>
        <v>234.6</v>
      </c>
      <c r="AA195" s="4" t="str">
        <f t="shared" ref="AA195:AA258" si="17">X195&amp;","&amp;Y195&amp;","&amp;Z195</f>
        <v>159.8,200.8533,234.6</v>
      </c>
      <c r="AB195" s="4"/>
    </row>
    <row r="196" spans="1:28" hidden="1">
      <c r="A196">
        <v>0</v>
      </c>
      <c r="B196">
        <v>1500</v>
      </c>
      <c r="C196" t="s">
        <v>23</v>
      </c>
      <c r="D196" t="s">
        <v>135</v>
      </c>
      <c r="E196">
        <v>0</v>
      </c>
      <c r="F196" t="s">
        <v>114</v>
      </c>
      <c r="G196" t="s">
        <v>26</v>
      </c>
      <c r="H196">
        <v>4</v>
      </c>
      <c r="I196">
        <v>659916.17870000005</v>
      </c>
      <c r="J196">
        <v>40</v>
      </c>
      <c r="K196" t="s">
        <v>115</v>
      </c>
      <c r="L196">
        <v>2.6276790000000001</v>
      </c>
      <c r="M196">
        <v>1</v>
      </c>
      <c r="N196">
        <v>1.85</v>
      </c>
      <c r="O196">
        <v>1</v>
      </c>
      <c r="P196">
        <v>2157.444156</v>
      </c>
      <c r="Q196">
        <v>2000</v>
      </c>
      <c r="R196">
        <v>2550</v>
      </c>
      <c r="S196">
        <v>3000</v>
      </c>
      <c r="T196">
        <v>2.0165980000000001</v>
      </c>
      <c r="U196">
        <v>1.88</v>
      </c>
      <c r="V196">
        <v>2.3629799999999999</v>
      </c>
      <c r="W196">
        <v>2.76</v>
      </c>
      <c r="X196">
        <f t="shared" si="14"/>
        <v>159.79999999999998</v>
      </c>
      <c r="Y196">
        <f t="shared" si="15"/>
        <v>200.85329999999999</v>
      </c>
      <c r="Z196">
        <f t="shared" si="16"/>
        <v>234.6</v>
      </c>
      <c r="AA196" s="4" t="str">
        <f t="shared" si="17"/>
        <v>159.8,200.8533,234.6</v>
      </c>
      <c r="AB196" s="4"/>
    </row>
    <row r="197" spans="1:28" hidden="1">
      <c r="A197">
        <v>0</v>
      </c>
      <c r="B197">
        <v>1500</v>
      </c>
      <c r="C197" t="s">
        <v>23</v>
      </c>
      <c r="D197" t="s">
        <v>135</v>
      </c>
      <c r="E197">
        <v>0</v>
      </c>
      <c r="F197" t="s">
        <v>116</v>
      </c>
      <c r="G197" t="s">
        <v>26</v>
      </c>
      <c r="H197">
        <v>4</v>
      </c>
      <c r="I197">
        <v>659916.17870000005</v>
      </c>
      <c r="J197">
        <v>38</v>
      </c>
      <c r="K197" t="s">
        <v>117</v>
      </c>
      <c r="L197">
        <v>2.6276790000000001</v>
      </c>
      <c r="M197">
        <v>1</v>
      </c>
      <c r="N197">
        <v>1.85</v>
      </c>
      <c r="O197">
        <v>1</v>
      </c>
      <c r="P197">
        <v>2157.444156</v>
      </c>
      <c r="Q197">
        <v>2000</v>
      </c>
      <c r="R197">
        <v>2550</v>
      </c>
      <c r="S197">
        <v>3000</v>
      </c>
      <c r="T197">
        <v>2.0165980000000001</v>
      </c>
      <c r="U197">
        <v>1.88</v>
      </c>
      <c r="V197">
        <v>2.3629799999999999</v>
      </c>
      <c r="W197">
        <v>2.76</v>
      </c>
      <c r="X197">
        <f t="shared" si="14"/>
        <v>159.79999999999998</v>
      </c>
      <c r="Y197">
        <f t="shared" si="15"/>
        <v>200.85329999999999</v>
      </c>
      <c r="Z197">
        <f t="shared" si="16"/>
        <v>234.6</v>
      </c>
      <c r="AA197" s="4" t="str">
        <f t="shared" si="17"/>
        <v>159.8,200.8533,234.6</v>
      </c>
      <c r="AB197" s="4"/>
    </row>
    <row r="198" spans="1:28" hidden="1">
      <c r="A198">
        <v>0</v>
      </c>
      <c r="B198">
        <v>1500</v>
      </c>
      <c r="C198" t="s">
        <v>23</v>
      </c>
      <c r="D198" t="s">
        <v>135</v>
      </c>
      <c r="E198">
        <v>0</v>
      </c>
      <c r="F198" t="s">
        <v>118</v>
      </c>
      <c r="G198" t="s">
        <v>26</v>
      </c>
      <c r="H198">
        <v>3</v>
      </c>
      <c r="I198">
        <v>659916.17870000005</v>
      </c>
      <c r="J198">
        <v>32</v>
      </c>
      <c r="K198" t="s">
        <v>119</v>
      </c>
      <c r="L198">
        <v>2.6276790000000001</v>
      </c>
      <c r="M198">
        <v>1</v>
      </c>
      <c r="N198">
        <v>1.85</v>
      </c>
      <c r="O198">
        <v>1</v>
      </c>
      <c r="P198">
        <v>2157.444156</v>
      </c>
      <c r="Q198">
        <v>2000</v>
      </c>
      <c r="R198">
        <v>2550</v>
      </c>
      <c r="S198">
        <v>3000</v>
      </c>
      <c r="T198">
        <v>2.0165980000000001</v>
      </c>
      <c r="U198">
        <v>1.88</v>
      </c>
      <c r="V198">
        <v>2.3629799999999999</v>
      </c>
      <c r="W198">
        <v>2.76</v>
      </c>
      <c r="X198">
        <f t="shared" si="14"/>
        <v>159.79999999999998</v>
      </c>
      <c r="Y198">
        <f t="shared" si="15"/>
        <v>200.85329999999999</v>
      </c>
      <c r="Z198">
        <f t="shared" si="16"/>
        <v>234.6</v>
      </c>
      <c r="AA198" s="4" t="str">
        <f t="shared" si="17"/>
        <v>159.8,200.8533,234.6</v>
      </c>
      <c r="AB198" s="4"/>
    </row>
    <row r="199" spans="1:28" hidden="1">
      <c r="A199">
        <v>0</v>
      </c>
      <c r="B199">
        <v>1500</v>
      </c>
      <c r="C199" t="s">
        <v>23</v>
      </c>
      <c r="D199" t="s">
        <v>135</v>
      </c>
      <c r="E199">
        <v>0</v>
      </c>
      <c r="F199" t="s">
        <v>120</v>
      </c>
      <c r="G199" t="s">
        <v>26</v>
      </c>
      <c r="H199">
        <v>3</v>
      </c>
      <c r="I199">
        <v>659916.17870000005</v>
      </c>
      <c r="J199">
        <v>31</v>
      </c>
      <c r="K199" t="s">
        <v>121</v>
      </c>
      <c r="L199">
        <v>2.6276790000000001</v>
      </c>
      <c r="M199">
        <v>1</v>
      </c>
      <c r="N199">
        <v>1.85</v>
      </c>
      <c r="O199">
        <v>1</v>
      </c>
      <c r="P199">
        <v>2157.444156</v>
      </c>
      <c r="Q199">
        <v>2000</v>
      </c>
      <c r="R199">
        <v>2550</v>
      </c>
      <c r="S199">
        <v>3000</v>
      </c>
      <c r="T199">
        <v>2.0165980000000001</v>
      </c>
      <c r="U199">
        <v>1.88</v>
      </c>
      <c r="V199">
        <v>2.3629799999999999</v>
      </c>
      <c r="W199">
        <v>2.76</v>
      </c>
      <c r="X199">
        <f t="shared" si="14"/>
        <v>159.79999999999998</v>
      </c>
      <c r="Y199">
        <f t="shared" si="15"/>
        <v>200.85329999999999</v>
      </c>
      <c r="Z199">
        <f t="shared" si="16"/>
        <v>234.6</v>
      </c>
      <c r="AA199" s="4" t="str">
        <f t="shared" si="17"/>
        <v>159.8,200.8533,234.6</v>
      </c>
      <c r="AB199" s="4"/>
    </row>
    <row r="200" spans="1:28" hidden="1">
      <c r="A200">
        <v>0</v>
      </c>
      <c r="B200">
        <v>1500</v>
      </c>
      <c r="C200" t="s">
        <v>23</v>
      </c>
      <c r="D200" t="s">
        <v>135</v>
      </c>
      <c r="E200">
        <v>0</v>
      </c>
      <c r="F200" t="s">
        <v>122</v>
      </c>
      <c r="G200" t="s">
        <v>26</v>
      </c>
      <c r="H200">
        <v>2</v>
      </c>
      <c r="I200">
        <v>659916.17870000005</v>
      </c>
      <c r="J200">
        <v>24</v>
      </c>
      <c r="K200" t="s">
        <v>123</v>
      </c>
      <c r="L200">
        <v>2.6276790000000001</v>
      </c>
      <c r="M200">
        <v>1</v>
      </c>
      <c r="N200">
        <v>1.85</v>
      </c>
      <c r="O200">
        <v>1</v>
      </c>
      <c r="P200">
        <v>2157.444156</v>
      </c>
      <c r="Q200">
        <v>2000</v>
      </c>
      <c r="R200">
        <v>2550</v>
      </c>
      <c r="S200">
        <v>3000</v>
      </c>
      <c r="T200">
        <v>2.0165980000000001</v>
      </c>
      <c r="U200">
        <v>1.88</v>
      </c>
      <c r="V200">
        <v>2.3629799999999999</v>
      </c>
      <c r="W200">
        <v>2.76</v>
      </c>
      <c r="X200">
        <f t="shared" si="14"/>
        <v>159.79999999999998</v>
      </c>
      <c r="Y200">
        <f t="shared" si="15"/>
        <v>200.85329999999999</v>
      </c>
      <c r="Z200">
        <f t="shared" si="16"/>
        <v>234.6</v>
      </c>
      <c r="AA200" s="4" t="str">
        <f t="shared" si="17"/>
        <v>159.8,200.8533,234.6</v>
      </c>
      <c r="AB200" s="4"/>
    </row>
    <row r="201" spans="1:28" hidden="1">
      <c r="A201">
        <v>0</v>
      </c>
      <c r="B201">
        <v>1500</v>
      </c>
      <c r="C201" t="s">
        <v>23</v>
      </c>
      <c r="D201" t="s">
        <v>135</v>
      </c>
      <c r="E201">
        <v>0</v>
      </c>
      <c r="F201" t="s">
        <v>124</v>
      </c>
      <c r="G201" t="s">
        <v>26</v>
      </c>
      <c r="H201">
        <v>1</v>
      </c>
      <c r="I201">
        <v>659916.17870000005</v>
      </c>
      <c r="J201">
        <v>16</v>
      </c>
      <c r="K201" t="s">
        <v>125</v>
      </c>
      <c r="L201">
        <v>2.6276790000000001</v>
      </c>
      <c r="M201">
        <v>1</v>
      </c>
      <c r="N201">
        <v>1.85</v>
      </c>
      <c r="O201">
        <v>1</v>
      </c>
      <c r="P201">
        <v>2157.444156</v>
      </c>
      <c r="Q201">
        <v>2000</v>
      </c>
      <c r="R201">
        <v>2550</v>
      </c>
      <c r="S201">
        <v>3000</v>
      </c>
      <c r="T201">
        <v>2.0165980000000001</v>
      </c>
      <c r="U201">
        <v>1.88</v>
      </c>
      <c r="V201">
        <v>2.3629799999999999</v>
      </c>
      <c r="W201">
        <v>2.76</v>
      </c>
      <c r="X201">
        <f t="shared" si="14"/>
        <v>159.79999999999998</v>
      </c>
      <c r="Y201">
        <f t="shared" si="15"/>
        <v>200.85329999999999</v>
      </c>
      <c r="Z201">
        <f t="shared" si="16"/>
        <v>234.6</v>
      </c>
      <c r="AA201" s="4" t="str">
        <f t="shared" si="17"/>
        <v>159.8,200.8533,234.6</v>
      </c>
      <c r="AB201" s="4"/>
    </row>
    <row r="202" spans="1:28" hidden="1">
      <c r="A202">
        <v>0</v>
      </c>
      <c r="B202">
        <v>1500</v>
      </c>
      <c r="C202" t="s">
        <v>23</v>
      </c>
      <c r="D202" t="s">
        <v>136</v>
      </c>
      <c r="E202">
        <v>0</v>
      </c>
      <c r="F202" t="s">
        <v>25</v>
      </c>
      <c r="G202" t="s">
        <v>26</v>
      </c>
      <c r="H202">
        <v>19</v>
      </c>
      <c r="I202">
        <v>659916.17870000005</v>
      </c>
      <c r="J202">
        <v>143</v>
      </c>
      <c r="K202" t="s">
        <v>127</v>
      </c>
      <c r="L202">
        <v>2.6120190000000001</v>
      </c>
      <c r="M202">
        <v>1</v>
      </c>
      <c r="N202">
        <v>1.85</v>
      </c>
      <c r="O202">
        <v>1</v>
      </c>
      <c r="P202">
        <v>2159.2383730000001</v>
      </c>
      <c r="Q202">
        <v>2000</v>
      </c>
      <c r="R202">
        <v>2550</v>
      </c>
      <c r="S202">
        <v>3000</v>
      </c>
      <c r="T202">
        <v>1.9711810000000001</v>
      </c>
      <c r="U202">
        <v>1.84</v>
      </c>
      <c r="V202">
        <v>2.30064</v>
      </c>
      <c r="W202">
        <v>2.68</v>
      </c>
      <c r="X202">
        <f t="shared" si="14"/>
        <v>156.4</v>
      </c>
      <c r="Y202">
        <f t="shared" si="15"/>
        <v>195.55440000000002</v>
      </c>
      <c r="Z202">
        <f t="shared" si="16"/>
        <v>227.8</v>
      </c>
      <c r="AA202" s="5" t="str">
        <f t="shared" si="17"/>
        <v>156.4,195.5544,227.8</v>
      </c>
      <c r="AB202" s="5"/>
    </row>
    <row r="203" spans="1:28" hidden="1">
      <c r="A203">
        <v>0</v>
      </c>
      <c r="B203">
        <v>1500</v>
      </c>
      <c r="C203" t="s">
        <v>23</v>
      </c>
      <c r="D203" t="s">
        <v>136</v>
      </c>
      <c r="E203">
        <v>0</v>
      </c>
      <c r="F203" t="s">
        <v>28</v>
      </c>
      <c r="G203" t="s">
        <v>26</v>
      </c>
      <c r="H203">
        <v>18</v>
      </c>
      <c r="I203">
        <v>659916.17870000005</v>
      </c>
      <c r="J203">
        <v>136</v>
      </c>
      <c r="K203" t="s">
        <v>128</v>
      </c>
      <c r="L203">
        <v>2.6120190000000001</v>
      </c>
      <c r="M203">
        <v>1</v>
      </c>
      <c r="N203">
        <v>1.85</v>
      </c>
      <c r="O203">
        <v>1</v>
      </c>
      <c r="P203">
        <v>2159.2383730000001</v>
      </c>
      <c r="Q203">
        <v>2000</v>
      </c>
      <c r="R203">
        <v>2550</v>
      </c>
      <c r="S203">
        <v>3000</v>
      </c>
      <c r="T203">
        <v>1.9711810000000001</v>
      </c>
      <c r="U203">
        <v>1.84</v>
      </c>
      <c r="V203">
        <v>2.30064</v>
      </c>
      <c r="W203">
        <v>2.68</v>
      </c>
      <c r="X203">
        <f t="shared" si="14"/>
        <v>156.4</v>
      </c>
      <c r="Y203">
        <f t="shared" si="15"/>
        <v>195.55440000000002</v>
      </c>
      <c r="Z203">
        <f t="shared" si="16"/>
        <v>227.8</v>
      </c>
      <c r="AA203" s="5" t="str">
        <f t="shared" si="17"/>
        <v>156.4,195.5544,227.8</v>
      </c>
      <c r="AB203" s="5"/>
    </row>
    <row r="204" spans="1:28" hidden="1">
      <c r="A204">
        <v>0</v>
      </c>
      <c r="B204">
        <v>1500</v>
      </c>
      <c r="C204" t="s">
        <v>23</v>
      </c>
      <c r="D204" t="s">
        <v>136</v>
      </c>
      <c r="E204">
        <v>0</v>
      </c>
      <c r="F204" t="s">
        <v>30</v>
      </c>
      <c r="G204" t="s">
        <v>26</v>
      </c>
      <c r="H204">
        <v>17</v>
      </c>
      <c r="I204">
        <v>659916.17870000005</v>
      </c>
      <c r="J204">
        <v>129</v>
      </c>
      <c r="K204" t="s">
        <v>129</v>
      </c>
      <c r="L204">
        <v>2.6120190000000001</v>
      </c>
      <c r="M204">
        <v>1</v>
      </c>
      <c r="N204">
        <v>1.85</v>
      </c>
      <c r="O204">
        <v>1</v>
      </c>
      <c r="P204">
        <v>2159.2383730000001</v>
      </c>
      <c r="Q204">
        <v>2000</v>
      </c>
      <c r="R204">
        <v>2550</v>
      </c>
      <c r="S204">
        <v>3000</v>
      </c>
      <c r="T204">
        <v>1.9711810000000001</v>
      </c>
      <c r="U204">
        <v>1.84</v>
      </c>
      <c r="V204">
        <v>2.30064</v>
      </c>
      <c r="W204">
        <v>2.68</v>
      </c>
      <c r="X204">
        <f t="shared" si="14"/>
        <v>156.4</v>
      </c>
      <c r="Y204">
        <f t="shared" si="15"/>
        <v>195.55440000000002</v>
      </c>
      <c r="Z204">
        <f t="shared" si="16"/>
        <v>227.8</v>
      </c>
      <c r="AA204" s="5" t="str">
        <f t="shared" si="17"/>
        <v>156.4,195.5544,227.8</v>
      </c>
      <c r="AB204" s="5"/>
    </row>
    <row r="205" spans="1:28" hidden="1">
      <c r="A205">
        <v>0</v>
      </c>
      <c r="B205">
        <v>1500</v>
      </c>
      <c r="C205" t="s">
        <v>23</v>
      </c>
      <c r="D205" t="s">
        <v>136</v>
      </c>
      <c r="E205">
        <v>0</v>
      </c>
      <c r="F205" t="s">
        <v>32</v>
      </c>
      <c r="G205" t="s">
        <v>26</v>
      </c>
      <c r="H205">
        <v>16</v>
      </c>
      <c r="I205">
        <v>659916.17870000005</v>
      </c>
      <c r="J205">
        <v>122</v>
      </c>
      <c r="K205" t="s">
        <v>33</v>
      </c>
      <c r="L205">
        <v>2.6120190000000001</v>
      </c>
      <c r="M205">
        <v>1</v>
      </c>
      <c r="N205">
        <v>1.85</v>
      </c>
      <c r="O205">
        <v>1</v>
      </c>
      <c r="P205">
        <v>2159.2383730000001</v>
      </c>
      <c r="Q205">
        <v>2000</v>
      </c>
      <c r="R205">
        <v>2550</v>
      </c>
      <c r="S205">
        <v>3000</v>
      </c>
      <c r="T205">
        <v>1.9711810000000001</v>
      </c>
      <c r="U205">
        <v>1.84</v>
      </c>
      <c r="V205">
        <v>2.30064</v>
      </c>
      <c r="W205">
        <v>2.68</v>
      </c>
      <c r="X205">
        <f t="shared" si="14"/>
        <v>156.4</v>
      </c>
      <c r="Y205">
        <f t="shared" si="15"/>
        <v>195.55440000000002</v>
      </c>
      <c r="Z205">
        <f t="shared" si="16"/>
        <v>227.8</v>
      </c>
      <c r="AA205" s="5" t="str">
        <f t="shared" si="17"/>
        <v>156.4,195.5544,227.8</v>
      </c>
      <c r="AB205" s="5"/>
    </row>
    <row r="206" spans="1:28" hidden="1">
      <c r="A206">
        <v>0</v>
      </c>
      <c r="B206">
        <v>1500</v>
      </c>
      <c r="C206" t="s">
        <v>23</v>
      </c>
      <c r="D206" t="s">
        <v>136</v>
      </c>
      <c r="E206">
        <v>0</v>
      </c>
      <c r="F206" t="s">
        <v>34</v>
      </c>
      <c r="G206" t="s">
        <v>26</v>
      </c>
      <c r="H206">
        <v>15</v>
      </c>
      <c r="I206">
        <v>659916.17870000005</v>
      </c>
      <c r="J206">
        <v>115</v>
      </c>
      <c r="K206" t="s">
        <v>35</v>
      </c>
      <c r="L206">
        <v>2.6120190000000001</v>
      </c>
      <c r="M206">
        <v>1</v>
      </c>
      <c r="N206">
        <v>1.85</v>
      </c>
      <c r="O206">
        <v>1</v>
      </c>
      <c r="P206">
        <v>2159.2383730000001</v>
      </c>
      <c r="Q206">
        <v>2000</v>
      </c>
      <c r="R206">
        <v>2550</v>
      </c>
      <c r="S206">
        <v>3000</v>
      </c>
      <c r="T206">
        <v>1.9711810000000001</v>
      </c>
      <c r="U206">
        <v>1.84</v>
      </c>
      <c r="V206">
        <v>2.30064</v>
      </c>
      <c r="W206">
        <v>2.68</v>
      </c>
      <c r="X206">
        <f t="shared" si="14"/>
        <v>156.4</v>
      </c>
      <c r="Y206">
        <f t="shared" si="15"/>
        <v>195.55440000000002</v>
      </c>
      <c r="Z206">
        <f t="shared" si="16"/>
        <v>227.8</v>
      </c>
      <c r="AA206" s="5" t="str">
        <f t="shared" si="17"/>
        <v>156.4,195.5544,227.8</v>
      </c>
      <c r="AB206" s="5"/>
    </row>
    <row r="207" spans="1:28" hidden="1">
      <c r="A207">
        <v>0</v>
      </c>
      <c r="B207">
        <v>1500</v>
      </c>
      <c r="C207" t="s">
        <v>23</v>
      </c>
      <c r="D207" t="s">
        <v>136</v>
      </c>
      <c r="E207">
        <v>0</v>
      </c>
      <c r="F207" t="s">
        <v>36</v>
      </c>
      <c r="G207" t="s">
        <v>26</v>
      </c>
      <c r="H207">
        <v>14</v>
      </c>
      <c r="I207">
        <v>659916.17870000005</v>
      </c>
      <c r="J207">
        <v>108</v>
      </c>
      <c r="K207" t="s">
        <v>37</v>
      </c>
      <c r="L207">
        <v>2.6120190000000001</v>
      </c>
      <c r="M207">
        <v>1</v>
      </c>
      <c r="N207">
        <v>1.85</v>
      </c>
      <c r="O207">
        <v>1</v>
      </c>
      <c r="P207">
        <v>2159.2383730000001</v>
      </c>
      <c r="Q207">
        <v>2000</v>
      </c>
      <c r="R207">
        <v>2550</v>
      </c>
      <c r="S207">
        <v>3000</v>
      </c>
      <c r="T207">
        <v>1.9711810000000001</v>
      </c>
      <c r="U207">
        <v>1.84</v>
      </c>
      <c r="V207">
        <v>2.30064</v>
      </c>
      <c r="W207">
        <v>2.68</v>
      </c>
      <c r="X207">
        <f t="shared" si="14"/>
        <v>156.4</v>
      </c>
      <c r="Y207">
        <f t="shared" si="15"/>
        <v>195.55440000000002</v>
      </c>
      <c r="Z207">
        <f t="shared" si="16"/>
        <v>227.8</v>
      </c>
      <c r="AA207" s="5" t="str">
        <f t="shared" si="17"/>
        <v>156.4,195.5544,227.8</v>
      </c>
      <c r="AB207" s="5"/>
    </row>
    <row r="208" spans="1:28" hidden="1">
      <c r="A208">
        <v>0</v>
      </c>
      <c r="B208">
        <v>1500</v>
      </c>
      <c r="C208" t="s">
        <v>23</v>
      </c>
      <c r="D208" t="s">
        <v>136</v>
      </c>
      <c r="E208">
        <v>0</v>
      </c>
      <c r="F208" t="s">
        <v>38</v>
      </c>
      <c r="G208" t="s">
        <v>26</v>
      </c>
      <c r="H208">
        <v>13</v>
      </c>
      <c r="I208">
        <v>659916.17870000005</v>
      </c>
      <c r="J208">
        <v>101</v>
      </c>
      <c r="K208" t="s">
        <v>39</v>
      </c>
      <c r="L208">
        <v>2.6120190000000001</v>
      </c>
      <c r="M208">
        <v>1</v>
      </c>
      <c r="N208">
        <v>1.85</v>
      </c>
      <c r="O208">
        <v>1</v>
      </c>
      <c r="P208">
        <v>2159.2383730000001</v>
      </c>
      <c r="Q208">
        <v>2000</v>
      </c>
      <c r="R208">
        <v>2550</v>
      </c>
      <c r="S208">
        <v>3000</v>
      </c>
      <c r="T208">
        <v>1.9711810000000001</v>
      </c>
      <c r="U208">
        <v>1.84</v>
      </c>
      <c r="V208">
        <v>2.30064</v>
      </c>
      <c r="W208">
        <v>2.68</v>
      </c>
      <c r="X208">
        <f t="shared" si="14"/>
        <v>156.4</v>
      </c>
      <c r="Y208">
        <f t="shared" si="15"/>
        <v>195.55440000000002</v>
      </c>
      <c r="Z208">
        <f t="shared" si="16"/>
        <v>227.8</v>
      </c>
      <c r="AA208" s="5" t="str">
        <f t="shared" si="17"/>
        <v>156.4,195.5544,227.8</v>
      </c>
      <c r="AB208" s="5"/>
    </row>
    <row r="209" spans="1:28" hidden="1">
      <c r="A209">
        <v>0</v>
      </c>
      <c r="B209">
        <v>1500</v>
      </c>
      <c r="C209" t="s">
        <v>23</v>
      </c>
      <c r="D209" t="s">
        <v>136</v>
      </c>
      <c r="E209">
        <v>0</v>
      </c>
      <c r="F209" t="s">
        <v>40</v>
      </c>
      <c r="G209" t="s">
        <v>26</v>
      </c>
      <c r="H209">
        <v>12</v>
      </c>
      <c r="I209">
        <v>659916.17870000005</v>
      </c>
      <c r="J209">
        <v>94</v>
      </c>
      <c r="K209" t="s">
        <v>41</v>
      </c>
      <c r="L209">
        <v>2.6120190000000001</v>
      </c>
      <c r="M209">
        <v>1</v>
      </c>
      <c r="N209">
        <v>1.85</v>
      </c>
      <c r="O209">
        <v>1</v>
      </c>
      <c r="P209">
        <v>2159.2383730000001</v>
      </c>
      <c r="Q209">
        <v>2000</v>
      </c>
      <c r="R209">
        <v>2550</v>
      </c>
      <c r="S209">
        <v>3000</v>
      </c>
      <c r="T209">
        <v>1.9711810000000001</v>
      </c>
      <c r="U209">
        <v>1.84</v>
      </c>
      <c r="V209">
        <v>2.30064</v>
      </c>
      <c r="W209">
        <v>2.68</v>
      </c>
      <c r="X209">
        <f t="shared" si="14"/>
        <v>156.4</v>
      </c>
      <c r="Y209">
        <f t="shared" si="15"/>
        <v>195.55440000000002</v>
      </c>
      <c r="Z209">
        <f t="shared" si="16"/>
        <v>227.8</v>
      </c>
      <c r="AA209" s="5" t="str">
        <f t="shared" si="17"/>
        <v>156.4,195.5544,227.8</v>
      </c>
      <c r="AB209" s="5"/>
    </row>
    <row r="210" spans="1:28" hidden="1">
      <c r="A210">
        <v>0</v>
      </c>
      <c r="B210">
        <v>1500</v>
      </c>
      <c r="C210" t="s">
        <v>23</v>
      </c>
      <c r="D210" t="s">
        <v>136</v>
      </c>
      <c r="E210">
        <v>0</v>
      </c>
      <c r="F210" t="s">
        <v>42</v>
      </c>
      <c r="G210" t="s">
        <v>26</v>
      </c>
      <c r="H210">
        <v>11</v>
      </c>
      <c r="I210">
        <v>659916.17870000005</v>
      </c>
      <c r="J210">
        <v>87</v>
      </c>
      <c r="K210" t="s">
        <v>43</v>
      </c>
      <c r="L210">
        <v>2.6120190000000001</v>
      </c>
      <c r="M210">
        <v>1</v>
      </c>
      <c r="N210">
        <v>1.85</v>
      </c>
      <c r="O210">
        <v>1</v>
      </c>
      <c r="P210">
        <v>2159.2383730000001</v>
      </c>
      <c r="Q210">
        <v>2000</v>
      </c>
      <c r="R210">
        <v>2550</v>
      </c>
      <c r="S210">
        <v>3000</v>
      </c>
      <c r="T210">
        <v>1.9711810000000001</v>
      </c>
      <c r="U210">
        <v>1.84</v>
      </c>
      <c r="V210">
        <v>2.30064</v>
      </c>
      <c r="W210">
        <v>2.68</v>
      </c>
      <c r="X210">
        <f t="shared" si="14"/>
        <v>156.4</v>
      </c>
      <c r="Y210">
        <f t="shared" si="15"/>
        <v>195.55440000000002</v>
      </c>
      <c r="Z210">
        <f t="shared" si="16"/>
        <v>227.8</v>
      </c>
      <c r="AA210" s="5" t="str">
        <f t="shared" si="17"/>
        <v>156.4,195.5544,227.8</v>
      </c>
      <c r="AB210" s="5"/>
    </row>
    <row r="211" spans="1:28" hidden="1">
      <c r="A211">
        <v>0</v>
      </c>
      <c r="B211">
        <v>1500</v>
      </c>
      <c r="C211" t="s">
        <v>23</v>
      </c>
      <c r="D211" t="s">
        <v>136</v>
      </c>
      <c r="E211">
        <v>0</v>
      </c>
      <c r="F211" t="s">
        <v>44</v>
      </c>
      <c r="G211" t="s">
        <v>26</v>
      </c>
      <c r="H211">
        <v>12</v>
      </c>
      <c r="I211">
        <v>659916.17870000005</v>
      </c>
      <c r="J211">
        <v>95</v>
      </c>
      <c r="K211" t="s">
        <v>45</v>
      </c>
      <c r="L211">
        <v>2.6120190000000001</v>
      </c>
      <c r="M211">
        <v>1</v>
      </c>
      <c r="N211">
        <v>1.85</v>
      </c>
      <c r="O211">
        <v>1</v>
      </c>
      <c r="P211">
        <v>2159.2383730000001</v>
      </c>
      <c r="Q211">
        <v>2000</v>
      </c>
      <c r="R211">
        <v>2550</v>
      </c>
      <c r="S211">
        <v>3000</v>
      </c>
      <c r="T211">
        <v>1.9711810000000001</v>
      </c>
      <c r="U211">
        <v>1.84</v>
      </c>
      <c r="V211">
        <v>2.30064</v>
      </c>
      <c r="W211">
        <v>2.68</v>
      </c>
      <c r="X211">
        <f t="shared" si="14"/>
        <v>156.4</v>
      </c>
      <c r="Y211">
        <f t="shared" si="15"/>
        <v>195.55440000000002</v>
      </c>
      <c r="Z211">
        <f t="shared" si="16"/>
        <v>227.8</v>
      </c>
      <c r="AA211" s="5" t="str">
        <f t="shared" si="17"/>
        <v>156.4,195.5544,227.8</v>
      </c>
      <c r="AB211" s="5"/>
    </row>
    <row r="212" spans="1:28" hidden="1">
      <c r="A212">
        <v>0</v>
      </c>
      <c r="B212">
        <v>1500</v>
      </c>
      <c r="C212" t="s">
        <v>23</v>
      </c>
      <c r="D212" t="s">
        <v>136</v>
      </c>
      <c r="E212">
        <v>0</v>
      </c>
      <c r="F212" t="s">
        <v>46</v>
      </c>
      <c r="G212" t="s">
        <v>26</v>
      </c>
      <c r="H212">
        <v>17</v>
      </c>
      <c r="I212">
        <v>659916.17870000005</v>
      </c>
      <c r="J212">
        <v>129</v>
      </c>
      <c r="K212" t="s">
        <v>130</v>
      </c>
      <c r="L212">
        <v>2.6120190000000001</v>
      </c>
      <c r="M212">
        <v>1</v>
      </c>
      <c r="N212">
        <v>1.85</v>
      </c>
      <c r="O212">
        <v>1</v>
      </c>
      <c r="P212">
        <v>2159.2383730000001</v>
      </c>
      <c r="Q212">
        <v>2000</v>
      </c>
      <c r="R212">
        <v>2550</v>
      </c>
      <c r="S212">
        <v>3000</v>
      </c>
      <c r="T212">
        <v>1.9711810000000001</v>
      </c>
      <c r="U212">
        <v>1.84</v>
      </c>
      <c r="V212">
        <v>2.30064</v>
      </c>
      <c r="W212">
        <v>2.68</v>
      </c>
      <c r="X212">
        <f t="shared" si="14"/>
        <v>156.4</v>
      </c>
      <c r="Y212">
        <f t="shared" si="15"/>
        <v>195.55440000000002</v>
      </c>
      <c r="Z212">
        <f t="shared" si="16"/>
        <v>227.8</v>
      </c>
      <c r="AA212" s="5" t="str">
        <f t="shared" si="17"/>
        <v>156.4,195.5544,227.8</v>
      </c>
      <c r="AB212" s="5"/>
    </row>
    <row r="213" spans="1:28" hidden="1">
      <c r="A213">
        <v>0</v>
      </c>
      <c r="B213">
        <v>1500</v>
      </c>
      <c r="C213" t="s">
        <v>23</v>
      </c>
      <c r="D213" t="s">
        <v>136</v>
      </c>
      <c r="E213">
        <v>0</v>
      </c>
      <c r="F213" t="s">
        <v>48</v>
      </c>
      <c r="G213" t="s">
        <v>26</v>
      </c>
      <c r="H213">
        <v>16</v>
      </c>
      <c r="I213">
        <v>659916.17870000005</v>
      </c>
      <c r="J213">
        <v>122</v>
      </c>
      <c r="K213" t="s">
        <v>131</v>
      </c>
      <c r="L213">
        <v>2.6120190000000001</v>
      </c>
      <c r="M213">
        <v>1</v>
      </c>
      <c r="N213">
        <v>1.85</v>
      </c>
      <c r="O213">
        <v>1</v>
      </c>
      <c r="P213">
        <v>2159.2383730000001</v>
      </c>
      <c r="Q213">
        <v>2000</v>
      </c>
      <c r="R213">
        <v>2550</v>
      </c>
      <c r="S213">
        <v>3000</v>
      </c>
      <c r="T213">
        <v>1.9711810000000001</v>
      </c>
      <c r="U213">
        <v>1.84</v>
      </c>
      <c r="V213">
        <v>2.30064</v>
      </c>
      <c r="W213">
        <v>2.68</v>
      </c>
      <c r="X213">
        <f t="shared" si="14"/>
        <v>156.4</v>
      </c>
      <c r="Y213">
        <f t="shared" si="15"/>
        <v>195.55440000000002</v>
      </c>
      <c r="Z213">
        <f t="shared" si="16"/>
        <v>227.8</v>
      </c>
      <c r="AA213" s="5" t="str">
        <f t="shared" si="17"/>
        <v>156.4,195.5544,227.8</v>
      </c>
      <c r="AB213" s="5"/>
    </row>
    <row r="214" spans="1:28" hidden="1">
      <c r="A214">
        <v>0</v>
      </c>
      <c r="B214">
        <v>1500</v>
      </c>
      <c r="C214" t="s">
        <v>23</v>
      </c>
      <c r="D214" t="s">
        <v>136</v>
      </c>
      <c r="E214">
        <v>0</v>
      </c>
      <c r="F214" t="s">
        <v>50</v>
      </c>
      <c r="G214" t="s">
        <v>26</v>
      </c>
      <c r="H214">
        <v>15</v>
      </c>
      <c r="I214">
        <v>659916.17870000005</v>
      </c>
      <c r="J214">
        <v>115</v>
      </c>
      <c r="K214" t="s">
        <v>51</v>
      </c>
      <c r="L214">
        <v>2.6120190000000001</v>
      </c>
      <c r="M214">
        <v>1</v>
      </c>
      <c r="N214">
        <v>1.85</v>
      </c>
      <c r="O214">
        <v>1</v>
      </c>
      <c r="P214">
        <v>2159.2383730000001</v>
      </c>
      <c r="Q214">
        <v>2000</v>
      </c>
      <c r="R214">
        <v>2550</v>
      </c>
      <c r="S214">
        <v>3000</v>
      </c>
      <c r="T214">
        <v>1.9711810000000001</v>
      </c>
      <c r="U214">
        <v>1.84</v>
      </c>
      <c r="V214">
        <v>2.30064</v>
      </c>
      <c r="W214">
        <v>2.68</v>
      </c>
      <c r="X214">
        <f t="shared" si="14"/>
        <v>156.4</v>
      </c>
      <c r="Y214">
        <f t="shared" si="15"/>
        <v>195.55440000000002</v>
      </c>
      <c r="Z214">
        <f t="shared" si="16"/>
        <v>227.8</v>
      </c>
      <c r="AA214" s="5" t="str">
        <f t="shared" si="17"/>
        <v>156.4,195.5544,227.8</v>
      </c>
      <c r="AB214" s="5"/>
    </row>
    <row r="215" spans="1:28" hidden="1">
      <c r="A215">
        <v>0</v>
      </c>
      <c r="B215">
        <v>1500</v>
      </c>
      <c r="C215" t="s">
        <v>23</v>
      </c>
      <c r="D215" t="s">
        <v>136</v>
      </c>
      <c r="E215">
        <v>0</v>
      </c>
      <c r="F215" t="s">
        <v>52</v>
      </c>
      <c r="G215" t="s">
        <v>26</v>
      </c>
      <c r="H215">
        <v>14</v>
      </c>
      <c r="I215">
        <v>659916.17870000005</v>
      </c>
      <c r="J215">
        <v>108</v>
      </c>
      <c r="K215" t="s">
        <v>53</v>
      </c>
      <c r="L215">
        <v>2.6120190000000001</v>
      </c>
      <c r="M215">
        <v>1</v>
      </c>
      <c r="N215">
        <v>1.85</v>
      </c>
      <c r="O215">
        <v>1</v>
      </c>
      <c r="P215">
        <v>2159.2383730000001</v>
      </c>
      <c r="Q215">
        <v>2000</v>
      </c>
      <c r="R215">
        <v>2550</v>
      </c>
      <c r="S215">
        <v>3000</v>
      </c>
      <c r="T215">
        <v>1.9711810000000001</v>
      </c>
      <c r="U215">
        <v>1.84</v>
      </c>
      <c r="V215">
        <v>2.30064</v>
      </c>
      <c r="W215">
        <v>2.68</v>
      </c>
      <c r="X215">
        <f t="shared" si="14"/>
        <v>156.4</v>
      </c>
      <c r="Y215">
        <f t="shared" si="15"/>
        <v>195.55440000000002</v>
      </c>
      <c r="Z215">
        <f t="shared" si="16"/>
        <v>227.8</v>
      </c>
      <c r="AA215" s="5" t="str">
        <f t="shared" si="17"/>
        <v>156.4,195.5544,227.8</v>
      </c>
      <c r="AB215" s="5"/>
    </row>
    <row r="216" spans="1:28" hidden="1">
      <c r="A216">
        <v>0</v>
      </c>
      <c r="B216">
        <v>1500</v>
      </c>
      <c r="C216" t="s">
        <v>23</v>
      </c>
      <c r="D216" t="s">
        <v>136</v>
      </c>
      <c r="E216">
        <v>0</v>
      </c>
      <c r="F216" t="s">
        <v>54</v>
      </c>
      <c r="G216" t="s">
        <v>26</v>
      </c>
      <c r="H216">
        <v>13</v>
      </c>
      <c r="I216">
        <v>659916.17870000005</v>
      </c>
      <c r="J216">
        <v>101</v>
      </c>
      <c r="K216" t="s">
        <v>55</v>
      </c>
      <c r="L216">
        <v>2.6120190000000001</v>
      </c>
      <c r="M216">
        <v>1</v>
      </c>
      <c r="N216">
        <v>1.85</v>
      </c>
      <c r="O216">
        <v>1</v>
      </c>
      <c r="P216">
        <v>2159.2383730000001</v>
      </c>
      <c r="Q216">
        <v>2000</v>
      </c>
      <c r="R216">
        <v>2550</v>
      </c>
      <c r="S216">
        <v>3000</v>
      </c>
      <c r="T216">
        <v>1.9711810000000001</v>
      </c>
      <c r="U216">
        <v>1.84</v>
      </c>
      <c r="V216">
        <v>2.30064</v>
      </c>
      <c r="W216">
        <v>2.68</v>
      </c>
      <c r="X216">
        <f t="shared" si="14"/>
        <v>156.4</v>
      </c>
      <c r="Y216">
        <f t="shared" si="15"/>
        <v>195.55440000000002</v>
      </c>
      <c r="Z216">
        <f t="shared" si="16"/>
        <v>227.8</v>
      </c>
      <c r="AA216" s="5" t="str">
        <f t="shared" si="17"/>
        <v>156.4,195.5544,227.8</v>
      </c>
      <c r="AB216" s="5"/>
    </row>
    <row r="217" spans="1:28" hidden="1">
      <c r="A217">
        <v>0</v>
      </c>
      <c r="B217">
        <v>1500</v>
      </c>
      <c r="C217" t="s">
        <v>23</v>
      </c>
      <c r="D217" t="s">
        <v>136</v>
      </c>
      <c r="E217">
        <v>0</v>
      </c>
      <c r="F217" t="s">
        <v>56</v>
      </c>
      <c r="G217" t="s">
        <v>26</v>
      </c>
      <c r="H217">
        <v>12</v>
      </c>
      <c r="I217">
        <v>659916.17870000005</v>
      </c>
      <c r="J217">
        <v>94</v>
      </c>
      <c r="K217" t="s">
        <v>57</v>
      </c>
      <c r="L217">
        <v>2.6120190000000001</v>
      </c>
      <c r="M217">
        <v>1</v>
      </c>
      <c r="N217">
        <v>1.85</v>
      </c>
      <c r="O217">
        <v>1</v>
      </c>
      <c r="P217">
        <v>2159.2383730000001</v>
      </c>
      <c r="Q217">
        <v>2000</v>
      </c>
      <c r="R217">
        <v>2550</v>
      </c>
      <c r="S217">
        <v>3000</v>
      </c>
      <c r="T217">
        <v>1.9711810000000001</v>
      </c>
      <c r="U217">
        <v>1.84</v>
      </c>
      <c r="V217">
        <v>2.30064</v>
      </c>
      <c r="W217">
        <v>2.68</v>
      </c>
      <c r="X217">
        <f t="shared" si="14"/>
        <v>156.4</v>
      </c>
      <c r="Y217">
        <f t="shared" si="15"/>
        <v>195.55440000000002</v>
      </c>
      <c r="Z217">
        <f t="shared" si="16"/>
        <v>227.8</v>
      </c>
      <c r="AA217" s="5" t="str">
        <f t="shared" si="17"/>
        <v>156.4,195.5544,227.8</v>
      </c>
      <c r="AB217" s="5"/>
    </row>
    <row r="218" spans="1:28" hidden="1">
      <c r="A218">
        <v>0</v>
      </c>
      <c r="B218">
        <v>1500</v>
      </c>
      <c r="C218" t="s">
        <v>23</v>
      </c>
      <c r="D218" t="s">
        <v>136</v>
      </c>
      <c r="E218">
        <v>0</v>
      </c>
      <c r="F218" t="s">
        <v>58</v>
      </c>
      <c r="G218" t="s">
        <v>26</v>
      </c>
      <c r="H218">
        <v>11</v>
      </c>
      <c r="I218">
        <v>659916.17870000005</v>
      </c>
      <c r="J218">
        <v>87</v>
      </c>
      <c r="K218" t="s">
        <v>59</v>
      </c>
      <c r="L218">
        <v>2.6120190000000001</v>
      </c>
      <c r="M218">
        <v>1</v>
      </c>
      <c r="N218">
        <v>1.85</v>
      </c>
      <c r="O218">
        <v>1</v>
      </c>
      <c r="P218">
        <v>2159.2383730000001</v>
      </c>
      <c r="Q218">
        <v>2000</v>
      </c>
      <c r="R218">
        <v>2550</v>
      </c>
      <c r="S218">
        <v>3000</v>
      </c>
      <c r="T218">
        <v>1.9711810000000001</v>
      </c>
      <c r="U218">
        <v>1.84</v>
      </c>
      <c r="V218">
        <v>2.30064</v>
      </c>
      <c r="W218">
        <v>2.68</v>
      </c>
      <c r="X218">
        <f t="shared" si="14"/>
        <v>156.4</v>
      </c>
      <c r="Y218">
        <f t="shared" si="15"/>
        <v>195.55440000000002</v>
      </c>
      <c r="Z218">
        <f t="shared" si="16"/>
        <v>227.8</v>
      </c>
      <c r="AA218" s="5" t="str">
        <f t="shared" si="17"/>
        <v>156.4,195.5544,227.8</v>
      </c>
      <c r="AB218" s="5"/>
    </row>
    <row r="219" spans="1:28" hidden="1">
      <c r="A219">
        <v>0</v>
      </c>
      <c r="B219">
        <v>1500</v>
      </c>
      <c r="C219" t="s">
        <v>23</v>
      </c>
      <c r="D219" t="s">
        <v>136</v>
      </c>
      <c r="E219">
        <v>0</v>
      </c>
      <c r="F219" t="s">
        <v>60</v>
      </c>
      <c r="G219" t="s">
        <v>26</v>
      </c>
      <c r="H219">
        <v>10</v>
      </c>
      <c r="I219">
        <v>659916.17870000005</v>
      </c>
      <c r="J219">
        <v>80</v>
      </c>
      <c r="K219" t="s">
        <v>61</v>
      </c>
      <c r="L219">
        <v>2.6120190000000001</v>
      </c>
      <c r="M219">
        <v>1</v>
      </c>
      <c r="N219">
        <v>1.85</v>
      </c>
      <c r="O219">
        <v>1</v>
      </c>
      <c r="P219">
        <v>2159.2383730000001</v>
      </c>
      <c r="Q219">
        <v>2000</v>
      </c>
      <c r="R219">
        <v>2550</v>
      </c>
      <c r="S219">
        <v>3000</v>
      </c>
      <c r="T219">
        <v>1.9711810000000001</v>
      </c>
      <c r="U219">
        <v>1.84</v>
      </c>
      <c r="V219">
        <v>2.30064</v>
      </c>
      <c r="W219">
        <v>2.68</v>
      </c>
      <c r="X219">
        <f t="shared" si="14"/>
        <v>156.4</v>
      </c>
      <c r="Y219">
        <f t="shared" si="15"/>
        <v>195.55440000000002</v>
      </c>
      <c r="Z219">
        <f t="shared" si="16"/>
        <v>227.8</v>
      </c>
      <c r="AA219" s="5" t="str">
        <f t="shared" si="17"/>
        <v>156.4,195.5544,227.8</v>
      </c>
      <c r="AB219" s="5"/>
    </row>
    <row r="220" spans="1:28" hidden="1">
      <c r="A220">
        <v>0</v>
      </c>
      <c r="B220">
        <v>1500</v>
      </c>
      <c r="C220" t="s">
        <v>23</v>
      </c>
      <c r="D220" t="s">
        <v>136</v>
      </c>
      <c r="E220">
        <v>0</v>
      </c>
      <c r="F220" t="s">
        <v>62</v>
      </c>
      <c r="G220" t="s">
        <v>26</v>
      </c>
      <c r="H220">
        <v>9</v>
      </c>
      <c r="I220">
        <v>659916.17870000005</v>
      </c>
      <c r="J220">
        <v>80</v>
      </c>
      <c r="K220" t="s">
        <v>63</v>
      </c>
      <c r="L220">
        <v>2.6120190000000001</v>
      </c>
      <c r="M220">
        <v>1</v>
      </c>
      <c r="N220">
        <v>1.85</v>
      </c>
      <c r="O220">
        <v>1</v>
      </c>
      <c r="P220">
        <v>2159.2383730000001</v>
      </c>
      <c r="Q220">
        <v>2000</v>
      </c>
      <c r="R220">
        <v>2550</v>
      </c>
      <c r="S220">
        <v>3000</v>
      </c>
      <c r="T220">
        <v>1.9711810000000001</v>
      </c>
      <c r="U220">
        <v>1.84</v>
      </c>
      <c r="V220">
        <v>2.30064</v>
      </c>
      <c r="W220">
        <v>2.68</v>
      </c>
      <c r="X220">
        <f t="shared" si="14"/>
        <v>156.4</v>
      </c>
      <c r="Y220">
        <f t="shared" si="15"/>
        <v>195.55440000000002</v>
      </c>
      <c r="Z220">
        <f t="shared" si="16"/>
        <v>227.8</v>
      </c>
      <c r="AA220" s="5" t="str">
        <f t="shared" si="17"/>
        <v>156.4,195.5544,227.8</v>
      </c>
      <c r="AB220" s="5"/>
    </row>
    <row r="221" spans="1:28" hidden="1">
      <c r="A221">
        <v>0</v>
      </c>
      <c r="B221">
        <v>1500</v>
      </c>
      <c r="C221" t="s">
        <v>23</v>
      </c>
      <c r="D221" t="s">
        <v>136</v>
      </c>
      <c r="E221">
        <v>0</v>
      </c>
      <c r="F221" t="s">
        <v>64</v>
      </c>
      <c r="G221" t="s">
        <v>26</v>
      </c>
      <c r="H221">
        <v>15</v>
      </c>
      <c r="I221">
        <v>659916.17870000005</v>
      </c>
      <c r="J221">
        <v>115</v>
      </c>
      <c r="K221" t="s">
        <v>65</v>
      </c>
      <c r="L221">
        <v>2.6120190000000001</v>
      </c>
      <c r="M221">
        <v>1</v>
      </c>
      <c r="N221">
        <v>1.85</v>
      </c>
      <c r="O221">
        <v>1</v>
      </c>
      <c r="P221">
        <v>2159.2383730000001</v>
      </c>
      <c r="Q221">
        <v>2000</v>
      </c>
      <c r="R221">
        <v>2550</v>
      </c>
      <c r="S221">
        <v>3000</v>
      </c>
      <c r="T221">
        <v>1.9711810000000001</v>
      </c>
      <c r="U221">
        <v>1.84</v>
      </c>
      <c r="V221">
        <v>2.30064</v>
      </c>
      <c r="W221">
        <v>2.68</v>
      </c>
      <c r="X221">
        <f t="shared" si="14"/>
        <v>156.4</v>
      </c>
      <c r="Y221">
        <f t="shared" si="15"/>
        <v>195.55440000000002</v>
      </c>
      <c r="Z221">
        <f t="shared" si="16"/>
        <v>227.8</v>
      </c>
      <c r="AA221" s="5" t="str">
        <f t="shared" si="17"/>
        <v>156.4,195.5544,227.8</v>
      </c>
      <c r="AB221" s="5"/>
    </row>
    <row r="222" spans="1:28" hidden="1">
      <c r="A222">
        <v>0</v>
      </c>
      <c r="B222">
        <v>1500</v>
      </c>
      <c r="C222" t="s">
        <v>23</v>
      </c>
      <c r="D222" t="s">
        <v>136</v>
      </c>
      <c r="E222">
        <v>0</v>
      </c>
      <c r="F222" t="s">
        <v>66</v>
      </c>
      <c r="G222" t="s">
        <v>26</v>
      </c>
      <c r="H222">
        <v>14</v>
      </c>
      <c r="I222">
        <v>659916.17870000005</v>
      </c>
      <c r="J222">
        <v>108</v>
      </c>
      <c r="K222" t="s">
        <v>67</v>
      </c>
      <c r="L222">
        <v>2.6120190000000001</v>
      </c>
      <c r="M222">
        <v>1</v>
      </c>
      <c r="N222">
        <v>1.85</v>
      </c>
      <c r="O222">
        <v>1</v>
      </c>
      <c r="P222">
        <v>2159.2383730000001</v>
      </c>
      <c r="Q222">
        <v>2000</v>
      </c>
      <c r="R222">
        <v>2550</v>
      </c>
      <c r="S222">
        <v>3000</v>
      </c>
      <c r="T222">
        <v>1.9711810000000001</v>
      </c>
      <c r="U222">
        <v>1.84</v>
      </c>
      <c r="V222">
        <v>2.30064</v>
      </c>
      <c r="W222">
        <v>2.68</v>
      </c>
      <c r="X222">
        <f t="shared" si="14"/>
        <v>156.4</v>
      </c>
      <c r="Y222">
        <f t="shared" si="15"/>
        <v>195.55440000000002</v>
      </c>
      <c r="Z222">
        <f t="shared" si="16"/>
        <v>227.8</v>
      </c>
      <c r="AA222" s="5" t="str">
        <f t="shared" si="17"/>
        <v>156.4,195.5544,227.8</v>
      </c>
      <c r="AB222" s="5"/>
    </row>
    <row r="223" spans="1:28" hidden="1">
      <c r="A223">
        <v>0</v>
      </c>
      <c r="B223">
        <v>1500</v>
      </c>
      <c r="C223" t="s">
        <v>23</v>
      </c>
      <c r="D223" t="s">
        <v>136</v>
      </c>
      <c r="E223">
        <v>0</v>
      </c>
      <c r="F223" t="s">
        <v>68</v>
      </c>
      <c r="G223" t="s">
        <v>26</v>
      </c>
      <c r="H223">
        <v>13</v>
      </c>
      <c r="I223">
        <v>659916.17870000005</v>
      </c>
      <c r="J223">
        <v>101</v>
      </c>
      <c r="K223" t="s">
        <v>69</v>
      </c>
      <c r="L223">
        <v>2.6120190000000001</v>
      </c>
      <c r="M223">
        <v>1</v>
      </c>
      <c r="N223">
        <v>1.85</v>
      </c>
      <c r="O223">
        <v>1</v>
      </c>
      <c r="P223">
        <v>2159.2383730000001</v>
      </c>
      <c r="Q223">
        <v>2000</v>
      </c>
      <c r="R223">
        <v>2550</v>
      </c>
      <c r="S223">
        <v>3000</v>
      </c>
      <c r="T223">
        <v>1.9711810000000001</v>
      </c>
      <c r="U223">
        <v>1.84</v>
      </c>
      <c r="V223">
        <v>2.30064</v>
      </c>
      <c r="W223">
        <v>2.68</v>
      </c>
      <c r="X223">
        <f t="shared" si="14"/>
        <v>156.4</v>
      </c>
      <c r="Y223">
        <f t="shared" si="15"/>
        <v>195.55440000000002</v>
      </c>
      <c r="Z223">
        <f t="shared" si="16"/>
        <v>227.8</v>
      </c>
      <c r="AA223" s="5" t="str">
        <f t="shared" si="17"/>
        <v>156.4,195.5544,227.8</v>
      </c>
      <c r="AB223" s="5"/>
    </row>
    <row r="224" spans="1:28" hidden="1">
      <c r="A224">
        <v>0</v>
      </c>
      <c r="B224">
        <v>1500</v>
      </c>
      <c r="C224" t="s">
        <v>23</v>
      </c>
      <c r="D224" t="s">
        <v>136</v>
      </c>
      <c r="E224">
        <v>0</v>
      </c>
      <c r="F224" t="s">
        <v>70</v>
      </c>
      <c r="G224" t="s">
        <v>26</v>
      </c>
      <c r="H224">
        <v>12</v>
      </c>
      <c r="I224">
        <v>659916.17870000005</v>
      </c>
      <c r="J224">
        <v>94</v>
      </c>
      <c r="K224" t="s">
        <v>71</v>
      </c>
      <c r="L224">
        <v>2.6120190000000001</v>
      </c>
      <c r="M224">
        <v>1</v>
      </c>
      <c r="N224">
        <v>1.85</v>
      </c>
      <c r="O224">
        <v>1</v>
      </c>
      <c r="P224">
        <v>2159.2383730000001</v>
      </c>
      <c r="Q224">
        <v>2000</v>
      </c>
      <c r="R224">
        <v>2550</v>
      </c>
      <c r="S224">
        <v>3000</v>
      </c>
      <c r="T224">
        <v>1.9711810000000001</v>
      </c>
      <c r="U224">
        <v>1.84</v>
      </c>
      <c r="V224">
        <v>2.30064</v>
      </c>
      <c r="W224">
        <v>2.68</v>
      </c>
      <c r="X224">
        <f t="shared" si="14"/>
        <v>156.4</v>
      </c>
      <c r="Y224">
        <f t="shared" si="15"/>
        <v>195.55440000000002</v>
      </c>
      <c r="Z224">
        <f t="shared" si="16"/>
        <v>227.8</v>
      </c>
      <c r="AA224" s="5" t="str">
        <f t="shared" si="17"/>
        <v>156.4,195.5544,227.8</v>
      </c>
      <c r="AB224" s="5"/>
    </row>
    <row r="225" spans="1:28" hidden="1">
      <c r="A225">
        <v>0</v>
      </c>
      <c r="B225">
        <v>1500</v>
      </c>
      <c r="C225" t="s">
        <v>23</v>
      </c>
      <c r="D225" t="s">
        <v>136</v>
      </c>
      <c r="E225">
        <v>0</v>
      </c>
      <c r="F225" t="s">
        <v>72</v>
      </c>
      <c r="G225" t="s">
        <v>26</v>
      </c>
      <c r="H225">
        <v>11</v>
      </c>
      <c r="I225">
        <v>659916.17870000005</v>
      </c>
      <c r="J225">
        <v>87</v>
      </c>
      <c r="K225" t="s">
        <v>73</v>
      </c>
      <c r="L225">
        <v>2.6120190000000001</v>
      </c>
      <c r="M225">
        <v>1</v>
      </c>
      <c r="N225">
        <v>1.85</v>
      </c>
      <c r="O225">
        <v>1</v>
      </c>
      <c r="P225">
        <v>2159.2383730000001</v>
      </c>
      <c r="Q225">
        <v>2000</v>
      </c>
      <c r="R225">
        <v>2550</v>
      </c>
      <c r="S225">
        <v>3000</v>
      </c>
      <c r="T225">
        <v>1.9711810000000001</v>
      </c>
      <c r="U225">
        <v>1.84</v>
      </c>
      <c r="V225">
        <v>2.30064</v>
      </c>
      <c r="W225">
        <v>2.68</v>
      </c>
      <c r="X225">
        <f t="shared" si="14"/>
        <v>156.4</v>
      </c>
      <c r="Y225">
        <f t="shared" si="15"/>
        <v>195.55440000000002</v>
      </c>
      <c r="Z225">
        <f t="shared" si="16"/>
        <v>227.8</v>
      </c>
      <c r="AA225" s="5" t="str">
        <f t="shared" si="17"/>
        <v>156.4,195.5544,227.8</v>
      </c>
      <c r="AB225" s="5"/>
    </row>
    <row r="226" spans="1:28" hidden="1">
      <c r="A226">
        <v>0</v>
      </c>
      <c r="B226">
        <v>1500</v>
      </c>
      <c r="C226" t="s">
        <v>23</v>
      </c>
      <c r="D226" t="s">
        <v>136</v>
      </c>
      <c r="E226">
        <v>0</v>
      </c>
      <c r="F226" t="s">
        <v>74</v>
      </c>
      <c r="G226" t="s">
        <v>26</v>
      </c>
      <c r="H226">
        <v>10</v>
      </c>
      <c r="I226">
        <v>659916.17870000005</v>
      </c>
      <c r="J226">
        <v>80</v>
      </c>
      <c r="K226" t="s">
        <v>75</v>
      </c>
      <c r="L226">
        <v>2.6120190000000001</v>
      </c>
      <c r="M226">
        <v>1</v>
      </c>
      <c r="N226">
        <v>1.85</v>
      </c>
      <c r="O226">
        <v>1</v>
      </c>
      <c r="P226">
        <v>2159.2383730000001</v>
      </c>
      <c r="Q226">
        <v>2000</v>
      </c>
      <c r="R226">
        <v>2550</v>
      </c>
      <c r="S226">
        <v>3000</v>
      </c>
      <c r="T226">
        <v>1.9711810000000001</v>
      </c>
      <c r="U226">
        <v>1.84</v>
      </c>
      <c r="V226">
        <v>2.30064</v>
      </c>
      <c r="W226">
        <v>2.68</v>
      </c>
      <c r="X226">
        <f t="shared" si="14"/>
        <v>156.4</v>
      </c>
      <c r="Y226">
        <f t="shared" si="15"/>
        <v>195.55440000000002</v>
      </c>
      <c r="Z226">
        <f t="shared" si="16"/>
        <v>227.8</v>
      </c>
      <c r="AA226" s="5" t="str">
        <f t="shared" si="17"/>
        <v>156.4,195.5544,227.8</v>
      </c>
      <c r="AB226" s="5"/>
    </row>
    <row r="227" spans="1:28" hidden="1">
      <c r="A227">
        <v>0</v>
      </c>
      <c r="B227">
        <v>1500</v>
      </c>
      <c r="C227" t="s">
        <v>23</v>
      </c>
      <c r="D227" t="s">
        <v>136</v>
      </c>
      <c r="E227">
        <v>0</v>
      </c>
      <c r="F227" t="s">
        <v>76</v>
      </c>
      <c r="G227" t="s">
        <v>26</v>
      </c>
      <c r="H227">
        <v>9</v>
      </c>
      <c r="I227">
        <v>659916.17870000005</v>
      </c>
      <c r="J227">
        <v>73</v>
      </c>
      <c r="K227" t="s">
        <v>77</v>
      </c>
      <c r="L227">
        <v>2.6120190000000001</v>
      </c>
      <c r="M227">
        <v>1</v>
      </c>
      <c r="N227">
        <v>1.85</v>
      </c>
      <c r="O227">
        <v>1</v>
      </c>
      <c r="P227">
        <v>2159.2383730000001</v>
      </c>
      <c r="Q227">
        <v>2000</v>
      </c>
      <c r="R227">
        <v>2550</v>
      </c>
      <c r="S227">
        <v>3000</v>
      </c>
      <c r="T227">
        <v>1.9711810000000001</v>
      </c>
      <c r="U227">
        <v>1.84</v>
      </c>
      <c r="V227">
        <v>2.30064</v>
      </c>
      <c r="W227">
        <v>2.68</v>
      </c>
      <c r="X227">
        <f t="shared" si="14"/>
        <v>156.4</v>
      </c>
      <c r="Y227">
        <f t="shared" si="15"/>
        <v>195.55440000000002</v>
      </c>
      <c r="Z227">
        <f t="shared" si="16"/>
        <v>227.8</v>
      </c>
      <c r="AA227" s="5" t="str">
        <f t="shared" si="17"/>
        <v>156.4,195.5544,227.8</v>
      </c>
      <c r="AB227" s="5"/>
    </row>
    <row r="228" spans="1:28" hidden="1">
      <c r="A228">
        <v>0</v>
      </c>
      <c r="B228">
        <v>1500</v>
      </c>
      <c r="C228" t="s">
        <v>23</v>
      </c>
      <c r="D228" t="s">
        <v>136</v>
      </c>
      <c r="E228">
        <v>0</v>
      </c>
      <c r="F228" t="s">
        <v>78</v>
      </c>
      <c r="G228" t="s">
        <v>26</v>
      </c>
      <c r="H228">
        <v>8</v>
      </c>
      <c r="I228">
        <v>659916.17870000005</v>
      </c>
      <c r="J228">
        <v>72</v>
      </c>
      <c r="K228" t="s">
        <v>79</v>
      </c>
      <c r="L228">
        <v>2.6120190000000001</v>
      </c>
      <c r="M228">
        <v>1</v>
      </c>
      <c r="N228">
        <v>1.85</v>
      </c>
      <c r="O228">
        <v>1</v>
      </c>
      <c r="P228">
        <v>2159.2383730000001</v>
      </c>
      <c r="Q228">
        <v>2000</v>
      </c>
      <c r="R228">
        <v>2550</v>
      </c>
      <c r="S228">
        <v>3000</v>
      </c>
      <c r="T228">
        <v>1.9711810000000001</v>
      </c>
      <c r="U228">
        <v>1.84</v>
      </c>
      <c r="V228">
        <v>2.30064</v>
      </c>
      <c r="W228">
        <v>2.68</v>
      </c>
      <c r="X228">
        <f t="shared" si="14"/>
        <v>156.4</v>
      </c>
      <c r="Y228">
        <f t="shared" si="15"/>
        <v>195.55440000000002</v>
      </c>
      <c r="Z228">
        <f t="shared" si="16"/>
        <v>227.8</v>
      </c>
      <c r="AA228" s="5" t="str">
        <f t="shared" si="17"/>
        <v>156.4,195.5544,227.8</v>
      </c>
      <c r="AB228" s="5"/>
    </row>
    <row r="229" spans="1:28" hidden="1">
      <c r="A229">
        <v>0</v>
      </c>
      <c r="B229">
        <v>1500</v>
      </c>
      <c r="C229" t="s">
        <v>23</v>
      </c>
      <c r="D229" t="s">
        <v>136</v>
      </c>
      <c r="E229">
        <v>0</v>
      </c>
      <c r="F229" t="s">
        <v>80</v>
      </c>
      <c r="G229" t="s">
        <v>26</v>
      </c>
      <c r="H229">
        <v>13</v>
      </c>
      <c r="I229">
        <v>659916.17870000005</v>
      </c>
      <c r="J229">
        <v>101</v>
      </c>
      <c r="K229" t="s">
        <v>81</v>
      </c>
      <c r="L229">
        <v>2.6120190000000001</v>
      </c>
      <c r="M229">
        <v>1</v>
      </c>
      <c r="N229">
        <v>1.85</v>
      </c>
      <c r="O229">
        <v>1</v>
      </c>
      <c r="P229">
        <v>2159.2383730000001</v>
      </c>
      <c r="Q229">
        <v>2000</v>
      </c>
      <c r="R229">
        <v>2550</v>
      </c>
      <c r="S229">
        <v>3000</v>
      </c>
      <c r="T229">
        <v>1.9711810000000001</v>
      </c>
      <c r="U229">
        <v>1.84</v>
      </c>
      <c r="V229">
        <v>2.30064</v>
      </c>
      <c r="W229">
        <v>2.68</v>
      </c>
      <c r="X229">
        <f t="shared" si="14"/>
        <v>156.4</v>
      </c>
      <c r="Y229">
        <f t="shared" si="15"/>
        <v>195.55440000000002</v>
      </c>
      <c r="Z229">
        <f t="shared" si="16"/>
        <v>227.8</v>
      </c>
      <c r="AA229" s="5" t="str">
        <f t="shared" si="17"/>
        <v>156.4,195.5544,227.8</v>
      </c>
      <c r="AB229" s="5"/>
    </row>
    <row r="230" spans="1:28" hidden="1">
      <c r="A230">
        <v>0</v>
      </c>
      <c r="B230">
        <v>1500</v>
      </c>
      <c r="C230" t="s">
        <v>23</v>
      </c>
      <c r="D230" t="s">
        <v>136</v>
      </c>
      <c r="E230">
        <v>0</v>
      </c>
      <c r="F230" t="s">
        <v>82</v>
      </c>
      <c r="G230" t="s">
        <v>26</v>
      </c>
      <c r="H230">
        <v>12</v>
      </c>
      <c r="I230">
        <v>659916.17870000005</v>
      </c>
      <c r="J230">
        <v>94</v>
      </c>
      <c r="K230" t="s">
        <v>83</v>
      </c>
      <c r="L230">
        <v>2.6120190000000001</v>
      </c>
      <c r="M230">
        <v>1</v>
      </c>
      <c r="N230">
        <v>1.85</v>
      </c>
      <c r="O230">
        <v>1</v>
      </c>
      <c r="P230">
        <v>2159.2383730000001</v>
      </c>
      <c r="Q230">
        <v>2000</v>
      </c>
      <c r="R230">
        <v>2550</v>
      </c>
      <c r="S230">
        <v>3000</v>
      </c>
      <c r="T230">
        <v>1.9711810000000001</v>
      </c>
      <c r="U230">
        <v>1.84</v>
      </c>
      <c r="V230">
        <v>2.30064</v>
      </c>
      <c r="W230">
        <v>2.68</v>
      </c>
      <c r="X230">
        <f t="shared" si="14"/>
        <v>156.4</v>
      </c>
      <c r="Y230">
        <f t="shared" si="15"/>
        <v>195.55440000000002</v>
      </c>
      <c r="Z230">
        <f t="shared" si="16"/>
        <v>227.8</v>
      </c>
      <c r="AA230" s="5" t="str">
        <f t="shared" si="17"/>
        <v>156.4,195.5544,227.8</v>
      </c>
      <c r="AB230" s="5"/>
    </row>
    <row r="231" spans="1:28" hidden="1">
      <c r="A231">
        <v>0</v>
      </c>
      <c r="B231">
        <v>1500</v>
      </c>
      <c r="C231" t="s">
        <v>23</v>
      </c>
      <c r="D231" t="s">
        <v>136</v>
      </c>
      <c r="E231">
        <v>0</v>
      </c>
      <c r="F231" t="s">
        <v>84</v>
      </c>
      <c r="G231" t="s">
        <v>26</v>
      </c>
      <c r="H231">
        <v>11</v>
      </c>
      <c r="I231">
        <v>659916.17870000005</v>
      </c>
      <c r="J231">
        <v>87</v>
      </c>
      <c r="K231" t="s">
        <v>85</v>
      </c>
      <c r="L231">
        <v>2.6120190000000001</v>
      </c>
      <c r="M231">
        <v>1</v>
      </c>
      <c r="N231">
        <v>1.85</v>
      </c>
      <c r="O231">
        <v>1</v>
      </c>
      <c r="P231">
        <v>2159.2383730000001</v>
      </c>
      <c r="Q231">
        <v>2000</v>
      </c>
      <c r="R231">
        <v>2550</v>
      </c>
      <c r="S231">
        <v>3000</v>
      </c>
      <c r="T231">
        <v>1.9711810000000001</v>
      </c>
      <c r="U231">
        <v>1.84</v>
      </c>
      <c r="V231">
        <v>2.30064</v>
      </c>
      <c r="W231">
        <v>2.68</v>
      </c>
      <c r="X231">
        <f t="shared" si="14"/>
        <v>156.4</v>
      </c>
      <c r="Y231">
        <f t="shared" si="15"/>
        <v>195.55440000000002</v>
      </c>
      <c r="Z231">
        <f t="shared" si="16"/>
        <v>227.8</v>
      </c>
      <c r="AA231" s="5" t="str">
        <f t="shared" si="17"/>
        <v>156.4,195.5544,227.8</v>
      </c>
      <c r="AB231" s="5"/>
    </row>
    <row r="232" spans="1:28" hidden="1">
      <c r="A232">
        <v>0</v>
      </c>
      <c r="B232">
        <v>1500</v>
      </c>
      <c r="C232" t="s">
        <v>23</v>
      </c>
      <c r="D232" t="s">
        <v>136</v>
      </c>
      <c r="E232">
        <v>0</v>
      </c>
      <c r="F232" t="s">
        <v>86</v>
      </c>
      <c r="G232" t="s">
        <v>26</v>
      </c>
      <c r="H232">
        <v>10</v>
      </c>
      <c r="I232">
        <v>659916.17870000005</v>
      </c>
      <c r="J232">
        <v>80</v>
      </c>
      <c r="K232" t="s">
        <v>87</v>
      </c>
      <c r="L232">
        <v>2.6120190000000001</v>
      </c>
      <c r="M232">
        <v>1</v>
      </c>
      <c r="N232">
        <v>1.85</v>
      </c>
      <c r="O232">
        <v>1</v>
      </c>
      <c r="P232">
        <v>2159.2383730000001</v>
      </c>
      <c r="Q232">
        <v>2000</v>
      </c>
      <c r="R232">
        <v>2550</v>
      </c>
      <c r="S232">
        <v>3000</v>
      </c>
      <c r="T232">
        <v>1.9711810000000001</v>
      </c>
      <c r="U232">
        <v>1.84</v>
      </c>
      <c r="V232">
        <v>2.30064</v>
      </c>
      <c r="W232">
        <v>2.68</v>
      </c>
      <c r="X232">
        <f t="shared" si="14"/>
        <v>156.4</v>
      </c>
      <c r="Y232">
        <f t="shared" si="15"/>
        <v>195.55440000000002</v>
      </c>
      <c r="Z232">
        <f t="shared" si="16"/>
        <v>227.8</v>
      </c>
      <c r="AA232" s="5" t="str">
        <f t="shared" si="17"/>
        <v>156.4,195.5544,227.8</v>
      </c>
      <c r="AB232" s="5"/>
    </row>
    <row r="233" spans="1:28" hidden="1">
      <c r="A233">
        <v>0</v>
      </c>
      <c r="B233">
        <v>1500</v>
      </c>
      <c r="C233" t="s">
        <v>23</v>
      </c>
      <c r="D233" t="s">
        <v>136</v>
      </c>
      <c r="E233">
        <v>0</v>
      </c>
      <c r="F233" t="s">
        <v>88</v>
      </c>
      <c r="G233" t="s">
        <v>26</v>
      </c>
      <c r="H233">
        <v>9</v>
      </c>
      <c r="I233">
        <v>659916.17870000005</v>
      </c>
      <c r="J233">
        <v>73</v>
      </c>
      <c r="K233" t="s">
        <v>89</v>
      </c>
      <c r="L233">
        <v>2.6120190000000001</v>
      </c>
      <c r="M233">
        <v>1</v>
      </c>
      <c r="N233">
        <v>1.85</v>
      </c>
      <c r="O233">
        <v>1</v>
      </c>
      <c r="P233">
        <v>2159.2383730000001</v>
      </c>
      <c r="Q233">
        <v>2000</v>
      </c>
      <c r="R233">
        <v>2550</v>
      </c>
      <c r="S233">
        <v>3000</v>
      </c>
      <c r="T233">
        <v>1.9711810000000001</v>
      </c>
      <c r="U233">
        <v>1.84</v>
      </c>
      <c r="V233">
        <v>2.30064</v>
      </c>
      <c r="W233">
        <v>2.68</v>
      </c>
      <c r="X233">
        <f t="shared" si="14"/>
        <v>156.4</v>
      </c>
      <c r="Y233">
        <f t="shared" si="15"/>
        <v>195.55440000000002</v>
      </c>
      <c r="Z233">
        <f t="shared" si="16"/>
        <v>227.8</v>
      </c>
      <c r="AA233" s="5" t="str">
        <f t="shared" si="17"/>
        <v>156.4,195.5544,227.8</v>
      </c>
      <c r="AB233" s="5"/>
    </row>
    <row r="234" spans="1:28" hidden="1">
      <c r="A234">
        <v>0</v>
      </c>
      <c r="B234">
        <v>1500</v>
      </c>
      <c r="C234" t="s">
        <v>23</v>
      </c>
      <c r="D234" t="s">
        <v>136</v>
      </c>
      <c r="E234">
        <v>0</v>
      </c>
      <c r="F234" t="s">
        <v>90</v>
      </c>
      <c r="G234" t="s">
        <v>26</v>
      </c>
      <c r="H234">
        <v>8</v>
      </c>
      <c r="I234">
        <v>659916.17870000005</v>
      </c>
      <c r="J234">
        <v>66</v>
      </c>
      <c r="K234" t="s">
        <v>91</v>
      </c>
      <c r="L234">
        <v>2.6120190000000001</v>
      </c>
      <c r="M234">
        <v>1</v>
      </c>
      <c r="N234">
        <v>1.85</v>
      </c>
      <c r="O234">
        <v>1</v>
      </c>
      <c r="P234">
        <v>2159.2383730000001</v>
      </c>
      <c r="Q234">
        <v>2000</v>
      </c>
      <c r="R234">
        <v>2550</v>
      </c>
      <c r="S234">
        <v>3000</v>
      </c>
      <c r="T234">
        <v>1.9711810000000001</v>
      </c>
      <c r="U234">
        <v>1.84</v>
      </c>
      <c r="V234">
        <v>2.30064</v>
      </c>
      <c r="W234">
        <v>2.68</v>
      </c>
      <c r="X234">
        <f t="shared" si="14"/>
        <v>156.4</v>
      </c>
      <c r="Y234">
        <f t="shared" si="15"/>
        <v>195.55440000000002</v>
      </c>
      <c r="Z234">
        <f t="shared" si="16"/>
        <v>227.8</v>
      </c>
      <c r="AA234" s="5" t="str">
        <f t="shared" si="17"/>
        <v>156.4,195.5544,227.8</v>
      </c>
      <c r="AB234" s="5"/>
    </row>
    <row r="235" spans="1:28" hidden="1">
      <c r="A235">
        <v>0</v>
      </c>
      <c r="B235">
        <v>1500</v>
      </c>
      <c r="C235" t="s">
        <v>23</v>
      </c>
      <c r="D235" t="s">
        <v>136</v>
      </c>
      <c r="E235">
        <v>0</v>
      </c>
      <c r="F235" t="s">
        <v>92</v>
      </c>
      <c r="G235" t="s">
        <v>26</v>
      </c>
      <c r="H235">
        <v>7</v>
      </c>
      <c r="I235">
        <v>659916.17870000005</v>
      </c>
      <c r="J235">
        <v>64</v>
      </c>
      <c r="K235" t="s">
        <v>93</v>
      </c>
      <c r="L235">
        <v>2.6120190000000001</v>
      </c>
      <c r="M235">
        <v>1</v>
      </c>
      <c r="N235">
        <v>1.85</v>
      </c>
      <c r="O235">
        <v>1</v>
      </c>
      <c r="P235">
        <v>2159.2383730000001</v>
      </c>
      <c r="Q235">
        <v>2000</v>
      </c>
      <c r="R235">
        <v>2550</v>
      </c>
      <c r="S235">
        <v>3000</v>
      </c>
      <c r="T235">
        <v>1.9711810000000001</v>
      </c>
      <c r="U235">
        <v>1.84</v>
      </c>
      <c r="V235">
        <v>2.30064</v>
      </c>
      <c r="W235">
        <v>2.68</v>
      </c>
      <c r="X235">
        <f t="shared" si="14"/>
        <v>156.4</v>
      </c>
      <c r="Y235">
        <f t="shared" si="15"/>
        <v>195.55440000000002</v>
      </c>
      <c r="Z235">
        <f t="shared" si="16"/>
        <v>227.8</v>
      </c>
      <c r="AA235" s="5" t="str">
        <f t="shared" si="17"/>
        <v>156.4,195.5544,227.8</v>
      </c>
      <c r="AB235" s="5"/>
    </row>
    <row r="236" spans="1:28" hidden="1">
      <c r="A236">
        <v>0</v>
      </c>
      <c r="B236">
        <v>1500</v>
      </c>
      <c r="C236" t="s">
        <v>23</v>
      </c>
      <c r="D236" t="s">
        <v>136</v>
      </c>
      <c r="E236">
        <v>0</v>
      </c>
      <c r="F236" t="s">
        <v>94</v>
      </c>
      <c r="G236" t="s">
        <v>26</v>
      </c>
      <c r="H236">
        <v>9</v>
      </c>
      <c r="I236">
        <v>659916.17870000005</v>
      </c>
      <c r="J236">
        <v>73</v>
      </c>
      <c r="K236" t="s">
        <v>95</v>
      </c>
      <c r="L236">
        <v>2.6120190000000001</v>
      </c>
      <c r="M236">
        <v>1</v>
      </c>
      <c r="N236">
        <v>1.85</v>
      </c>
      <c r="O236">
        <v>1</v>
      </c>
      <c r="P236">
        <v>2159.2383730000001</v>
      </c>
      <c r="Q236">
        <v>2000</v>
      </c>
      <c r="R236">
        <v>2550</v>
      </c>
      <c r="S236">
        <v>3000</v>
      </c>
      <c r="T236">
        <v>1.9711810000000001</v>
      </c>
      <c r="U236">
        <v>1.84</v>
      </c>
      <c r="V236">
        <v>2.30064</v>
      </c>
      <c r="W236">
        <v>2.68</v>
      </c>
      <c r="X236">
        <f t="shared" si="14"/>
        <v>156.4</v>
      </c>
      <c r="Y236">
        <f t="shared" si="15"/>
        <v>195.55440000000002</v>
      </c>
      <c r="Z236">
        <f t="shared" si="16"/>
        <v>227.8</v>
      </c>
      <c r="AA236" s="5" t="str">
        <f t="shared" si="17"/>
        <v>156.4,195.5544,227.8</v>
      </c>
      <c r="AB236" s="5"/>
    </row>
    <row r="237" spans="1:28" hidden="1">
      <c r="A237">
        <v>0</v>
      </c>
      <c r="B237">
        <v>1500</v>
      </c>
      <c r="C237" t="s">
        <v>23</v>
      </c>
      <c r="D237" t="s">
        <v>136</v>
      </c>
      <c r="E237">
        <v>0</v>
      </c>
      <c r="F237" t="s">
        <v>96</v>
      </c>
      <c r="G237" t="s">
        <v>26</v>
      </c>
      <c r="H237">
        <v>8</v>
      </c>
      <c r="I237">
        <v>659916.17870000005</v>
      </c>
      <c r="J237">
        <v>66</v>
      </c>
      <c r="K237" t="s">
        <v>97</v>
      </c>
      <c r="L237">
        <v>2.6120190000000001</v>
      </c>
      <c r="M237">
        <v>1</v>
      </c>
      <c r="N237">
        <v>1.85</v>
      </c>
      <c r="O237">
        <v>1</v>
      </c>
      <c r="P237">
        <v>2159.2383730000001</v>
      </c>
      <c r="Q237">
        <v>2000</v>
      </c>
      <c r="R237">
        <v>2550</v>
      </c>
      <c r="S237">
        <v>3000</v>
      </c>
      <c r="T237">
        <v>1.9711810000000001</v>
      </c>
      <c r="U237">
        <v>1.84</v>
      </c>
      <c r="V237">
        <v>2.30064</v>
      </c>
      <c r="W237">
        <v>2.68</v>
      </c>
      <c r="X237">
        <f t="shared" si="14"/>
        <v>156.4</v>
      </c>
      <c r="Y237">
        <f t="shared" si="15"/>
        <v>195.55440000000002</v>
      </c>
      <c r="Z237">
        <f t="shared" si="16"/>
        <v>227.8</v>
      </c>
      <c r="AA237" s="5" t="str">
        <f t="shared" si="17"/>
        <v>156.4,195.5544,227.8</v>
      </c>
      <c r="AB237" s="5"/>
    </row>
    <row r="238" spans="1:28" hidden="1">
      <c r="A238">
        <v>0</v>
      </c>
      <c r="B238">
        <v>1500</v>
      </c>
      <c r="C238" t="s">
        <v>23</v>
      </c>
      <c r="D238" t="s">
        <v>136</v>
      </c>
      <c r="E238">
        <v>0</v>
      </c>
      <c r="F238" t="s">
        <v>98</v>
      </c>
      <c r="G238" t="s">
        <v>26</v>
      </c>
      <c r="H238">
        <v>7</v>
      </c>
      <c r="I238">
        <v>659916.17870000005</v>
      </c>
      <c r="J238">
        <v>59</v>
      </c>
      <c r="K238" t="s">
        <v>99</v>
      </c>
      <c r="L238">
        <v>2.6120190000000001</v>
      </c>
      <c r="M238">
        <v>1</v>
      </c>
      <c r="N238">
        <v>1.85</v>
      </c>
      <c r="O238">
        <v>1</v>
      </c>
      <c r="P238">
        <v>2159.2383730000001</v>
      </c>
      <c r="Q238">
        <v>2000</v>
      </c>
      <c r="R238">
        <v>2550</v>
      </c>
      <c r="S238">
        <v>3000</v>
      </c>
      <c r="T238">
        <v>1.9711810000000001</v>
      </c>
      <c r="U238">
        <v>1.84</v>
      </c>
      <c r="V238">
        <v>2.30064</v>
      </c>
      <c r="W238">
        <v>2.68</v>
      </c>
      <c r="X238">
        <f t="shared" si="14"/>
        <v>156.4</v>
      </c>
      <c r="Y238">
        <f t="shared" si="15"/>
        <v>195.55440000000002</v>
      </c>
      <c r="Z238">
        <f t="shared" si="16"/>
        <v>227.8</v>
      </c>
      <c r="AA238" s="5" t="str">
        <f t="shared" si="17"/>
        <v>156.4,195.5544,227.8</v>
      </c>
      <c r="AB238" s="5"/>
    </row>
    <row r="239" spans="1:28" hidden="1">
      <c r="A239">
        <v>0</v>
      </c>
      <c r="B239">
        <v>1500</v>
      </c>
      <c r="C239" t="s">
        <v>23</v>
      </c>
      <c r="D239" t="s">
        <v>136</v>
      </c>
      <c r="E239">
        <v>0</v>
      </c>
      <c r="F239" t="s">
        <v>100</v>
      </c>
      <c r="G239" t="s">
        <v>26</v>
      </c>
      <c r="H239">
        <v>6</v>
      </c>
      <c r="I239">
        <v>659916.17870000005</v>
      </c>
      <c r="J239">
        <v>56</v>
      </c>
      <c r="K239" t="s">
        <v>101</v>
      </c>
      <c r="L239">
        <v>2.6120190000000001</v>
      </c>
      <c r="M239">
        <v>1</v>
      </c>
      <c r="N239">
        <v>1.85</v>
      </c>
      <c r="O239">
        <v>1</v>
      </c>
      <c r="P239">
        <v>2159.2383730000001</v>
      </c>
      <c r="Q239">
        <v>2000</v>
      </c>
      <c r="R239">
        <v>2550</v>
      </c>
      <c r="S239">
        <v>3000</v>
      </c>
      <c r="T239">
        <v>1.9711810000000001</v>
      </c>
      <c r="U239">
        <v>1.84</v>
      </c>
      <c r="V239">
        <v>2.30064</v>
      </c>
      <c r="W239">
        <v>2.68</v>
      </c>
      <c r="X239">
        <f t="shared" si="14"/>
        <v>156.4</v>
      </c>
      <c r="Y239">
        <f t="shared" si="15"/>
        <v>195.55440000000002</v>
      </c>
      <c r="Z239">
        <f t="shared" si="16"/>
        <v>227.8</v>
      </c>
      <c r="AA239" s="5" t="str">
        <f t="shared" si="17"/>
        <v>156.4,195.5544,227.8</v>
      </c>
      <c r="AB239" s="5"/>
    </row>
    <row r="240" spans="1:28" hidden="1">
      <c r="A240">
        <v>0</v>
      </c>
      <c r="B240">
        <v>1500</v>
      </c>
      <c r="C240" t="s">
        <v>23</v>
      </c>
      <c r="D240" t="s">
        <v>136</v>
      </c>
      <c r="E240">
        <v>0</v>
      </c>
      <c r="F240" t="s">
        <v>102</v>
      </c>
      <c r="G240" t="s">
        <v>26</v>
      </c>
      <c r="H240">
        <v>8</v>
      </c>
      <c r="I240">
        <v>659916.17870000005</v>
      </c>
      <c r="J240">
        <v>66</v>
      </c>
      <c r="K240" t="s">
        <v>103</v>
      </c>
      <c r="L240">
        <v>2.6120190000000001</v>
      </c>
      <c r="M240">
        <v>1</v>
      </c>
      <c r="N240">
        <v>1.85</v>
      </c>
      <c r="O240">
        <v>1</v>
      </c>
      <c r="P240">
        <v>2159.2383730000001</v>
      </c>
      <c r="Q240">
        <v>2000</v>
      </c>
      <c r="R240">
        <v>2550</v>
      </c>
      <c r="S240">
        <v>3000</v>
      </c>
      <c r="T240">
        <v>1.9711810000000001</v>
      </c>
      <c r="U240">
        <v>1.84</v>
      </c>
      <c r="V240">
        <v>2.30064</v>
      </c>
      <c r="W240">
        <v>2.68</v>
      </c>
      <c r="X240">
        <f t="shared" si="14"/>
        <v>156.4</v>
      </c>
      <c r="Y240">
        <f t="shared" si="15"/>
        <v>195.55440000000002</v>
      </c>
      <c r="Z240">
        <f t="shared" si="16"/>
        <v>227.8</v>
      </c>
      <c r="AA240" s="5" t="str">
        <f t="shared" si="17"/>
        <v>156.4,195.5544,227.8</v>
      </c>
      <c r="AB240" s="5"/>
    </row>
    <row r="241" spans="1:28" hidden="1">
      <c r="A241">
        <v>0</v>
      </c>
      <c r="B241">
        <v>1500</v>
      </c>
      <c r="C241" t="s">
        <v>23</v>
      </c>
      <c r="D241" t="s">
        <v>136</v>
      </c>
      <c r="E241">
        <v>0</v>
      </c>
      <c r="F241" t="s">
        <v>104</v>
      </c>
      <c r="G241" t="s">
        <v>26</v>
      </c>
      <c r="H241">
        <v>7</v>
      </c>
      <c r="I241">
        <v>659916.17870000005</v>
      </c>
      <c r="J241">
        <v>59</v>
      </c>
      <c r="K241" t="s">
        <v>105</v>
      </c>
      <c r="L241">
        <v>2.6120190000000001</v>
      </c>
      <c r="M241">
        <v>1</v>
      </c>
      <c r="N241">
        <v>1.85</v>
      </c>
      <c r="O241">
        <v>1</v>
      </c>
      <c r="P241">
        <v>2159.2383730000001</v>
      </c>
      <c r="Q241">
        <v>2000</v>
      </c>
      <c r="R241">
        <v>2550</v>
      </c>
      <c r="S241">
        <v>3000</v>
      </c>
      <c r="T241">
        <v>1.9711810000000001</v>
      </c>
      <c r="U241">
        <v>1.84</v>
      </c>
      <c r="V241">
        <v>2.30064</v>
      </c>
      <c r="W241">
        <v>2.68</v>
      </c>
      <c r="X241">
        <f t="shared" si="14"/>
        <v>156.4</v>
      </c>
      <c r="Y241">
        <f t="shared" si="15"/>
        <v>195.55440000000002</v>
      </c>
      <c r="Z241">
        <f t="shared" si="16"/>
        <v>227.8</v>
      </c>
      <c r="AA241" s="5" t="str">
        <f t="shared" si="17"/>
        <v>156.4,195.5544,227.8</v>
      </c>
      <c r="AB241" s="5"/>
    </row>
    <row r="242" spans="1:28" hidden="1">
      <c r="A242">
        <v>0</v>
      </c>
      <c r="B242">
        <v>1500</v>
      </c>
      <c r="C242" t="s">
        <v>23</v>
      </c>
      <c r="D242" t="s">
        <v>136</v>
      </c>
      <c r="E242">
        <v>0</v>
      </c>
      <c r="F242" t="s">
        <v>106</v>
      </c>
      <c r="G242" t="s">
        <v>26</v>
      </c>
      <c r="H242">
        <v>6</v>
      </c>
      <c r="I242">
        <v>659916.17870000005</v>
      </c>
      <c r="J242">
        <v>52</v>
      </c>
      <c r="K242" t="s">
        <v>107</v>
      </c>
      <c r="L242">
        <v>2.6120190000000001</v>
      </c>
      <c r="M242">
        <v>1</v>
      </c>
      <c r="N242">
        <v>1.85</v>
      </c>
      <c r="O242">
        <v>1</v>
      </c>
      <c r="P242">
        <v>2159.2383730000001</v>
      </c>
      <c r="Q242">
        <v>2000</v>
      </c>
      <c r="R242">
        <v>2550</v>
      </c>
      <c r="S242">
        <v>3000</v>
      </c>
      <c r="T242">
        <v>1.9711810000000001</v>
      </c>
      <c r="U242">
        <v>1.84</v>
      </c>
      <c r="V242">
        <v>2.30064</v>
      </c>
      <c r="W242">
        <v>2.68</v>
      </c>
      <c r="X242">
        <f t="shared" si="14"/>
        <v>156.4</v>
      </c>
      <c r="Y242">
        <f t="shared" si="15"/>
        <v>195.55440000000002</v>
      </c>
      <c r="Z242">
        <f t="shared" si="16"/>
        <v>227.8</v>
      </c>
      <c r="AA242" s="5" t="str">
        <f t="shared" si="17"/>
        <v>156.4,195.5544,227.8</v>
      </c>
      <c r="AB242" s="5"/>
    </row>
    <row r="243" spans="1:28" hidden="1">
      <c r="A243">
        <v>0</v>
      </c>
      <c r="B243">
        <v>1500</v>
      </c>
      <c r="C243" t="s">
        <v>23</v>
      </c>
      <c r="D243" t="s">
        <v>136</v>
      </c>
      <c r="E243">
        <v>0</v>
      </c>
      <c r="F243" t="s">
        <v>108</v>
      </c>
      <c r="G243" t="s">
        <v>26</v>
      </c>
      <c r="H243">
        <v>5</v>
      </c>
      <c r="I243">
        <v>659916.17870000005</v>
      </c>
      <c r="J243">
        <v>48</v>
      </c>
      <c r="K243" t="s">
        <v>109</v>
      </c>
      <c r="L243">
        <v>2.6120190000000001</v>
      </c>
      <c r="M243">
        <v>1</v>
      </c>
      <c r="N243">
        <v>1.85</v>
      </c>
      <c r="O243">
        <v>1</v>
      </c>
      <c r="P243">
        <v>2159.2383730000001</v>
      </c>
      <c r="Q243">
        <v>2000</v>
      </c>
      <c r="R243">
        <v>2550</v>
      </c>
      <c r="S243">
        <v>3000</v>
      </c>
      <c r="T243">
        <v>1.9711810000000001</v>
      </c>
      <c r="U243">
        <v>1.84</v>
      </c>
      <c r="V243">
        <v>2.30064</v>
      </c>
      <c r="W243">
        <v>2.68</v>
      </c>
      <c r="X243">
        <f t="shared" si="14"/>
        <v>156.4</v>
      </c>
      <c r="Y243">
        <f t="shared" si="15"/>
        <v>195.55440000000002</v>
      </c>
      <c r="Z243">
        <f t="shared" si="16"/>
        <v>227.8</v>
      </c>
      <c r="AA243" s="5" t="str">
        <f t="shared" si="17"/>
        <v>156.4,195.5544,227.8</v>
      </c>
      <c r="AB243" s="5"/>
    </row>
    <row r="244" spans="1:28" hidden="1">
      <c r="A244">
        <v>0</v>
      </c>
      <c r="B244">
        <v>1500</v>
      </c>
      <c r="C244" t="s">
        <v>23</v>
      </c>
      <c r="D244" t="s">
        <v>136</v>
      </c>
      <c r="E244">
        <v>0</v>
      </c>
      <c r="F244" t="s">
        <v>110</v>
      </c>
      <c r="G244" t="s">
        <v>26</v>
      </c>
      <c r="H244">
        <v>6</v>
      </c>
      <c r="I244">
        <v>659916.17870000005</v>
      </c>
      <c r="J244">
        <v>52</v>
      </c>
      <c r="K244" t="s">
        <v>111</v>
      </c>
      <c r="L244">
        <v>2.6120190000000001</v>
      </c>
      <c r="M244">
        <v>1</v>
      </c>
      <c r="N244">
        <v>1.85</v>
      </c>
      <c r="O244">
        <v>1</v>
      </c>
      <c r="P244">
        <v>2159.2383730000001</v>
      </c>
      <c r="Q244">
        <v>2000</v>
      </c>
      <c r="R244">
        <v>2550</v>
      </c>
      <c r="S244">
        <v>3000</v>
      </c>
      <c r="T244">
        <v>1.9711810000000001</v>
      </c>
      <c r="U244">
        <v>1.84</v>
      </c>
      <c r="V244">
        <v>2.30064</v>
      </c>
      <c r="W244">
        <v>2.68</v>
      </c>
      <c r="X244">
        <f t="shared" si="14"/>
        <v>156.4</v>
      </c>
      <c r="Y244">
        <f t="shared" si="15"/>
        <v>195.55440000000002</v>
      </c>
      <c r="Z244">
        <f t="shared" si="16"/>
        <v>227.8</v>
      </c>
      <c r="AA244" s="5" t="str">
        <f t="shared" si="17"/>
        <v>156.4,195.5544,227.8</v>
      </c>
      <c r="AB244" s="5"/>
    </row>
    <row r="245" spans="1:28" hidden="1">
      <c r="A245">
        <v>0</v>
      </c>
      <c r="B245">
        <v>1500</v>
      </c>
      <c r="C245" t="s">
        <v>23</v>
      </c>
      <c r="D245" t="s">
        <v>136</v>
      </c>
      <c r="E245">
        <v>0</v>
      </c>
      <c r="F245" t="s">
        <v>112</v>
      </c>
      <c r="G245" t="s">
        <v>26</v>
      </c>
      <c r="H245">
        <v>5</v>
      </c>
      <c r="I245">
        <v>659916.17870000005</v>
      </c>
      <c r="J245">
        <v>45</v>
      </c>
      <c r="K245" t="s">
        <v>113</v>
      </c>
      <c r="L245">
        <v>2.6120190000000001</v>
      </c>
      <c r="M245">
        <v>1</v>
      </c>
      <c r="N245">
        <v>1.85</v>
      </c>
      <c r="O245">
        <v>1</v>
      </c>
      <c r="P245">
        <v>2159.2383730000001</v>
      </c>
      <c r="Q245">
        <v>2000</v>
      </c>
      <c r="R245">
        <v>2550</v>
      </c>
      <c r="S245">
        <v>3000</v>
      </c>
      <c r="T245">
        <v>1.9711810000000001</v>
      </c>
      <c r="U245">
        <v>1.84</v>
      </c>
      <c r="V245">
        <v>2.30064</v>
      </c>
      <c r="W245">
        <v>2.68</v>
      </c>
      <c r="X245">
        <f t="shared" si="14"/>
        <v>156.4</v>
      </c>
      <c r="Y245">
        <f t="shared" si="15"/>
        <v>195.55440000000002</v>
      </c>
      <c r="Z245">
        <f t="shared" si="16"/>
        <v>227.8</v>
      </c>
      <c r="AA245" s="5" t="str">
        <f t="shared" si="17"/>
        <v>156.4,195.5544,227.8</v>
      </c>
      <c r="AB245" s="5"/>
    </row>
    <row r="246" spans="1:28" hidden="1">
      <c r="A246">
        <v>0</v>
      </c>
      <c r="B246">
        <v>1500</v>
      </c>
      <c r="C246" t="s">
        <v>23</v>
      </c>
      <c r="D246" t="s">
        <v>136</v>
      </c>
      <c r="E246">
        <v>0</v>
      </c>
      <c r="F246" t="s">
        <v>114</v>
      </c>
      <c r="G246" t="s">
        <v>26</v>
      </c>
      <c r="H246">
        <v>4</v>
      </c>
      <c r="I246">
        <v>659916.17870000005</v>
      </c>
      <c r="J246">
        <v>40</v>
      </c>
      <c r="K246" t="s">
        <v>115</v>
      </c>
      <c r="L246">
        <v>2.6120190000000001</v>
      </c>
      <c r="M246">
        <v>1</v>
      </c>
      <c r="N246">
        <v>1.85</v>
      </c>
      <c r="O246">
        <v>1</v>
      </c>
      <c r="P246">
        <v>2159.2383730000001</v>
      </c>
      <c r="Q246">
        <v>2000</v>
      </c>
      <c r="R246">
        <v>2550</v>
      </c>
      <c r="S246">
        <v>3000</v>
      </c>
      <c r="T246">
        <v>1.9711810000000001</v>
      </c>
      <c r="U246">
        <v>1.84</v>
      </c>
      <c r="V246">
        <v>2.30064</v>
      </c>
      <c r="W246">
        <v>2.68</v>
      </c>
      <c r="X246">
        <f t="shared" si="14"/>
        <v>156.4</v>
      </c>
      <c r="Y246">
        <f t="shared" si="15"/>
        <v>195.55440000000002</v>
      </c>
      <c r="Z246">
        <f t="shared" si="16"/>
        <v>227.8</v>
      </c>
      <c r="AA246" s="5" t="str">
        <f t="shared" si="17"/>
        <v>156.4,195.5544,227.8</v>
      </c>
      <c r="AB246" s="5"/>
    </row>
    <row r="247" spans="1:28" hidden="1">
      <c r="A247">
        <v>0</v>
      </c>
      <c r="B247">
        <v>1500</v>
      </c>
      <c r="C247" t="s">
        <v>23</v>
      </c>
      <c r="D247" t="s">
        <v>136</v>
      </c>
      <c r="E247">
        <v>0</v>
      </c>
      <c r="F247" t="s">
        <v>116</v>
      </c>
      <c r="G247" t="s">
        <v>26</v>
      </c>
      <c r="H247">
        <v>4</v>
      </c>
      <c r="I247">
        <v>659916.17870000005</v>
      </c>
      <c r="J247">
        <v>38</v>
      </c>
      <c r="K247" t="s">
        <v>117</v>
      </c>
      <c r="L247">
        <v>2.6120190000000001</v>
      </c>
      <c r="M247">
        <v>1</v>
      </c>
      <c r="N247">
        <v>1.85</v>
      </c>
      <c r="O247">
        <v>1</v>
      </c>
      <c r="P247">
        <v>2159.2383730000001</v>
      </c>
      <c r="Q247">
        <v>2000</v>
      </c>
      <c r="R247">
        <v>2550</v>
      </c>
      <c r="S247">
        <v>3000</v>
      </c>
      <c r="T247">
        <v>1.9711810000000001</v>
      </c>
      <c r="U247">
        <v>1.84</v>
      </c>
      <c r="V247">
        <v>2.30064</v>
      </c>
      <c r="W247">
        <v>2.68</v>
      </c>
      <c r="X247">
        <f t="shared" si="14"/>
        <v>156.4</v>
      </c>
      <c r="Y247">
        <f t="shared" si="15"/>
        <v>195.55440000000002</v>
      </c>
      <c r="Z247">
        <f t="shared" si="16"/>
        <v>227.8</v>
      </c>
      <c r="AA247" s="5" t="str">
        <f t="shared" si="17"/>
        <v>156.4,195.5544,227.8</v>
      </c>
      <c r="AB247" s="5"/>
    </row>
    <row r="248" spans="1:28" hidden="1">
      <c r="A248">
        <v>0</v>
      </c>
      <c r="B248">
        <v>1500</v>
      </c>
      <c r="C248" t="s">
        <v>23</v>
      </c>
      <c r="D248" t="s">
        <v>136</v>
      </c>
      <c r="E248">
        <v>0</v>
      </c>
      <c r="F248" t="s">
        <v>118</v>
      </c>
      <c r="G248" t="s">
        <v>26</v>
      </c>
      <c r="H248">
        <v>3</v>
      </c>
      <c r="I248">
        <v>659916.17870000005</v>
      </c>
      <c r="J248">
        <v>32</v>
      </c>
      <c r="K248" t="s">
        <v>119</v>
      </c>
      <c r="L248">
        <v>2.6120190000000001</v>
      </c>
      <c r="M248">
        <v>1</v>
      </c>
      <c r="N248">
        <v>1.85</v>
      </c>
      <c r="O248">
        <v>1</v>
      </c>
      <c r="P248">
        <v>2159.2383730000001</v>
      </c>
      <c r="Q248">
        <v>2000</v>
      </c>
      <c r="R248">
        <v>2550</v>
      </c>
      <c r="S248">
        <v>3000</v>
      </c>
      <c r="T248">
        <v>1.9711810000000001</v>
      </c>
      <c r="U248">
        <v>1.84</v>
      </c>
      <c r="V248">
        <v>2.30064</v>
      </c>
      <c r="W248">
        <v>2.68</v>
      </c>
      <c r="X248">
        <f t="shared" si="14"/>
        <v>156.4</v>
      </c>
      <c r="Y248">
        <f t="shared" si="15"/>
        <v>195.55440000000002</v>
      </c>
      <c r="Z248">
        <f t="shared" si="16"/>
        <v>227.8</v>
      </c>
      <c r="AA248" s="5" t="str">
        <f t="shared" si="17"/>
        <v>156.4,195.5544,227.8</v>
      </c>
      <c r="AB248" s="5"/>
    </row>
    <row r="249" spans="1:28" hidden="1">
      <c r="A249">
        <v>0</v>
      </c>
      <c r="B249">
        <v>1500</v>
      </c>
      <c r="C249" t="s">
        <v>23</v>
      </c>
      <c r="D249" t="s">
        <v>136</v>
      </c>
      <c r="E249">
        <v>0</v>
      </c>
      <c r="F249" t="s">
        <v>120</v>
      </c>
      <c r="G249" t="s">
        <v>26</v>
      </c>
      <c r="H249">
        <v>3</v>
      </c>
      <c r="I249">
        <v>659916.17870000005</v>
      </c>
      <c r="J249">
        <v>31</v>
      </c>
      <c r="K249" t="s">
        <v>121</v>
      </c>
      <c r="L249">
        <v>2.6120190000000001</v>
      </c>
      <c r="M249">
        <v>1</v>
      </c>
      <c r="N249">
        <v>1.85</v>
      </c>
      <c r="O249">
        <v>1</v>
      </c>
      <c r="P249">
        <v>2159.2383730000001</v>
      </c>
      <c r="Q249">
        <v>2000</v>
      </c>
      <c r="R249">
        <v>2550</v>
      </c>
      <c r="S249">
        <v>3000</v>
      </c>
      <c r="T249">
        <v>1.9711810000000001</v>
      </c>
      <c r="U249">
        <v>1.84</v>
      </c>
      <c r="V249">
        <v>2.30064</v>
      </c>
      <c r="W249">
        <v>2.68</v>
      </c>
      <c r="X249">
        <f t="shared" si="14"/>
        <v>156.4</v>
      </c>
      <c r="Y249">
        <f t="shared" si="15"/>
        <v>195.55440000000002</v>
      </c>
      <c r="Z249">
        <f t="shared" si="16"/>
        <v>227.8</v>
      </c>
      <c r="AA249" s="5" t="str">
        <f t="shared" si="17"/>
        <v>156.4,195.5544,227.8</v>
      </c>
      <c r="AB249" s="5"/>
    </row>
    <row r="250" spans="1:28" hidden="1">
      <c r="A250">
        <v>0</v>
      </c>
      <c r="B250">
        <v>1500</v>
      </c>
      <c r="C250" t="s">
        <v>23</v>
      </c>
      <c r="D250" t="s">
        <v>136</v>
      </c>
      <c r="E250">
        <v>0</v>
      </c>
      <c r="F250" t="s">
        <v>122</v>
      </c>
      <c r="G250" t="s">
        <v>26</v>
      </c>
      <c r="H250">
        <v>2</v>
      </c>
      <c r="I250">
        <v>659916.17870000005</v>
      </c>
      <c r="J250">
        <v>24</v>
      </c>
      <c r="K250" t="s">
        <v>123</v>
      </c>
      <c r="L250">
        <v>2.6120190000000001</v>
      </c>
      <c r="M250">
        <v>1</v>
      </c>
      <c r="N250">
        <v>1.85</v>
      </c>
      <c r="O250">
        <v>1</v>
      </c>
      <c r="P250">
        <v>2159.2383730000001</v>
      </c>
      <c r="Q250">
        <v>2000</v>
      </c>
      <c r="R250">
        <v>2550</v>
      </c>
      <c r="S250">
        <v>3000</v>
      </c>
      <c r="T250">
        <v>1.9711810000000001</v>
      </c>
      <c r="U250">
        <v>1.84</v>
      </c>
      <c r="V250">
        <v>2.30064</v>
      </c>
      <c r="W250">
        <v>2.68</v>
      </c>
      <c r="X250">
        <f t="shared" si="14"/>
        <v>156.4</v>
      </c>
      <c r="Y250">
        <f t="shared" si="15"/>
        <v>195.55440000000002</v>
      </c>
      <c r="Z250">
        <f t="shared" si="16"/>
        <v>227.8</v>
      </c>
      <c r="AA250" s="5" t="str">
        <f t="shared" si="17"/>
        <v>156.4,195.5544,227.8</v>
      </c>
      <c r="AB250" s="5"/>
    </row>
    <row r="251" spans="1:28" hidden="1">
      <c r="A251">
        <v>0</v>
      </c>
      <c r="B251">
        <v>1500</v>
      </c>
      <c r="C251" t="s">
        <v>23</v>
      </c>
      <c r="D251" t="s">
        <v>136</v>
      </c>
      <c r="E251">
        <v>0</v>
      </c>
      <c r="F251" t="s">
        <v>124</v>
      </c>
      <c r="G251" t="s">
        <v>26</v>
      </c>
      <c r="H251">
        <v>1</v>
      </c>
      <c r="I251">
        <v>659916.17870000005</v>
      </c>
      <c r="J251">
        <v>16</v>
      </c>
      <c r="K251" t="s">
        <v>125</v>
      </c>
      <c r="L251">
        <v>2.6120190000000001</v>
      </c>
      <c r="M251">
        <v>1</v>
      </c>
      <c r="N251">
        <v>1.85</v>
      </c>
      <c r="O251">
        <v>1</v>
      </c>
      <c r="P251">
        <v>2159.2383730000001</v>
      </c>
      <c r="Q251">
        <v>2000</v>
      </c>
      <c r="R251">
        <v>2550</v>
      </c>
      <c r="S251">
        <v>3000</v>
      </c>
      <c r="T251">
        <v>1.9711810000000001</v>
      </c>
      <c r="U251">
        <v>1.84</v>
      </c>
      <c r="V251">
        <v>2.30064</v>
      </c>
      <c r="W251">
        <v>2.68</v>
      </c>
      <c r="X251">
        <f t="shared" si="14"/>
        <v>156.4</v>
      </c>
      <c r="Y251">
        <f t="shared" si="15"/>
        <v>195.55440000000002</v>
      </c>
      <c r="Z251">
        <f t="shared" si="16"/>
        <v>227.8</v>
      </c>
      <c r="AA251" s="5" t="str">
        <f t="shared" si="17"/>
        <v>156.4,195.5544,227.8</v>
      </c>
      <c r="AB251" s="5"/>
    </row>
    <row r="252" spans="1:28" hidden="1">
      <c r="A252">
        <v>0</v>
      </c>
      <c r="B252">
        <v>1500</v>
      </c>
      <c r="C252" t="s">
        <v>23</v>
      </c>
      <c r="D252" t="s">
        <v>137</v>
      </c>
      <c r="E252">
        <v>0</v>
      </c>
      <c r="F252" t="s">
        <v>25</v>
      </c>
      <c r="G252" t="s">
        <v>26</v>
      </c>
      <c r="H252">
        <v>19</v>
      </c>
      <c r="I252">
        <v>659916.17870000005</v>
      </c>
      <c r="J252">
        <v>143</v>
      </c>
      <c r="K252" t="s">
        <v>27</v>
      </c>
      <c r="L252">
        <v>2.6340919999999999</v>
      </c>
      <c r="M252">
        <v>1.1631039999999999</v>
      </c>
      <c r="N252">
        <v>1.85</v>
      </c>
      <c r="O252">
        <v>1</v>
      </c>
      <c r="P252">
        <v>2156.7114769999998</v>
      </c>
      <c r="Q252">
        <v>2004.2432739999999</v>
      </c>
      <c r="R252">
        <v>2550</v>
      </c>
      <c r="S252">
        <v>3000</v>
      </c>
      <c r="T252">
        <v>1.9221010000000001</v>
      </c>
      <c r="U252">
        <v>1.8030679999999999</v>
      </c>
      <c r="V252">
        <v>2.2383000000000002</v>
      </c>
      <c r="W252">
        <v>2.6</v>
      </c>
      <c r="X252">
        <f t="shared" si="14"/>
        <v>153.26077999999998</v>
      </c>
      <c r="Y252">
        <f t="shared" si="15"/>
        <v>190.25550000000001</v>
      </c>
      <c r="Z252">
        <f t="shared" si="16"/>
        <v>221</v>
      </c>
      <c r="AA252" s="6" t="str">
        <f t="shared" si="17"/>
        <v>153.26078,190.2555,221</v>
      </c>
      <c r="AB252" s="6"/>
    </row>
    <row r="253" spans="1:28" hidden="1">
      <c r="A253">
        <v>0</v>
      </c>
      <c r="B253">
        <v>1500</v>
      </c>
      <c r="C253" t="s">
        <v>23</v>
      </c>
      <c r="D253" t="s">
        <v>137</v>
      </c>
      <c r="E253">
        <v>0</v>
      </c>
      <c r="F253" t="s">
        <v>28</v>
      </c>
      <c r="G253" t="s">
        <v>26</v>
      </c>
      <c r="H253">
        <v>18</v>
      </c>
      <c r="I253">
        <v>659916.17870000005</v>
      </c>
      <c r="J253">
        <v>136</v>
      </c>
      <c r="K253" t="s">
        <v>29</v>
      </c>
      <c r="L253">
        <v>2.6340919999999999</v>
      </c>
      <c r="M253">
        <v>1.1631039999999999</v>
      </c>
      <c r="N253">
        <v>1.85</v>
      </c>
      <c r="O253">
        <v>1</v>
      </c>
      <c r="P253">
        <v>2156.7114769999998</v>
      </c>
      <c r="Q253">
        <v>2004.2432739999999</v>
      </c>
      <c r="R253">
        <v>2550</v>
      </c>
      <c r="S253">
        <v>3000</v>
      </c>
      <c r="T253">
        <v>1.9221010000000001</v>
      </c>
      <c r="U253">
        <v>1.8030679999999999</v>
      </c>
      <c r="V253">
        <v>2.2383000000000002</v>
      </c>
      <c r="W253">
        <v>2.6</v>
      </c>
      <c r="X253">
        <f t="shared" si="14"/>
        <v>153.26077999999998</v>
      </c>
      <c r="Y253">
        <f t="shared" si="15"/>
        <v>190.25550000000001</v>
      </c>
      <c r="Z253">
        <f t="shared" si="16"/>
        <v>221</v>
      </c>
      <c r="AA253" s="6" t="str">
        <f t="shared" si="17"/>
        <v>153.26078,190.2555,221</v>
      </c>
      <c r="AB253" s="6"/>
    </row>
    <row r="254" spans="1:28" hidden="1">
      <c r="A254">
        <v>0</v>
      </c>
      <c r="B254">
        <v>1500</v>
      </c>
      <c r="C254" t="s">
        <v>23</v>
      </c>
      <c r="D254" t="s">
        <v>137</v>
      </c>
      <c r="E254">
        <v>0</v>
      </c>
      <c r="F254" t="s">
        <v>30</v>
      </c>
      <c r="G254" t="s">
        <v>26</v>
      </c>
      <c r="H254">
        <v>17</v>
      </c>
      <c r="I254">
        <v>659916.17870000005</v>
      </c>
      <c r="J254">
        <v>129</v>
      </c>
      <c r="K254" t="s">
        <v>31</v>
      </c>
      <c r="L254">
        <v>2.6340919999999999</v>
      </c>
      <c r="M254">
        <v>1.1631039999999999</v>
      </c>
      <c r="N254">
        <v>1.85</v>
      </c>
      <c r="O254">
        <v>1</v>
      </c>
      <c r="P254">
        <v>2156.7114769999998</v>
      </c>
      <c r="Q254">
        <v>2004.2432739999999</v>
      </c>
      <c r="R254">
        <v>2550</v>
      </c>
      <c r="S254">
        <v>3000</v>
      </c>
      <c r="T254">
        <v>1.9221010000000001</v>
      </c>
      <c r="U254">
        <v>1.8030679999999999</v>
      </c>
      <c r="V254">
        <v>2.2383000000000002</v>
      </c>
      <c r="W254">
        <v>2.6</v>
      </c>
      <c r="X254">
        <f t="shared" si="14"/>
        <v>153.26077999999998</v>
      </c>
      <c r="Y254">
        <f t="shared" si="15"/>
        <v>190.25550000000001</v>
      </c>
      <c r="Z254">
        <f t="shared" si="16"/>
        <v>221</v>
      </c>
      <c r="AA254" s="6" t="str">
        <f t="shared" si="17"/>
        <v>153.26078,190.2555,221</v>
      </c>
      <c r="AB254" s="6"/>
    </row>
    <row r="255" spans="1:28" hidden="1">
      <c r="A255">
        <v>0</v>
      </c>
      <c r="B255">
        <v>1500</v>
      </c>
      <c r="C255" t="s">
        <v>23</v>
      </c>
      <c r="D255" t="s">
        <v>137</v>
      </c>
      <c r="E255">
        <v>0</v>
      </c>
      <c r="F255" t="s">
        <v>32</v>
      </c>
      <c r="G255" t="s">
        <v>26</v>
      </c>
      <c r="H255">
        <v>16</v>
      </c>
      <c r="I255">
        <v>659916.17870000005</v>
      </c>
      <c r="J255">
        <v>122</v>
      </c>
      <c r="K255" t="s">
        <v>33</v>
      </c>
      <c r="L255">
        <v>2.6340919999999999</v>
      </c>
      <c r="M255">
        <v>1.1631039999999999</v>
      </c>
      <c r="N255">
        <v>1.85</v>
      </c>
      <c r="O255">
        <v>1</v>
      </c>
      <c r="P255">
        <v>2156.7114769999998</v>
      </c>
      <c r="Q255">
        <v>2004.2432739999999</v>
      </c>
      <c r="R255">
        <v>2550</v>
      </c>
      <c r="S255">
        <v>3000</v>
      </c>
      <c r="T255">
        <v>1.9221010000000001</v>
      </c>
      <c r="U255">
        <v>1.8030679999999999</v>
      </c>
      <c r="V255">
        <v>2.2383000000000002</v>
      </c>
      <c r="W255">
        <v>2.6</v>
      </c>
      <c r="X255">
        <f t="shared" si="14"/>
        <v>153.26077999999998</v>
      </c>
      <c r="Y255">
        <f t="shared" si="15"/>
        <v>190.25550000000001</v>
      </c>
      <c r="Z255">
        <f t="shared" si="16"/>
        <v>221</v>
      </c>
      <c r="AA255" s="6" t="str">
        <f t="shared" si="17"/>
        <v>153.26078,190.2555,221</v>
      </c>
      <c r="AB255" s="6"/>
    </row>
    <row r="256" spans="1:28" hidden="1">
      <c r="A256">
        <v>0</v>
      </c>
      <c r="B256">
        <v>1500</v>
      </c>
      <c r="C256" t="s">
        <v>23</v>
      </c>
      <c r="D256" t="s">
        <v>137</v>
      </c>
      <c r="E256">
        <v>0</v>
      </c>
      <c r="F256" t="s">
        <v>34</v>
      </c>
      <c r="G256" t="s">
        <v>26</v>
      </c>
      <c r="H256">
        <v>15</v>
      </c>
      <c r="I256">
        <v>659916.17870000005</v>
      </c>
      <c r="J256">
        <v>115</v>
      </c>
      <c r="K256" t="s">
        <v>35</v>
      </c>
      <c r="L256">
        <v>2.6340919999999999</v>
      </c>
      <c r="M256">
        <v>1.1631039999999999</v>
      </c>
      <c r="N256">
        <v>1.85</v>
      </c>
      <c r="O256">
        <v>1</v>
      </c>
      <c r="P256">
        <v>2156.7114769999998</v>
      </c>
      <c r="Q256">
        <v>2004.2432739999999</v>
      </c>
      <c r="R256">
        <v>2550</v>
      </c>
      <c r="S256">
        <v>3000</v>
      </c>
      <c r="T256">
        <v>1.9221010000000001</v>
      </c>
      <c r="U256">
        <v>1.8030679999999999</v>
      </c>
      <c r="V256">
        <v>2.2383000000000002</v>
      </c>
      <c r="W256">
        <v>2.6</v>
      </c>
      <c r="X256">
        <f t="shared" si="14"/>
        <v>153.26077999999998</v>
      </c>
      <c r="Y256">
        <f t="shared" si="15"/>
        <v>190.25550000000001</v>
      </c>
      <c r="Z256">
        <f t="shared" si="16"/>
        <v>221</v>
      </c>
      <c r="AA256" s="6" t="str">
        <f t="shared" si="17"/>
        <v>153.26078,190.2555,221</v>
      </c>
      <c r="AB256" s="6"/>
    </row>
    <row r="257" spans="1:28" hidden="1">
      <c r="A257">
        <v>0</v>
      </c>
      <c r="B257">
        <v>1500</v>
      </c>
      <c r="C257" t="s">
        <v>23</v>
      </c>
      <c r="D257" t="s">
        <v>137</v>
      </c>
      <c r="E257">
        <v>0</v>
      </c>
      <c r="F257" t="s">
        <v>36</v>
      </c>
      <c r="G257" t="s">
        <v>26</v>
      </c>
      <c r="H257">
        <v>14</v>
      </c>
      <c r="I257">
        <v>659916.17870000005</v>
      </c>
      <c r="J257">
        <v>108</v>
      </c>
      <c r="K257" t="s">
        <v>37</v>
      </c>
      <c r="L257">
        <v>2.6340919999999999</v>
      </c>
      <c r="M257">
        <v>1.1631039999999999</v>
      </c>
      <c r="N257">
        <v>1.85</v>
      </c>
      <c r="O257">
        <v>1</v>
      </c>
      <c r="P257">
        <v>2156.7114769999998</v>
      </c>
      <c r="Q257">
        <v>2004.2432739999999</v>
      </c>
      <c r="R257">
        <v>2550</v>
      </c>
      <c r="S257">
        <v>3000</v>
      </c>
      <c r="T257">
        <v>1.9221010000000001</v>
      </c>
      <c r="U257">
        <v>1.8030679999999999</v>
      </c>
      <c r="V257">
        <v>2.2383000000000002</v>
      </c>
      <c r="W257">
        <v>2.6</v>
      </c>
      <c r="X257">
        <f t="shared" si="14"/>
        <v>153.26077999999998</v>
      </c>
      <c r="Y257">
        <f t="shared" si="15"/>
        <v>190.25550000000001</v>
      </c>
      <c r="Z257">
        <f t="shared" si="16"/>
        <v>221</v>
      </c>
      <c r="AA257" s="6" t="str">
        <f t="shared" si="17"/>
        <v>153.26078,190.2555,221</v>
      </c>
      <c r="AB257" s="6"/>
    </row>
    <row r="258" spans="1:28" hidden="1">
      <c r="A258">
        <v>0</v>
      </c>
      <c r="B258">
        <v>1500</v>
      </c>
      <c r="C258" t="s">
        <v>23</v>
      </c>
      <c r="D258" t="s">
        <v>137</v>
      </c>
      <c r="E258">
        <v>0</v>
      </c>
      <c r="F258" t="s">
        <v>38</v>
      </c>
      <c r="G258" t="s">
        <v>26</v>
      </c>
      <c r="H258">
        <v>13</v>
      </c>
      <c r="I258">
        <v>659916.17870000005</v>
      </c>
      <c r="J258">
        <v>101</v>
      </c>
      <c r="K258" t="s">
        <v>39</v>
      </c>
      <c r="L258">
        <v>2.6340919999999999</v>
      </c>
      <c r="M258">
        <v>1.1631039999999999</v>
      </c>
      <c r="N258">
        <v>1.85</v>
      </c>
      <c r="O258">
        <v>1</v>
      </c>
      <c r="P258">
        <v>2156.7114769999998</v>
      </c>
      <c r="Q258">
        <v>2004.2432739999999</v>
      </c>
      <c r="R258">
        <v>2550</v>
      </c>
      <c r="S258">
        <v>3000</v>
      </c>
      <c r="T258">
        <v>1.9221010000000001</v>
      </c>
      <c r="U258">
        <v>1.8030679999999999</v>
      </c>
      <c r="V258">
        <v>2.2383000000000002</v>
      </c>
      <c r="W258">
        <v>2.6</v>
      </c>
      <c r="X258">
        <f t="shared" si="14"/>
        <v>153.26077999999998</v>
      </c>
      <c r="Y258">
        <f t="shared" si="15"/>
        <v>190.25550000000001</v>
      </c>
      <c r="Z258">
        <f t="shared" si="16"/>
        <v>221</v>
      </c>
      <c r="AA258" s="6" t="str">
        <f t="shared" si="17"/>
        <v>153.26078,190.2555,221</v>
      </c>
      <c r="AB258" s="6"/>
    </row>
    <row r="259" spans="1:28" hidden="1">
      <c r="A259">
        <v>0</v>
      </c>
      <c r="B259">
        <v>1500</v>
      </c>
      <c r="C259" t="s">
        <v>23</v>
      </c>
      <c r="D259" t="s">
        <v>137</v>
      </c>
      <c r="E259">
        <v>0</v>
      </c>
      <c r="F259" t="s">
        <v>40</v>
      </c>
      <c r="G259" t="s">
        <v>26</v>
      </c>
      <c r="H259">
        <v>12</v>
      </c>
      <c r="I259">
        <v>659916.17870000005</v>
      </c>
      <c r="J259">
        <v>94</v>
      </c>
      <c r="K259" t="s">
        <v>41</v>
      </c>
      <c r="L259">
        <v>2.6340919999999999</v>
      </c>
      <c r="M259">
        <v>1.1631039999999999</v>
      </c>
      <c r="N259">
        <v>1.85</v>
      </c>
      <c r="O259">
        <v>1</v>
      </c>
      <c r="P259">
        <v>2156.7114769999998</v>
      </c>
      <c r="Q259">
        <v>2004.2432739999999</v>
      </c>
      <c r="R259">
        <v>2550</v>
      </c>
      <c r="S259">
        <v>3000</v>
      </c>
      <c r="T259">
        <v>1.9221010000000001</v>
      </c>
      <c r="U259">
        <v>1.8030679999999999</v>
      </c>
      <c r="V259">
        <v>2.2383000000000002</v>
      </c>
      <c r="W259">
        <v>2.6</v>
      </c>
      <c r="X259">
        <f t="shared" ref="X259:X322" si="18">(U259/3)*255</f>
        <v>153.26077999999998</v>
      </c>
      <c r="Y259">
        <f t="shared" ref="Y259:Y322" si="19">(V259/3)*255</f>
        <v>190.25550000000001</v>
      </c>
      <c r="Z259">
        <f t="shared" ref="Z259:Z322" si="20">(W259/3)*255</f>
        <v>221</v>
      </c>
      <c r="AA259" s="6" t="str">
        <f t="shared" ref="AA259:AA322" si="21">X259&amp;","&amp;Y259&amp;","&amp;Z259</f>
        <v>153.26078,190.2555,221</v>
      </c>
      <c r="AB259" s="6"/>
    </row>
    <row r="260" spans="1:28" hidden="1">
      <c r="A260">
        <v>0</v>
      </c>
      <c r="B260">
        <v>1500</v>
      </c>
      <c r="C260" t="s">
        <v>23</v>
      </c>
      <c r="D260" t="s">
        <v>137</v>
      </c>
      <c r="E260">
        <v>0</v>
      </c>
      <c r="F260" t="s">
        <v>42</v>
      </c>
      <c r="G260" t="s">
        <v>26</v>
      </c>
      <c r="H260">
        <v>11</v>
      </c>
      <c r="I260">
        <v>659916.17870000005</v>
      </c>
      <c r="J260">
        <v>87</v>
      </c>
      <c r="K260" t="s">
        <v>43</v>
      </c>
      <c r="L260">
        <v>2.6340919999999999</v>
      </c>
      <c r="M260">
        <v>1.1631039999999999</v>
      </c>
      <c r="N260">
        <v>1.85</v>
      </c>
      <c r="O260">
        <v>1</v>
      </c>
      <c r="P260">
        <v>2156.7114769999998</v>
      </c>
      <c r="Q260">
        <v>2004.2432739999999</v>
      </c>
      <c r="R260">
        <v>2550</v>
      </c>
      <c r="S260">
        <v>3000</v>
      </c>
      <c r="T260">
        <v>1.9221010000000001</v>
      </c>
      <c r="U260">
        <v>1.8030679999999999</v>
      </c>
      <c r="V260">
        <v>2.2383000000000002</v>
      </c>
      <c r="W260">
        <v>2.6</v>
      </c>
      <c r="X260">
        <f t="shared" si="18"/>
        <v>153.26077999999998</v>
      </c>
      <c r="Y260">
        <f t="shared" si="19"/>
        <v>190.25550000000001</v>
      </c>
      <c r="Z260">
        <f t="shared" si="20"/>
        <v>221</v>
      </c>
      <c r="AA260" s="6" t="str">
        <f t="shared" si="21"/>
        <v>153.26078,190.2555,221</v>
      </c>
      <c r="AB260" s="6"/>
    </row>
    <row r="261" spans="1:28" hidden="1">
      <c r="A261">
        <v>0</v>
      </c>
      <c r="B261">
        <v>1500</v>
      </c>
      <c r="C261" t="s">
        <v>23</v>
      </c>
      <c r="D261" t="s">
        <v>137</v>
      </c>
      <c r="E261">
        <v>0</v>
      </c>
      <c r="F261" t="s">
        <v>44</v>
      </c>
      <c r="G261" t="s">
        <v>26</v>
      </c>
      <c r="H261">
        <v>12</v>
      </c>
      <c r="I261">
        <v>659916.17870000005</v>
      </c>
      <c r="J261">
        <v>95</v>
      </c>
      <c r="K261" t="s">
        <v>45</v>
      </c>
      <c r="L261">
        <v>2.6340919999999999</v>
      </c>
      <c r="M261">
        <v>1.1631039999999999</v>
      </c>
      <c r="N261">
        <v>1.85</v>
      </c>
      <c r="O261">
        <v>1</v>
      </c>
      <c r="P261">
        <v>2156.7114769999998</v>
      </c>
      <c r="Q261">
        <v>2004.2432739999999</v>
      </c>
      <c r="R261">
        <v>2550</v>
      </c>
      <c r="S261">
        <v>3000</v>
      </c>
      <c r="T261">
        <v>1.9221010000000001</v>
      </c>
      <c r="U261">
        <v>1.8030679999999999</v>
      </c>
      <c r="V261">
        <v>2.2383000000000002</v>
      </c>
      <c r="W261">
        <v>2.6</v>
      </c>
      <c r="X261">
        <f t="shared" si="18"/>
        <v>153.26077999999998</v>
      </c>
      <c r="Y261">
        <f t="shared" si="19"/>
        <v>190.25550000000001</v>
      </c>
      <c r="Z261">
        <f t="shared" si="20"/>
        <v>221</v>
      </c>
      <c r="AA261" s="6" t="str">
        <f t="shared" si="21"/>
        <v>153.26078,190.2555,221</v>
      </c>
      <c r="AB261" s="6"/>
    </row>
    <row r="262" spans="1:28" hidden="1">
      <c r="A262">
        <v>0</v>
      </c>
      <c r="B262">
        <v>1500</v>
      </c>
      <c r="C262" t="s">
        <v>23</v>
      </c>
      <c r="D262" t="s">
        <v>137</v>
      </c>
      <c r="E262">
        <v>0</v>
      </c>
      <c r="F262" t="s">
        <v>46</v>
      </c>
      <c r="G262" t="s">
        <v>26</v>
      </c>
      <c r="H262">
        <v>17</v>
      </c>
      <c r="I262">
        <v>659916.17870000005</v>
      </c>
      <c r="J262">
        <v>129</v>
      </c>
      <c r="K262" t="s">
        <v>47</v>
      </c>
      <c r="L262">
        <v>2.6340919999999999</v>
      </c>
      <c r="M262">
        <v>1.1631039999999999</v>
      </c>
      <c r="N262">
        <v>1.85</v>
      </c>
      <c r="O262">
        <v>1</v>
      </c>
      <c r="P262">
        <v>2156.7114769999998</v>
      </c>
      <c r="Q262">
        <v>2004.2432739999999</v>
      </c>
      <c r="R262">
        <v>2550</v>
      </c>
      <c r="S262">
        <v>3000</v>
      </c>
      <c r="T262">
        <v>1.9221010000000001</v>
      </c>
      <c r="U262">
        <v>1.8030679999999999</v>
      </c>
      <c r="V262">
        <v>2.2383000000000002</v>
      </c>
      <c r="W262">
        <v>2.6</v>
      </c>
      <c r="X262">
        <f t="shared" si="18"/>
        <v>153.26077999999998</v>
      </c>
      <c r="Y262">
        <f t="shared" si="19"/>
        <v>190.25550000000001</v>
      </c>
      <c r="Z262">
        <f t="shared" si="20"/>
        <v>221</v>
      </c>
      <c r="AA262" s="6" t="str">
        <f t="shared" si="21"/>
        <v>153.26078,190.2555,221</v>
      </c>
      <c r="AB262" s="6"/>
    </row>
    <row r="263" spans="1:28" hidden="1">
      <c r="A263">
        <v>0</v>
      </c>
      <c r="B263">
        <v>1500</v>
      </c>
      <c r="C263" t="s">
        <v>23</v>
      </c>
      <c r="D263" t="s">
        <v>137</v>
      </c>
      <c r="E263">
        <v>0</v>
      </c>
      <c r="F263" t="s">
        <v>48</v>
      </c>
      <c r="G263" t="s">
        <v>26</v>
      </c>
      <c r="H263">
        <v>16</v>
      </c>
      <c r="I263">
        <v>659916.17870000005</v>
      </c>
      <c r="J263">
        <v>122</v>
      </c>
      <c r="K263" t="s">
        <v>49</v>
      </c>
      <c r="L263">
        <v>2.6340919999999999</v>
      </c>
      <c r="M263">
        <v>1.1631039999999999</v>
      </c>
      <c r="N263">
        <v>1.85</v>
      </c>
      <c r="O263">
        <v>1</v>
      </c>
      <c r="P263">
        <v>2156.7114769999998</v>
      </c>
      <c r="Q263">
        <v>2004.2432739999999</v>
      </c>
      <c r="R263">
        <v>2550</v>
      </c>
      <c r="S263">
        <v>3000</v>
      </c>
      <c r="T263">
        <v>1.9221010000000001</v>
      </c>
      <c r="U263">
        <v>1.8030679999999999</v>
      </c>
      <c r="V263">
        <v>2.2383000000000002</v>
      </c>
      <c r="W263">
        <v>2.6</v>
      </c>
      <c r="X263">
        <f t="shared" si="18"/>
        <v>153.26077999999998</v>
      </c>
      <c r="Y263">
        <f t="shared" si="19"/>
        <v>190.25550000000001</v>
      </c>
      <c r="Z263">
        <f t="shared" si="20"/>
        <v>221</v>
      </c>
      <c r="AA263" s="6" t="str">
        <f t="shared" si="21"/>
        <v>153.26078,190.2555,221</v>
      </c>
      <c r="AB263" s="6"/>
    </row>
    <row r="264" spans="1:28" hidden="1">
      <c r="A264">
        <v>0</v>
      </c>
      <c r="B264">
        <v>1500</v>
      </c>
      <c r="C264" t="s">
        <v>23</v>
      </c>
      <c r="D264" t="s">
        <v>137</v>
      </c>
      <c r="E264">
        <v>0</v>
      </c>
      <c r="F264" t="s">
        <v>50</v>
      </c>
      <c r="G264" t="s">
        <v>26</v>
      </c>
      <c r="H264">
        <v>15</v>
      </c>
      <c r="I264">
        <v>659916.17870000005</v>
      </c>
      <c r="J264">
        <v>115</v>
      </c>
      <c r="K264" t="s">
        <v>51</v>
      </c>
      <c r="L264">
        <v>2.6340919999999999</v>
      </c>
      <c r="M264">
        <v>1.1631039999999999</v>
      </c>
      <c r="N264">
        <v>1.85</v>
      </c>
      <c r="O264">
        <v>1</v>
      </c>
      <c r="P264">
        <v>2156.7114769999998</v>
      </c>
      <c r="Q264">
        <v>2004.2432739999999</v>
      </c>
      <c r="R264">
        <v>2550</v>
      </c>
      <c r="S264">
        <v>3000</v>
      </c>
      <c r="T264">
        <v>1.9221010000000001</v>
      </c>
      <c r="U264">
        <v>1.8030679999999999</v>
      </c>
      <c r="V264">
        <v>2.2383000000000002</v>
      </c>
      <c r="W264">
        <v>2.6</v>
      </c>
      <c r="X264">
        <f t="shared" si="18"/>
        <v>153.26077999999998</v>
      </c>
      <c r="Y264">
        <f t="shared" si="19"/>
        <v>190.25550000000001</v>
      </c>
      <c r="Z264">
        <f t="shared" si="20"/>
        <v>221</v>
      </c>
      <c r="AA264" s="6" t="str">
        <f t="shared" si="21"/>
        <v>153.26078,190.2555,221</v>
      </c>
      <c r="AB264" s="6"/>
    </row>
    <row r="265" spans="1:28" hidden="1">
      <c r="A265">
        <v>0</v>
      </c>
      <c r="B265">
        <v>1500</v>
      </c>
      <c r="C265" t="s">
        <v>23</v>
      </c>
      <c r="D265" t="s">
        <v>137</v>
      </c>
      <c r="E265">
        <v>0</v>
      </c>
      <c r="F265" t="s">
        <v>52</v>
      </c>
      <c r="G265" t="s">
        <v>26</v>
      </c>
      <c r="H265">
        <v>14</v>
      </c>
      <c r="I265">
        <v>659916.17870000005</v>
      </c>
      <c r="J265">
        <v>108</v>
      </c>
      <c r="K265" t="s">
        <v>53</v>
      </c>
      <c r="L265">
        <v>2.6340919999999999</v>
      </c>
      <c r="M265">
        <v>1.1631039999999999</v>
      </c>
      <c r="N265">
        <v>1.85</v>
      </c>
      <c r="O265">
        <v>1</v>
      </c>
      <c r="P265">
        <v>2156.7114769999998</v>
      </c>
      <c r="Q265">
        <v>2004.2432739999999</v>
      </c>
      <c r="R265">
        <v>2550</v>
      </c>
      <c r="S265">
        <v>3000</v>
      </c>
      <c r="T265">
        <v>1.9221010000000001</v>
      </c>
      <c r="U265">
        <v>1.8030679999999999</v>
      </c>
      <c r="V265">
        <v>2.2383000000000002</v>
      </c>
      <c r="W265">
        <v>2.6</v>
      </c>
      <c r="X265">
        <f t="shared" si="18"/>
        <v>153.26077999999998</v>
      </c>
      <c r="Y265">
        <f t="shared" si="19"/>
        <v>190.25550000000001</v>
      </c>
      <c r="Z265">
        <f t="shared" si="20"/>
        <v>221</v>
      </c>
      <c r="AA265" s="6" t="str">
        <f t="shared" si="21"/>
        <v>153.26078,190.2555,221</v>
      </c>
      <c r="AB265" s="6"/>
    </row>
    <row r="266" spans="1:28" hidden="1">
      <c r="A266">
        <v>0</v>
      </c>
      <c r="B266">
        <v>1500</v>
      </c>
      <c r="C266" t="s">
        <v>23</v>
      </c>
      <c r="D266" t="s">
        <v>137</v>
      </c>
      <c r="E266">
        <v>0</v>
      </c>
      <c r="F266" t="s">
        <v>54</v>
      </c>
      <c r="G266" t="s">
        <v>26</v>
      </c>
      <c r="H266">
        <v>13</v>
      </c>
      <c r="I266">
        <v>659916.17870000005</v>
      </c>
      <c r="J266">
        <v>101</v>
      </c>
      <c r="K266" t="s">
        <v>55</v>
      </c>
      <c r="L266">
        <v>2.6340919999999999</v>
      </c>
      <c r="M266">
        <v>1.1631039999999999</v>
      </c>
      <c r="N266">
        <v>1.85</v>
      </c>
      <c r="O266">
        <v>1</v>
      </c>
      <c r="P266">
        <v>2156.7114769999998</v>
      </c>
      <c r="Q266">
        <v>2004.2432739999999</v>
      </c>
      <c r="R266">
        <v>2550</v>
      </c>
      <c r="S266">
        <v>3000</v>
      </c>
      <c r="T266">
        <v>1.9221010000000001</v>
      </c>
      <c r="U266">
        <v>1.8030679999999999</v>
      </c>
      <c r="V266">
        <v>2.2383000000000002</v>
      </c>
      <c r="W266">
        <v>2.6</v>
      </c>
      <c r="X266">
        <f t="shared" si="18"/>
        <v>153.26077999999998</v>
      </c>
      <c r="Y266">
        <f t="shared" si="19"/>
        <v>190.25550000000001</v>
      </c>
      <c r="Z266">
        <f t="shared" si="20"/>
        <v>221</v>
      </c>
      <c r="AA266" s="6" t="str">
        <f t="shared" si="21"/>
        <v>153.26078,190.2555,221</v>
      </c>
      <c r="AB266" s="6"/>
    </row>
    <row r="267" spans="1:28" hidden="1">
      <c r="A267">
        <v>0</v>
      </c>
      <c r="B267">
        <v>1500</v>
      </c>
      <c r="C267" t="s">
        <v>23</v>
      </c>
      <c r="D267" t="s">
        <v>137</v>
      </c>
      <c r="E267">
        <v>0</v>
      </c>
      <c r="F267" t="s">
        <v>56</v>
      </c>
      <c r="G267" t="s">
        <v>26</v>
      </c>
      <c r="H267">
        <v>12</v>
      </c>
      <c r="I267">
        <v>659916.17870000005</v>
      </c>
      <c r="J267">
        <v>94</v>
      </c>
      <c r="K267" t="s">
        <v>57</v>
      </c>
      <c r="L267">
        <v>2.6340919999999999</v>
      </c>
      <c r="M267">
        <v>1.1631039999999999</v>
      </c>
      <c r="N267">
        <v>1.85</v>
      </c>
      <c r="O267">
        <v>1</v>
      </c>
      <c r="P267">
        <v>2156.7114769999998</v>
      </c>
      <c r="Q267">
        <v>2004.2432739999999</v>
      </c>
      <c r="R267">
        <v>2550</v>
      </c>
      <c r="S267">
        <v>3000</v>
      </c>
      <c r="T267">
        <v>1.9221010000000001</v>
      </c>
      <c r="U267">
        <v>1.8030679999999999</v>
      </c>
      <c r="V267">
        <v>2.2383000000000002</v>
      </c>
      <c r="W267">
        <v>2.6</v>
      </c>
      <c r="X267">
        <f t="shared" si="18"/>
        <v>153.26077999999998</v>
      </c>
      <c r="Y267">
        <f t="shared" si="19"/>
        <v>190.25550000000001</v>
      </c>
      <c r="Z267">
        <f t="shared" si="20"/>
        <v>221</v>
      </c>
      <c r="AA267" s="6" t="str">
        <f t="shared" si="21"/>
        <v>153.26078,190.2555,221</v>
      </c>
      <c r="AB267" s="6"/>
    </row>
    <row r="268" spans="1:28" hidden="1">
      <c r="A268">
        <v>0</v>
      </c>
      <c r="B268">
        <v>1500</v>
      </c>
      <c r="C268" t="s">
        <v>23</v>
      </c>
      <c r="D268" t="s">
        <v>137</v>
      </c>
      <c r="E268">
        <v>0</v>
      </c>
      <c r="F268" t="s">
        <v>58</v>
      </c>
      <c r="G268" t="s">
        <v>26</v>
      </c>
      <c r="H268">
        <v>11</v>
      </c>
      <c r="I268">
        <v>659916.17870000005</v>
      </c>
      <c r="J268">
        <v>87</v>
      </c>
      <c r="K268" t="s">
        <v>59</v>
      </c>
      <c r="L268">
        <v>2.6340919999999999</v>
      </c>
      <c r="M268">
        <v>1.1631039999999999</v>
      </c>
      <c r="N268">
        <v>1.85</v>
      </c>
      <c r="O268">
        <v>1</v>
      </c>
      <c r="P268">
        <v>2156.7114769999998</v>
      </c>
      <c r="Q268">
        <v>2004.2432739999999</v>
      </c>
      <c r="R268">
        <v>2550</v>
      </c>
      <c r="S268">
        <v>3000</v>
      </c>
      <c r="T268">
        <v>1.9221010000000001</v>
      </c>
      <c r="U268">
        <v>1.8030679999999999</v>
      </c>
      <c r="V268">
        <v>2.2383000000000002</v>
      </c>
      <c r="W268">
        <v>2.6</v>
      </c>
      <c r="X268">
        <f t="shared" si="18"/>
        <v>153.26077999999998</v>
      </c>
      <c r="Y268">
        <f t="shared" si="19"/>
        <v>190.25550000000001</v>
      </c>
      <c r="Z268">
        <f t="shared" si="20"/>
        <v>221</v>
      </c>
      <c r="AA268" s="6" t="str">
        <f t="shared" si="21"/>
        <v>153.26078,190.2555,221</v>
      </c>
      <c r="AB268" s="6"/>
    </row>
    <row r="269" spans="1:28" hidden="1">
      <c r="A269">
        <v>0</v>
      </c>
      <c r="B269">
        <v>1500</v>
      </c>
      <c r="C269" t="s">
        <v>23</v>
      </c>
      <c r="D269" t="s">
        <v>137</v>
      </c>
      <c r="E269">
        <v>0</v>
      </c>
      <c r="F269" t="s">
        <v>60</v>
      </c>
      <c r="G269" t="s">
        <v>26</v>
      </c>
      <c r="H269">
        <v>10</v>
      </c>
      <c r="I269">
        <v>659916.17870000005</v>
      </c>
      <c r="J269">
        <v>80</v>
      </c>
      <c r="K269" t="s">
        <v>61</v>
      </c>
      <c r="L269">
        <v>2.6340919999999999</v>
      </c>
      <c r="M269">
        <v>1.1631039999999999</v>
      </c>
      <c r="N269">
        <v>1.85</v>
      </c>
      <c r="O269">
        <v>1</v>
      </c>
      <c r="P269">
        <v>2156.7114769999998</v>
      </c>
      <c r="Q269">
        <v>2004.2432739999999</v>
      </c>
      <c r="R269">
        <v>2550</v>
      </c>
      <c r="S269">
        <v>3000</v>
      </c>
      <c r="T269">
        <v>1.9221010000000001</v>
      </c>
      <c r="U269">
        <v>1.8030679999999999</v>
      </c>
      <c r="V269">
        <v>2.2383000000000002</v>
      </c>
      <c r="W269">
        <v>2.6</v>
      </c>
      <c r="X269">
        <f t="shared" si="18"/>
        <v>153.26077999999998</v>
      </c>
      <c r="Y269">
        <f t="shared" si="19"/>
        <v>190.25550000000001</v>
      </c>
      <c r="Z269">
        <f t="shared" si="20"/>
        <v>221</v>
      </c>
      <c r="AA269" s="6" t="str">
        <f t="shared" si="21"/>
        <v>153.26078,190.2555,221</v>
      </c>
      <c r="AB269" s="6"/>
    </row>
    <row r="270" spans="1:28" hidden="1">
      <c r="A270">
        <v>0</v>
      </c>
      <c r="B270">
        <v>1500</v>
      </c>
      <c r="C270" t="s">
        <v>23</v>
      </c>
      <c r="D270" t="s">
        <v>137</v>
      </c>
      <c r="E270">
        <v>0</v>
      </c>
      <c r="F270" t="s">
        <v>62</v>
      </c>
      <c r="G270" t="s">
        <v>26</v>
      </c>
      <c r="H270">
        <v>11</v>
      </c>
      <c r="I270">
        <v>659916.17870000005</v>
      </c>
      <c r="J270">
        <v>89</v>
      </c>
      <c r="K270" t="s">
        <v>132</v>
      </c>
      <c r="L270">
        <v>2.6340919999999999</v>
      </c>
      <c r="M270">
        <v>1.1631039999999999</v>
      </c>
      <c r="N270">
        <v>1.85</v>
      </c>
      <c r="O270">
        <v>1</v>
      </c>
      <c r="P270">
        <v>2156.7114769999998</v>
      </c>
      <c r="Q270">
        <v>2004.2432739999999</v>
      </c>
      <c r="R270">
        <v>2550</v>
      </c>
      <c r="S270">
        <v>3000</v>
      </c>
      <c r="T270">
        <v>1.9221010000000001</v>
      </c>
      <c r="U270">
        <v>1.8030679999999999</v>
      </c>
      <c r="V270">
        <v>2.2383000000000002</v>
      </c>
      <c r="W270">
        <v>2.6</v>
      </c>
      <c r="X270">
        <f t="shared" si="18"/>
        <v>153.26077999999998</v>
      </c>
      <c r="Y270">
        <f t="shared" si="19"/>
        <v>190.25550000000001</v>
      </c>
      <c r="Z270">
        <f t="shared" si="20"/>
        <v>221</v>
      </c>
      <c r="AA270" s="6" t="str">
        <f t="shared" si="21"/>
        <v>153.26078,190.2555,221</v>
      </c>
      <c r="AB270" s="6"/>
    </row>
    <row r="271" spans="1:28" hidden="1">
      <c r="A271">
        <v>0</v>
      </c>
      <c r="B271">
        <v>1500</v>
      </c>
      <c r="C271" t="s">
        <v>23</v>
      </c>
      <c r="D271" t="s">
        <v>137</v>
      </c>
      <c r="E271">
        <v>0</v>
      </c>
      <c r="F271" t="s">
        <v>64</v>
      </c>
      <c r="G271" t="s">
        <v>26</v>
      </c>
      <c r="H271">
        <v>15</v>
      </c>
      <c r="I271">
        <v>659916.17870000005</v>
      </c>
      <c r="J271">
        <v>115</v>
      </c>
      <c r="K271" t="s">
        <v>65</v>
      </c>
      <c r="L271">
        <v>2.6340919999999999</v>
      </c>
      <c r="M271">
        <v>1.1631039999999999</v>
      </c>
      <c r="N271">
        <v>1.85</v>
      </c>
      <c r="O271">
        <v>1</v>
      </c>
      <c r="P271">
        <v>2156.7114769999998</v>
      </c>
      <c r="Q271">
        <v>2004.2432739999999</v>
      </c>
      <c r="R271">
        <v>2550</v>
      </c>
      <c r="S271">
        <v>3000</v>
      </c>
      <c r="T271">
        <v>1.9221010000000001</v>
      </c>
      <c r="U271">
        <v>1.8030679999999999</v>
      </c>
      <c r="V271">
        <v>2.2383000000000002</v>
      </c>
      <c r="W271">
        <v>2.6</v>
      </c>
      <c r="X271">
        <f t="shared" si="18"/>
        <v>153.26077999999998</v>
      </c>
      <c r="Y271">
        <f t="shared" si="19"/>
        <v>190.25550000000001</v>
      </c>
      <c r="Z271">
        <f t="shared" si="20"/>
        <v>221</v>
      </c>
      <c r="AA271" s="6" t="str">
        <f t="shared" si="21"/>
        <v>153.26078,190.2555,221</v>
      </c>
      <c r="AB271" s="6"/>
    </row>
    <row r="272" spans="1:28" hidden="1">
      <c r="A272">
        <v>0</v>
      </c>
      <c r="B272">
        <v>1500</v>
      </c>
      <c r="C272" t="s">
        <v>23</v>
      </c>
      <c r="D272" t="s">
        <v>137</v>
      </c>
      <c r="E272">
        <v>0</v>
      </c>
      <c r="F272" t="s">
        <v>66</v>
      </c>
      <c r="G272" t="s">
        <v>26</v>
      </c>
      <c r="H272">
        <v>14</v>
      </c>
      <c r="I272">
        <v>659916.17870000005</v>
      </c>
      <c r="J272">
        <v>108</v>
      </c>
      <c r="K272" t="s">
        <v>67</v>
      </c>
      <c r="L272">
        <v>2.6340919999999999</v>
      </c>
      <c r="M272">
        <v>1.1631039999999999</v>
      </c>
      <c r="N272">
        <v>1.85</v>
      </c>
      <c r="O272">
        <v>1</v>
      </c>
      <c r="P272">
        <v>2156.7114769999998</v>
      </c>
      <c r="Q272">
        <v>2004.2432739999999</v>
      </c>
      <c r="R272">
        <v>2550</v>
      </c>
      <c r="S272">
        <v>3000</v>
      </c>
      <c r="T272">
        <v>1.9221010000000001</v>
      </c>
      <c r="U272">
        <v>1.8030679999999999</v>
      </c>
      <c r="V272">
        <v>2.2383000000000002</v>
      </c>
      <c r="W272">
        <v>2.6</v>
      </c>
      <c r="X272">
        <f t="shared" si="18"/>
        <v>153.26077999999998</v>
      </c>
      <c r="Y272">
        <f t="shared" si="19"/>
        <v>190.25550000000001</v>
      </c>
      <c r="Z272">
        <f t="shared" si="20"/>
        <v>221</v>
      </c>
      <c r="AA272" s="6" t="str">
        <f t="shared" si="21"/>
        <v>153.26078,190.2555,221</v>
      </c>
      <c r="AB272" s="6"/>
    </row>
    <row r="273" spans="1:28" hidden="1">
      <c r="A273">
        <v>0</v>
      </c>
      <c r="B273">
        <v>1500</v>
      </c>
      <c r="C273" t="s">
        <v>23</v>
      </c>
      <c r="D273" t="s">
        <v>137</v>
      </c>
      <c r="E273">
        <v>0</v>
      </c>
      <c r="F273" t="s">
        <v>68</v>
      </c>
      <c r="G273" t="s">
        <v>26</v>
      </c>
      <c r="H273">
        <v>13</v>
      </c>
      <c r="I273">
        <v>659916.17870000005</v>
      </c>
      <c r="J273">
        <v>101</v>
      </c>
      <c r="K273" t="s">
        <v>69</v>
      </c>
      <c r="L273">
        <v>2.6340919999999999</v>
      </c>
      <c r="M273">
        <v>1.1631039999999999</v>
      </c>
      <c r="N273">
        <v>1.85</v>
      </c>
      <c r="O273">
        <v>1</v>
      </c>
      <c r="P273">
        <v>2156.7114769999998</v>
      </c>
      <c r="Q273">
        <v>2004.2432739999999</v>
      </c>
      <c r="R273">
        <v>2550</v>
      </c>
      <c r="S273">
        <v>3000</v>
      </c>
      <c r="T273">
        <v>1.9221010000000001</v>
      </c>
      <c r="U273">
        <v>1.8030679999999999</v>
      </c>
      <c r="V273">
        <v>2.2383000000000002</v>
      </c>
      <c r="W273">
        <v>2.6</v>
      </c>
      <c r="X273">
        <f t="shared" si="18"/>
        <v>153.26077999999998</v>
      </c>
      <c r="Y273">
        <f t="shared" si="19"/>
        <v>190.25550000000001</v>
      </c>
      <c r="Z273">
        <f t="shared" si="20"/>
        <v>221</v>
      </c>
      <c r="AA273" s="6" t="str">
        <f t="shared" si="21"/>
        <v>153.26078,190.2555,221</v>
      </c>
      <c r="AB273" s="6"/>
    </row>
    <row r="274" spans="1:28" hidden="1">
      <c r="A274">
        <v>0</v>
      </c>
      <c r="B274">
        <v>1500</v>
      </c>
      <c r="C274" t="s">
        <v>23</v>
      </c>
      <c r="D274" t="s">
        <v>137</v>
      </c>
      <c r="E274">
        <v>0</v>
      </c>
      <c r="F274" t="s">
        <v>70</v>
      </c>
      <c r="G274" t="s">
        <v>26</v>
      </c>
      <c r="H274">
        <v>12</v>
      </c>
      <c r="I274">
        <v>659916.17870000005</v>
      </c>
      <c r="J274">
        <v>94</v>
      </c>
      <c r="K274" t="s">
        <v>71</v>
      </c>
      <c r="L274">
        <v>2.6340919999999999</v>
      </c>
      <c r="M274">
        <v>1.1631039999999999</v>
      </c>
      <c r="N274">
        <v>1.85</v>
      </c>
      <c r="O274">
        <v>1</v>
      </c>
      <c r="P274">
        <v>2156.7114769999998</v>
      </c>
      <c r="Q274">
        <v>2004.2432739999999</v>
      </c>
      <c r="R274">
        <v>2550</v>
      </c>
      <c r="S274">
        <v>3000</v>
      </c>
      <c r="T274">
        <v>1.9221010000000001</v>
      </c>
      <c r="U274">
        <v>1.8030679999999999</v>
      </c>
      <c r="V274">
        <v>2.2383000000000002</v>
      </c>
      <c r="W274">
        <v>2.6</v>
      </c>
      <c r="X274">
        <f t="shared" si="18"/>
        <v>153.26077999999998</v>
      </c>
      <c r="Y274">
        <f t="shared" si="19"/>
        <v>190.25550000000001</v>
      </c>
      <c r="Z274">
        <f t="shared" si="20"/>
        <v>221</v>
      </c>
      <c r="AA274" s="6" t="str">
        <f t="shared" si="21"/>
        <v>153.26078,190.2555,221</v>
      </c>
      <c r="AB274" s="6"/>
    </row>
    <row r="275" spans="1:28" hidden="1">
      <c r="A275">
        <v>0</v>
      </c>
      <c r="B275">
        <v>1500</v>
      </c>
      <c r="C275" t="s">
        <v>23</v>
      </c>
      <c r="D275" t="s">
        <v>137</v>
      </c>
      <c r="E275">
        <v>0</v>
      </c>
      <c r="F275" t="s">
        <v>72</v>
      </c>
      <c r="G275" t="s">
        <v>26</v>
      </c>
      <c r="H275">
        <v>11</v>
      </c>
      <c r="I275">
        <v>659916.17870000005</v>
      </c>
      <c r="J275">
        <v>87</v>
      </c>
      <c r="K275" t="s">
        <v>73</v>
      </c>
      <c r="L275">
        <v>2.6340919999999999</v>
      </c>
      <c r="M275">
        <v>1.1631039999999999</v>
      </c>
      <c r="N275">
        <v>1.85</v>
      </c>
      <c r="O275">
        <v>1</v>
      </c>
      <c r="P275">
        <v>2156.7114769999998</v>
      </c>
      <c r="Q275">
        <v>2004.2432739999999</v>
      </c>
      <c r="R275">
        <v>2550</v>
      </c>
      <c r="S275">
        <v>3000</v>
      </c>
      <c r="T275">
        <v>1.9221010000000001</v>
      </c>
      <c r="U275">
        <v>1.8030679999999999</v>
      </c>
      <c r="V275">
        <v>2.2383000000000002</v>
      </c>
      <c r="W275">
        <v>2.6</v>
      </c>
      <c r="X275">
        <f t="shared" si="18"/>
        <v>153.26077999999998</v>
      </c>
      <c r="Y275">
        <f t="shared" si="19"/>
        <v>190.25550000000001</v>
      </c>
      <c r="Z275">
        <f t="shared" si="20"/>
        <v>221</v>
      </c>
      <c r="AA275" s="6" t="str">
        <f t="shared" si="21"/>
        <v>153.26078,190.2555,221</v>
      </c>
      <c r="AB275" s="6"/>
    </row>
    <row r="276" spans="1:28" hidden="1">
      <c r="A276">
        <v>0</v>
      </c>
      <c r="B276">
        <v>1500</v>
      </c>
      <c r="C276" t="s">
        <v>23</v>
      </c>
      <c r="D276" t="s">
        <v>137</v>
      </c>
      <c r="E276">
        <v>0</v>
      </c>
      <c r="F276" t="s">
        <v>74</v>
      </c>
      <c r="G276" t="s">
        <v>26</v>
      </c>
      <c r="H276">
        <v>10</v>
      </c>
      <c r="I276">
        <v>659916.17870000005</v>
      </c>
      <c r="J276">
        <v>80</v>
      </c>
      <c r="K276" t="s">
        <v>75</v>
      </c>
      <c r="L276">
        <v>2.6340919999999999</v>
      </c>
      <c r="M276">
        <v>1.1631039999999999</v>
      </c>
      <c r="N276">
        <v>1.85</v>
      </c>
      <c r="O276">
        <v>1</v>
      </c>
      <c r="P276">
        <v>2156.7114769999998</v>
      </c>
      <c r="Q276">
        <v>2004.2432739999999</v>
      </c>
      <c r="R276">
        <v>2550</v>
      </c>
      <c r="S276">
        <v>3000</v>
      </c>
      <c r="T276">
        <v>1.9221010000000001</v>
      </c>
      <c r="U276">
        <v>1.8030679999999999</v>
      </c>
      <c r="V276">
        <v>2.2383000000000002</v>
      </c>
      <c r="W276">
        <v>2.6</v>
      </c>
      <c r="X276">
        <f t="shared" si="18"/>
        <v>153.26077999999998</v>
      </c>
      <c r="Y276">
        <f t="shared" si="19"/>
        <v>190.25550000000001</v>
      </c>
      <c r="Z276">
        <f t="shared" si="20"/>
        <v>221</v>
      </c>
      <c r="AA276" s="6" t="str">
        <f t="shared" si="21"/>
        <v>153.26078,190.2555,221</v>
      </c>
      <c r="AB276" s="6"/>
    </row>
    <row r="277" spans="1:28" hidden="1">
      <c r="A277">
        <v>0</v>
      </c>
      <c r="B277">
        <v>1500</v>
      </c>
      <c r="C277" t="s">
        <v>23</v>
      </c>
      <c r="D277" t="s">
        <v>137</v>
      </c>
      <c r="E277">
        <v>0</v>
      </c>
      <c r="F277" t="s">
        <v>76</v>
      </c>
      <c r="G277" t="s">
        <v>26</v>
      </c>
      <c r="H277">
        <v>9</v>
      </c>
      <c r="I277">
        <v>659916.17870000005</v>
      </c>
      <c r="J277">
        <v>73</v>
      </c>
      <c r="K277" t="s">
        <v>77</v>
      </c>
      <c r="L277">
        <v>2.6340919999999999</v>
      </c>
      <c r="M277">
        <v>1.1631039999999999</v>
      </c>
      <c r="N277">
        <v>1.85</v>
      </c>
      <c r="O277">
        <v>1</v>
      </c>
      <c r="P277">
        <v>2156.7114769999998</v>
      </c>
      <c r="Q277">
        <v>2004.2432739999999</v>
      </c>
      <c r="R277">
        <v>2550</v>
      </c>
      <c r="S277">
        <v>3000</v>
      </c>
      <c r="T277">
        <v>1.9221010000000001</v>
      </c>
      <c r="U277">
        <v>1.8030679999999999</v>
      </c>
      <c r="V277">
        <v>2.2383000000000002</v>
      </c>
      <c r="W277">
        <v>2.6</v>
      </c>
      <c r="X277">
        <f t="shared" si="18"/>
        <v>153.26077999999998</v>
      </c>
      <c r="Y277">
        <f t="shared" si="19"/>
        <v>190.25550000000001</v>
      </c>
      <c r="Z277">
        <f t="shared" si="20"/>
        <v>221</v>
      </c>
      <c r="AA277" s="6" t="str">
        <f t="shared" si="21"/>
        <v>153.26078,190.2555,221</v>
      </c>
      <c r="AB277" s="6"/>
    </row>
    <row r="278" spans="1:28" hidden="1">
      <c r="A278">
        <v>0</v>
      </c>
      <c r="B278">
        <v>1500</v>
      </c>
      <c r="C278" t="s">
        <v>23</v>
      </c>
      <c r="D278" t="s">
        <v>137</v>
      </c>
      <c r="E278">
        <v>0</v>
      </c>
      <c r="F278" t="s">
        <v>78</v>
      </c>
      <c r="G278" t="s">
        <v>26</v>
      </c>
      <c r="H278">
        <v>10</v>
      </c>
      <c r="I278">
        <v>659916.17870000005</v>
      </c>
      <c r="J278">
        <v>81</v>
      </c>
      <c r="K278" t="s">
        <v>133</v>
      </c>
      <c r="L278">
        <v>2.6340919999999999</v>
      </c>
      <c r="M278">
        <v>1.1631039999999999</v>
      </c>
      <c r="N278">
        <v>1.85</v>
      </c>
      <c r="O278">
        <v>1</v>
      </c>
      <c r="P278">
        <v>2156.7114769999998</v>
      </c>
      <c r="Q278">
        <v>2004.2432739999999</v>
      </c>
      <c r="R278">
        <v>2550</v>
      </c>
      <c r="S278">
        <v>3000</v>
      </c>
      <c r="T278">
        <v>1.9221010000000001</v>
      </c>
      <c r="U278">
        <v>1.8030679999999999</v>
      </c>
      <c r="V278">
        <v>2.2383000000000002</v>
      </c>
      <c r="W278">
        <v>2.6</v>
      </c>
      <c r="X278">
        <f t="shared" si="18"/>
        <v>153.26077999999998</v>
      </c>
      <c r="Y278">
        <f t="shared" si="19"/>
        <v>190.25550000000001</v>
      </c>
      <c r="Z278">
        <f t="shared" si="20"/>
        <v>221</v>
      </c>
      <c r="AA278" s="6" t="str">
        <f t="shared" si="21"/>
        <v>153.26078,190.2555,221</v>
      </c>
      <c r="AB278" s="6"/>
    </row>
    <row r="279" spans="1:28" hidden="1">
      <c r="A279">
        <v>0</v>
      </c>
      <c r="B279">
        <v>1500</v>
      </c>
      <c r="C279" t="s">
        <v>23</v>
      </c>
      <c r="D279" t="s">
        <v>137</v>
      </c>
      <c r="E279">
        <v>0</v>
      </c>
      <c r="F279" t="s">
        <v>80</v>
      </c>
      <c r="G279" t="s">
        <v>26</v>
      </c>
      <c r="H279">
        <v>13</v>
      </c>
      <c r="I279">
        <v>659916.17870000005</v>
      </c>
      <c r="J279">
        <v>101</v>
      </c>
      <c r="K279" t="s">
        <v>81</v>
      </c>
      <c r="L279">
        <v>2.6340919999999999</v>
      </c>
      <c r="M279">
        <v>1.1631039999999999</v>
      </c>
      <c r="N279">
        <v>1.85</v>
      </c>
      <c r="O279">
        <v>1</v>
      </c>
      <c r="P279">
        <v>2156.7114769999998</v>
      </c>
      <c r="Q279">
        <v>2004.2432739999999</v>
      </c>
      <c r="R279">
        <v>2550</v>
      </c>
      <c r="S279">
        <v>3000</v>
      </c>
      <c r="T279">
        <v>1.9221010000000001</v>
      </c>
      <c r="U279">
        <v>1.8030679999999999</v>
      </c>
      <c r="V279">
        <v>2.2383000000000002</v>
      </c>
      <c r="W279">
        <v>2.6</v>
      </c>
      <c r="X279">
        <f t="shared" si="18"/>
        <v>153.26077999999998</v>
      </c>
      <c r="Y279">
        <f t="shared" si="19"/>
        <v>190.25550000000001</v>
      </c>
      <c r="Z279">
        <f t="shared" si="20"/>
        <v>221</v>
      </c>
      <c r="AA279" s="6" t="str">
        <f t="shared" si="21"/>
        <v>153.26078,190.2555,221</v>
      </c>
      <c r="AB279" s="6"/>
    </row>
    <row r="280" spans="1:28" hidden="1">
      <c r="A280">
        <v>0</v>
      </c>
      <c r="B280">
        <v>1500</v>
      </c>
      <c r="C280" t="s">
        <v>23</v>
      </c>
      <c r="D280" t="s">
        <v>137</v>
      </c>
      <c r="E280">
        <v>0</v>
      </c>
      <c r="F280" t="s">
        <v>82</v>
      </c>
      <c r="G280" t="s">
        <v>26</v>
      </c>
      <c r="H280">
        <v>12</v>
      </c>
      <c r="I280">
        <v>659916.17870000005</v>
      </c>
      <c r="J280">
        <v>94</v>
      </c>
      <c r="K280" t="s">
        <v>83</v>
      </c>
      <c r="L280">
        <v>2.6340919999999999</v>
      </c>
      <c r="M280">
        <v>1.1631039999999999</v>
      </c>
      <c r="N280">
        <v>1.85</v>
      </c>
      <c r="O280">
        <v>1</v>
      </c>
      <c r="P280">
        <v>2156.7114769999998</v>
      </c>
      <c r="Q280">
        <v>2004.2432739999999</v>
      </c>
      <c r="R280">
        <v>2550</v>
      </c>
      <c r="S280">
        <v>3000</v>
      </c>
      <c r="T280">
        <v>1.9221010000000001</v>
      </c>
      <c r="U280">
        <v>1.8030679999999999</v>
      </c>
      <c r="V280">
        <v>2.2383000000000002</v>
      </c>
      <c r="W280">
        <v>2.6</v>
      </c>
      <c r="X280">
        <f t="shared" si="18"/>
        <v>153.26077999999998</v>
      </c>
      <c r="Y280">
        <f t="shared" si="19"/>
        <v>190.25550000000001</v>
      </c>
      <c r="Z280">
        <f t="shared" si="20"/>
        <v>221</v>
      </c>
      <c r="AA280" s="6" t="str">
        <f t="shared" si="21"/>
        <v>153.26078,190.2555,221</v>
      </c>
      <c r="AB280" s="6"/>
    </row>
    <row r="281" spans="1:28" hidden="1">
      <c r="A281">
        <v>0</v>
      </c>
      <c r="B281">
        <v>1500</v>
      </c>
      <c r="C281" t="s">
        <v>23</v>
      </c>
      <c r="D281" t="s">
        <v>137</v>
      </c>
      <c r="E281">
        <v>0</v>
      </c>
      <c r="F281" t="s">
        <v>84</v>
      </c>
      <c r="G281" t="s">
        <v>26</v>
      </c>
      <c r="H281">
        <v>11</v>
      </c>
      <c r="I281">
        <v>659916.17870000005</v>
      </c>
      <c r="J281">
        <v>87</v>
      </c>
      <c r="K281" t="s">
        <v>85</v>
      </c>
      <c r="L281">
        <v>2.6340919999999999</v>
      </c>
      <c r="M281">
        <v>1.1631039999999999</v>
      </c>
      <c r="N281">
        <v>1.85</v>
      </c>
      <c r="O281">
        <v>1</v>
      </c>
      <c r="P281">
        <v>2156.7114769999998</v>
      </c>
      <c r="Q281">
        <v>2004.2432739999999</v>
      </c>
      <c r="R281">
        <v>2550</v>
      </c>
      <c r="S281">
        <v>3000</v>
      </c>
      <c r="T281">
        <v>1.9221010000000001</v>
      </c>
      <c r="U281">
        <v>1.8030679999999999</v>
      </c>
      <c r="V281">
        <v>2.2383000000000002</v>
      </c>
      <c r="W281">
        <v>2.6</v>
      </c>
      <c r="X281">
        <f t="shared" si="18"/>
        <v>153.26077999999998</v>
      </c>
      <c r="Y281">
        <f t="shared" si="19"/>
        <v>190.25550000000001</v>
      </c>
      <c r="Z281">
        <f t="shared" si="20"/>
        <v>221</v>
      </c>
      <c r="AA281" s="6" t="str">
        <f t="shared" si="21"/>
        <v>153.26078,190.2555,221</v>
      </c>
      <c r="AB281" s="6"/>
    </row>
    <row r="282" spans="1:28" hidden="1">
      <c r="A282">
        <v>0</v>
      </c>
      <c r="B282">
        <v>1500</v>
      </c>
      <c r="C282" t="s">
        <v>23</v>
      </c>
      <c r="D282" t="s">
        <v>137</v>
      </c>
      <c r="E282">
        <v>0</v>
      </c>
      <c r="F282" t="s">
        <v>86</v>
      </c>
      <c r="G282" t="s">
        <v>26</v>
      </c>
      <c r="H282">
        <v>10</v>
      </c>
      <c r="I282">
        <v>659916.17870000005</v>
      </c>
      <c r="J282">
        <v>80</v>
      </c>
      <c r="K282" t="s">
        <v>87</v>
      </c>
      <c r="L282">
        <v>2.6340919999999999</v>
      </c>
      <c r="M282">
        <v>1.1631039999999999</v>
      </c>
      <c r="N282">
        <v>1.85</v>
      </c>
      <c r="O282">
        <v>1</v>
      </c>
      <c r="P282">
        <v>2156.7114769999998</v>
      </c>
      <c r="Q282">
        <v>2004.2432739999999</v>
      </c>
      <c r="R282">
        <v>2550</v>
      </c>
      <c r="S282">
        <v>3000</v>
      </c>
      <c r="T282">
        <v>1.9221010000000001</v>
      </c>
      <c r="U282">
        <v>1.8030679999999999</v>
      </c>
      <c r="V282">
        <v>2.2383000000000002</v>
      </c>
      <c r="W282">
        <v>2.6</v>
      </c>
      <c r="X282">
        <f t="shared" si="18"/>
        <v>153.26077999999998</v>
      </c>
      <c r="Y282">
        <f t="shared" si="19"/>
        <v>190.25550000000001</v>
      </c>
      <c r="Z282">
        <f t="shared" si="20"/>
        <v>221</v>
      </c>
      <c r="AA282" s="6" t="str">
        <f t="shared" si="21"/>
        <v>153.26078,190.2555,221</v>
      </c>
      <c r="AB282" s="6"/>
    </row>
    <row r="283" spans="1:28" hidden="1">
      <c r="A283">
        <v>0</v>
      </c>
      <c r="B283">
        <v>1500</v>
      </c>
      <c r="C283" t="s">
        <v>23</v>
      </c>
      <c r="D283" t="s">
        <v>137</v>
      </c>
      <c r="E283">
        <v>0</v>
      </c>
      <c r="F283" t="s">
        <v>88</v>
      </c>
      <c r="G283" t="s">
        <v>26</v>
      </c>
      <c r="H283">
        <v>9</v>
      </c>
      <c r="I283">
        <v>659916.17870000005</v>
      </c>
      <c r="J283">
        <v>73</v>
      </c>
      <c r="K283" t="s">
        <v>89</v>
      </c>
      <c r="L283">
        <v>2.6340919999999999</v>
      </c>
      <c r="M283">
        <v>1.1631039999999999</v>
      </c>
      <c r="N283">
        <v>1.85</v>
      </c>
      <c r="O283">
        <v>1</v>
      </c>
      <c r="P283">
        <v>2156.7114769999998</v>
      </c>
      <c r="Q283">
        <v>2004.2432739999999</v>
      </c>
      <c r="R283">
        <v>2550</v>
      </c>
      <c r="S283">
        <v>3000</v>
      </c>
      <c r="T283">
        <v>1.9221010000000001</v>
      </c>
      <c r="U283">
        <v>1.8030679999999999</v>
      </c>
      <c r="V283">
        <v>2.2383000000000002</v>
      </c>
      <c r="W283">
        <v>2.6</v>
      </c>
      <c r="X283">
        <f t="shared" si="18"/>
        <v>153.26077999999998</v>
      </c>
      <c r="Y283">
        <f t="shared" si="19"/>
        <v>190.25550000000001</v>
      </c>
      <c r="Z283">
        <f t="shared" si="20"/>
        <v>221</v>
      </c>
      <c r="AA283" s="6" t="str">
        <f t="shared" si="21"/>
        <v>153.26078,190.2555,221</v>
      </c>
      <c r="AB283" s="6"/>
    </row>
    <row r="284" spans="1:28" hidden="1">
      <c r="A284">
        <v>0</v>
      </c>
      <c r="B284">
        <v>1500</v>
      </c>
      <c r="C284" t="s">
        <v>23</v>
      </c>
      <c r="D284" t="s">
        <v>137</v>
      </c>
      <c r="E284">
        <v>0</v>
      </c>
      <c r="F284" t="s">
        <v>90</v>
      </c>
      <c r="G284" t="s">
        <v>26</v>
      </c>
      <c r="H284">
        <v>8</v>
      </c>
      <c r="I284">
        <v>659916.17870000005</v>
      </c>
      <c r="J284">
        <v>66</v>
      </c>
      <c r="K284" t="s">
        <v>91</v>
      </c>
      <c r="L284">
        <v>2.6340919999999999</v>
      </c>
      <c r="M284">
        <v>1.1631039999999999</v>
      </c>
      <c r="N284">
        <v>1.85</v>
      </c>
      <c r="O284">
        <v>1</v>
      </c>
      <c r="P284">
        <v>2156.7114769999998</v>
      </c>
      <c r="Q284">
        <v>2004.2432739999999</v>
      </c>
      <c r="R284">
        <v>2550</v>
      </c>
      <c r="S284">
        <v>3000</v>
      </c>
      <c r="T284">
        <v>1.9221010000000001</v>
      </c>
      <c r="U284">
        <v>1.8030679999999999</v>
      </c>
      <c r="V284">
        <v>2.2383000000000002</v>
      </c>
      <c r="W284">
        <v>2.6</v>
      </c>
      <c r="X284">
        <f t="shared" si="18"/>
        <v>153.26077999999998</v>
      </c>
      <c r="Y284">
        <f t="shared" si="19"/>
        <v>190.25550000000001</v>
      </c>
      <c r="Z284">
        <f t="shared" si="20"/>
        <v>221</v>
      </c>
      <c r="AA284" s="6" t="str">
        <f t="shared" si="21"/>
        <v>153.26078,190.2555,221</v>
      </c>
      <c r="AB284" s="6"/>
    </row>
    <row r="285" spans="1:28" hidden="1">
      <c r="A285">
        <v>0</v>
      </c>
      <c r="B285">
        <v>1500</v>
      </c>
      <c r="C285" t="s">
        <v>23</v>
      </c>
      <c r="D285" t="s">
        <v>137</v>
      </c>
      <c r="E285">
        <v>0</v>
      </c>
      <c r="F285" t="s">
        <v>92</v>
      </c>
      <c r="G285" t="s">
        <v>26</v>
      </c>
      <c r="H285">
        <v>7</v>
      </c>
      <c r="I285">
        <v>659916.17870000005</v>
      </c>
      <c r="J285">
        <v>64</v>
      </c>
      <c r="K285" t="s">
        <v>93</v>
      </c>
      <c r="L285">
        <v>2.6340919999999999</v>
      </c>
      <c r="M285">
        <v>1.1631039999999999</v>
      </c>
      <c r="N285">
        <v>1.85</v>
      </c>
      <c r="O285">
        <v>1</v>
      </c>
      <c r="P285">
        <v>2156.7114769999998</v>
      </c>
      <c r="Q285">
        <v>2004.2432739999999</v>
      </c>
      <c r="R285">
        <v>2550</v>
      </c>
      <c r="S285">
        <v>3000</v>
      </c>
      <c r="T285">
        <v>1.9221010000000001</v>
      </c>
      <c r="U285">
        <v>1.8030679999999999</v>
      </c>
      <c r="V285">
        <v>2.2383000000000002</v>
      </c>
      <c r="W285">
        <v>2.6</v>
      </c>
      <c r="X285">
        <f t="shared" si="18"/>
        <v>153.26077999999998</v>
      </c>
      <c r="Y285">
        <f t="shared" si="19"/>
        <v>190.25550000000001</v>
      </c>
      <c r="Z285">
        <f t="shared" si="20"/>
        <v>221</v>
      </c>
      <c r="AA285" s="6" t="str">
        <f t="shared" si="21"/>
        <v>153.26078,190.2555,221</v>
      </c>
      <c r="AB285" s="6"/>
    </row>
    <row r="286" spans="1:28" hidden="1">
      <c r="A286">
        <v>0</v>
      </c>
      <c r="B286">
        <v>1500</v>
      </c>
      <c r="C286" t="s">
        <v>23</v>
      </c>
      <c r="D286" t="s">
        <v>137</v>
      </c>
      <c r="E286">
        <v>0</v>
      </c>
      <c r="F286" t="s">
        <v>94</v>
      </c>
      <c r="G286" t="s">
        <v>26</v>
      </c>
      <c r="H286">
        <v>9</v>
      </c>
      <c r="I286">
        <v>659916.17870000005</v>
      </c>
      <c r="J286">
        <v>73</v>
      </c>
      <c r="K286" t="s">
        <v>95</v>
      </c>
      <c r="L286">
        <v>2.6340919999999999</v>
      </c>
      <c r="M286">
        <v>1.1631039999999999</v>
      </c>
      <c r="N286">
        <v>1.85</v>
      </c>
      <c r="O286">
        <v>1</v>
      </c>
      <c r="P286">
        <v>2156.7114769999998</v>
      </c>
      <c r="Q286">
        <v>2004.2432739999999</v>
      </c>
      <c r="R286">
        <v>2550</v>
      </c>
      <c r="S286">
        <v>3000</v>
      </c>
      <c r="T286">
        <v>1.9221010000000001</v>
      </c>
      <c r="U286">
        <v>1.8030679999999999</v>
      </c>
      <c r="V286">
        <v>2.2383000000000002</v>
      </c>
      <c r="W286">
        <v>2.6</v>
      </c>
      <c r="X286">
        <f t="shared" si="18"/>
        <v>153.26077999999998</v>
      </c>
      <c r="Y286">
        <f t="shared" si="19"/>
        <v>190.25550000000001</v>
      </c>
      <c r="Z286">
        <f t="shared" si="20"/>
        <v>221</v>
      </c>
      <c r="AA286" s="6" t="str">
        <f t="shared" si="21"/>
        <v>153.26078,190.2555,221</v>
      </c>
      <c r="AB286" s="6"/>
    </row>
    <row r="287" spans="1:28" hidden="1">
      <c r="A287">
        <v>0</v>
      </c>
      <c r="B287">
        <v>1500</v>
      </c>
      <c r="C287" t="s">
        <v>23</v>
      </c>
      <c r="D287" t="s">
        <v>137</v>
      </c>
      <c r="E287">
        <v>0</v>
      </c>
      <c r="F287" t="s">
        <v>96</v>
      </c>
      <c r="G287" t="s">
        <v>26</v>
      </c>
      <c r="H287">
        <v>8</v>
      </c>
      <c r="I287">
        <v>659916.17870000005</v>
      </c>
      <c r="J287">
        <v>66</v>
      </c>
      <c r="K287" t="s">
        <v>97</v>
      </c>
      <c r="L287">
        <v>2.6340919999999999</v>
      </c>
      <c r="M287">
        <v>1.1631039999999999</v>
      </c>
      <c r="N287">
        <v>1.85</v>
      </c>
      <c r="O287">
        <v>1</v>
      </c>
      <c r="P287">
        <v>2156.7114769999998</v>
      </c>
      <c r="Q287">
        <v>2004.2432739999999</v>
      </c>
      <c r="R287">
        <v>2550</v>
      </c>
      <c r="S287">
        <v>3000</v>
      </c>
      <c r="T287">
        <v>1.9221010000000001</v>
      </c>
      <c r="U287">
        <v>1.8030679999999999</v>
      </c>
      <c r="V287">
        <v>2.2383000000000002</v>
      </c>
      <c r="W287">
        <v>2.6</v>
      </c>
      <c r="X287">
        <f t="shared" si="18"/>
        <v>153.26077999999998</v>
      </c>
      <c r="Y287">
        <f t="shared" si="19"/>
        <v>190.25550000000001</v>
      </c>
      <c r="Z287">
        <f t="shared" si="20"/>
        <v>221</v>
      </c>
      <c r="AA287" s="6" t="str">
        <f t="shared" si="21"/>
        <v>153.26078,190.2555,221</v>
      </c>
      <c r="AB287" s="6"/>
    </row>
    <row r="288" spans="1:28" hidden="1">
      <c r="A288">
        <v>0</v>
      </c>
      <c r="B288">
        <v>1500</v>
      </c>
      <c r="C288" t="s">
        <v>23</v>
      </c>
      <c r="D288" t="s">
        <v>137</v>
      </c>
      <c r="E288">
        <v>0</v>
      </c>
      <c r="F288" t="s">
        <v>98</v>
      </c>
      <c r="G288" t="s">
        <v>26</v>
      </c>
      <c r="H288">
        <v>7</v>
      </c>
      <c r="I288">
        <v>659916.17870000005</v>
      </c>
      <c r="J288">
        <v>59</v>
      </c>
      <c r="K288" t="s">
        <v>99</v>
      </c>
      <c r="L288">
        <v>2.6340919999999999</v>
      </c>
      <c r="M288">
        <v>1.1631039999999999</v>
      </c>
      <c r="N288">
        <v>1.85</v>
      </c>
      <c r="O288">
        <v>1</v>
      </c>
      <c r="P288">
        <v>2156.7114769999998</v>
      </c>
      <c r="Q288">
        <v>2004.2432739999999</v>
      </c>
      <c r="R288">
        <v>2550</v>
      </c>
      <c r="S288">
        <v>3000</v>
      </c>
      <c r="T288">
        <v>1.9221010000000001</v>
      </c>
      <c r="U288">
        <v>1.8030679999999999</v>
      </c>
      <c r="V288">
        <v>2.2383000000000002</v>
      </c>
      <c r="W288">
        <v>2.6</v>
      </c>
      <c r="X288">
        <f t="shared" si="18"/>
        <v>153.26077999999998</v>
      </c>
      <c r="Y288">
        <f t="shared" si="19"/>
        <v>190.25550000000001</v>
      </c>
      <c r="Z288">
        <f t="shared" si="20"/>
        <v>221</v>
      </c>
      <c r="AA288" s="6" t="str">
        <f t="shared" si="21"/>
        <v>153.26078,190.2555,221</v>
      </c>
      <c r="AB288" s="6"/>
    </row>
    <row r="289" spans="1:28" hidden="1">
      <c r="A289">
        <v>0</v>
      </c>
      <c r="B289">
        <v>1500</v>
      </c>
      <c r="C289" t="s">
        <v>23</v>
      </c>
      <c r="D289" t="s">
        <v>137</v>
      </c>
      <c r="E289">
        <v>0</v>
      </c>
      <c r="F289" t="s">
        <v>100</v>
      </c>
      <c r="G289" t="s">
        <v>26</v>
      </c>
      <c r="H289">
        <v>6</v>
      </c>
      <c r="I289">
        <v>659916.17870000005</v>
      </c>
      <c r="J289">
        <v>56</v>
      </c>
      <c r="K289" t="s">
        <v>101</v>
      </c>
      <c r="L289">
        <v>2.6340919999999999</v>
      </c>
      <c r="M289">
        <v>1.1631039999999999</v>
      </c>
      <c r="N289">
        <v>1.85</v>
      </c>
      <c r="O289">
        <v>1</v>
      </c>
      <c r="P289">
        <v>2156.7114769999998</v>
      </c>
      <c r="Q289">
        <v>2004.2432739999999</v>
      </c>
      <c r="R289">
        <v>2550</v>
      </c>
      <c r="S289">
        <v>3000</v>
      </c>
      <c r="T289">
        <v>1.9221010000000001</v>
      </c>
      <c r="U289">
        <v>1.8030679999999999</v>
      </c>
      <c r="V289">
        <v>2.2383000000000002</v>
      </c>
      <c r="W289">
        <v>2.6</v>
      </c>
      <c r="X289">
        <f t="shared" si="18"/>
        <v>153.26077999999998</v>
      </c>
      <c r="Y289">
        <f t="shared" si="19"/>
        <v>190.25550000000001</v>
      </c>
      <c r="Z289">
        <f t="shared" si="20"/>
        <v>221</v>
      </c>
      <c r="AA289" s="6" t="str">
        <f t="shared" si="21"/>
        <v>153.26078,190.2555,221</v>
      </c>
      <c r="AB289" s="6"/>
    </row>
    <row r="290" spans="1:28" hidden="1">
      <c r="A290">
        <v>0</v>
      </c>
      <c r="B290">
        <v>1500</v>
      </c>
      <c r="C290" t="s">
        <v>23</v>
      </c>
      <c r="D290" t="s">
        <v>137</v>
      </c>
      <c r="E290">
        <v>0</v>
      </c>
      <c r="F290" t="s">
        <v>102</v>
      </c>
      <c r="G290" t="s">
        <v>26</v>
      </c>
      <c r="H290">
        <v>8</v>
      </c>
      <c r="I290">
        <v>659916.17870000005</v>
      </c>
      <c r="J290">
        <v>66</v>
      </c>
      <c r="K290" t="s">
        <v>103</v>
      </c>
      <c r="L290">
        <v>2.6340919999999999</v>
      </c>
      <c r="M290">
        <v>1.1631039999999999</v>
      </c>
      <c r="N290">
        <v>1.85</v>
      </c>
      <c r="O290">
        <v>1</v>
      </c>
      <c r="P290">
        <v>2156.7114769999998</v>
      </c>
      <c r="Q290">
        <v>2004.2432739999999</v>
      </c>
      <c r="R290">
        <v>2550</v>
      </c>
      <c r="S290">
        <v>3000</v>
      </c>
      <c r="T290">
        <v>1.9221010000000001</v>
      </c>
      <c r="U290">
        <v>1.8030679999999999</v>
      </c>
      <c r="V290">
        <v>2.2383000000000002</v>
      </c>
      <c r="W290">
        <v>2.6</v>
      </c>
      <c r="X290">
        <f t="shared" si="18"/>
        <v>153.26077999999998</v>
      </c>
      <c r="Y290">
        <f t="shared" si="19"/>
        <v>190.25550000000001</v>
      </c>
      <c r="Z290">
        <f t="shared" si="20"/>
        <v>221</v>
      </c>
      <c r="AA290" s="6" t="str">
        <f t="shared" si="21"/>
        <v>153.26078,190.2555,221</v>
      </c>
      <c r="AB290" s="6"/>
    </row>
    <row r="291" spans="1:28" hidden="1">
      <c r="A291">
        <v>0</v>
      </c>
      <c r="B291">
        <v>1500</v>
      </c>
      <c r="C291" t="s">
        <v>23</v>
      </c>
      <c r="D291" t="s">
        <v>137</v>
      </c>
      <c r="E291">
        <v>0</v>
      </c>
      <c r="F291" t="s">
        <v>104</v>
      </c>
      <c r="G291" t="s">
        <v>26</v>
      </c>
      <c r="H291">
        <v>7</v>
      </c>
      <c r="I291">
        <v>659916.17870000005</v>
      </c>
      <c r="J291">
        <v>59</v>
      </c>
      <c r="K291" t="s">
        <v>105</v>
      </c>
      <c r="L291">
        <v>2.6340919999999999</v>
      </c>
      <c r="M291">
        <v>1.1631039999999999</v>
      </c>
      <c r="N291">
        <v>1.85</v>
      </c>
      <c r="O291">
        <v>1</v>
      </c>
      <c r="P291">
        <v>2156.7114769999998</v>
      </c>
      <c r="Q291">
        <v>2004.2432739999999</v>
      </c>
      <c r="R291">
        <v>2550</v>
      </c>
      <c r="S291">
        <v>3000</v>
      </c>
      <c r="T291">
        <v>1.9221010000000001</v>
      </c>
      <c r="U291">
        <v>1.8030679999999999</v>
      </c>
      <c r="V291">
        <v>2.2383000000000002</v>
      </c>
      <c r="W291">
        <v>2.6</v>
      </c>
      <c r="X291">
        <f t="shared" si="18"/>
        <v>153.26077999999998</v>
      </c>
      <c r="Y291">
        <f t="shared" si="19"/>
        <v>190.25550000000001</v>
      </c>
      <c r="Z291">
        <f t="shared" si="20"/>
        <v>221</v>
      </c>
      <c r="AA291" s="6" t="str">
        <f t="shared" si="21"/>
        <v>153.26078,190.2555,221</v>
      </c>
      <c r="AB291" s="6"/>
    </row>
    <row r="292" spans="1:28" hidden="1">
      <c r="A292">
        <v>0</v>
      </c>
      <c r="B292">
        <v>1500</v>
      </c>
      <c r="C292" t="s">
        <v>23</v>
      </c>
      <c r="D292" t="s">
        <v>137</v>
      </c>
      <c r="E292">
        <v>0</v>
      </c>
      <c r="F292" t="s">
        <v>106</v>
      </c>
      <c r="G292" t="s">
        <v>26</v>
      </c>
      <c r="H292">
        <v>6</v>
      </c>
      <c r="I292">
        <v>659916.17870000005</v>
      </c>
      <c r="J292">
        <v>52</v>
      </c>
      <c r="K292" t="s">
        <v>107</v>
      </c>
      <c r="L292">
        <v>2.6340919999999999</v>
      </c>
      <c r="M292">
        <v>1.1631039999999999</v>
      </c>
      <c r="N292">
        <v>1.85</v>
      </c>
      <c r="O292">
        <v>1</v>
      </c>
      <c r="P292">
        <v>2156.7114769999998</v>
      </c>
      <c r="Q292">
        <v>2004.2432739999999</v>
      </c>
      <c r="R292">
        <v>2550</v>
      </c>
      <c r="S292">
        <v>3000</v>
      </c>
      <c r="T292">
        <v>1.9221010000000001</v>
      </c>
      <c r="U292">
        <v>1.8030679999999999</v>
      </c>
      <c r="V292">
        <v>2.2383000000000002</v>
      </c>
      <c r="W292">
        <v>2.6</v>
      </c>
      <c r="X292">
        <f t="shared" si="18"/>
        <v>153.26077999999998</v>
      </c>
      <c r="Y292">
        <f t="shared" si="19"/>
        <v>190.25550000000001</v>
      </c>
      <c r="Z292">
        <f t="shared" si="20"/>
        <v>221</v>
      </c>
      <c r="AA292" s="6" t="str">
        <f t="shared" si="21"/>
        <v>153.26078,190.2555,221</v>
      </c>
      <c r="AB292" s="6"/>
    </row>
    <row r="293" spans="1:28" hidden="1">
      <c r="A293">
        <v>0</v>
      </c>
      <c r="B293">
        <v>1500</v>
      </c>
      <c r="C293" t="s">
        <v>23</v>
      </c>
      <c r="D293" t="s">
        <v>137</v>
      </c>
      <c r="E293">
        <v>0</v>
      </c>
      <c r="F293" t="s">
        <v>108</v>
      </c>
      <c r="G293" t="s">
        <v>26</v>
      </c>
      <c r="H293">
        <v>5</v>
      </c>
      <c r="I293">
        <v>659916.17870000005</v>
      </c>
      <c r="J293">
        <v>48</v>
      </c>
      <c r="K293" t="s">
        <v>109</v>
      </c>
      <c r="L293">
        <v>2.6340919999999999</v>
      </c>
      <c r="M293">
        <v>1.1631039999999999</v>
      </c>
      <c r="N293">
        <v>1.85</v>
      </c>
      <c r="O293">
        <v>1</v>
      </c>
      <c r="P293">
        <v>2156.7114769999998</v>
      </c>
      <c r="Q293">
        <v>2004.2432739999999</v>
      </c>
      <c r="R293">
        <v>2550</v>
      </c>
      <c r="S293">
        <v>3000</v>
      </c>
      <c r="T293">
        <v>1.9221010000000001</v>
      </c>
      <c r="U293">
        <v>1.8030679999999999</v>
      </c>
      <c r="V293">
        <v>2.2383000000000002</v>
      </c>
      <c r="W293">
        <v>2.6</v>
      </c>
      <c r="X293">
        <f t="shared" si="18"/>
        <v>153.26077999999998</v>
      </c>
      <c r="Y293">
        <f t="shared" si="19"/>
        <v>190.25550000000001</v>
      </c>
      <c r="Z293">
        <f t="shared" si="20"/>
        <v>221</v>
      </c>
      <c r="AA293" s="6" t="str">
        <f t="shared" si="21"/>
        <v>153.26078,190.2555,221</v>
      </c>
      <c r="AB293" s="6"/>
    </row>
    <row r="294" spans="1:28" hidden="1">
      <c r="A294">
        <v>0</v>
      </c>
      <c r="B294">
        <v>1500</v>
      </c>
      <c r="C294" t="s">
        <v>23</v>
      </c>
      <c r="D294" t="s">
        <v>137</v>
      </c>
      <c r="E294">
        <v>0</v>
      </c>
      <c r="F294" t="s">
        <v>110</v>
      </c>
      <c r="G294" t="s">
        <v>26</v>
      </c>
      <c r="H294">
        <v>6</v>
      </c>
      <c r="I294">
        <v>659916.17870000005</v>
      </c>
      <c r="J294">
        <v>52</v>
      </c>
      <c r="K294" t="s">
        <v>111</v>
      </c>
      <c r="L294">
        <v>2.6340919999999999</v>
      </c>
      <c r="M294">
        <v>1.1631039999999999</v>
      </c>
      <c r="N294">
        <v>1.85</v>
      </c>
      <c r="O294">
        <v>1</v>
      </c>
      <c r="P294">
        <v>2156.7114769999998</v>
      </c>
      <c r="Q294">
        <v>2004.2432739999999</v>
      </c>
      <c r="R294">
        <v>2550</v>
      </c>
      <c r="S294">
        <v>3000</v>
      </c>
      <c r="T294">
        <v>1.9221010000000001</v>
      </c>
      <c r="U294">
        <v>1.8030679999999999</v>
      </c>
      <c r="V294">
        <v>2.2383000000000002</v>
      </c>
      <c r="W294">
        <v>2.6</v>
      </c>
      <c r="X294">
        <f t="shared" si="18"/>
        <v>153.26077999999998</v>
      </c>
      <c r="Y294">
        <f t="shared" si="19"/>
        <v>190.25550000000001</v>
      </c>
      <c r="Z294">
        <f t="shared" si="20"/>
        <v>221</v>
      </c>
      <c r="AA294" s="6" t="str">
        <f t="shared" si="21"/>
        <v>153.26078,190.2555,221</v>
      </c>
      <c r="AB294" s="6"/>
    </row>
    <row r="295" spans="1:28" hidden="1">
      <c r="A295">
        <v>0</v>
      </c>
      <c r="B295">
        <v>1500</v>
      </c>
      <c r="C295" t="s">
        <v>23</v>
      </c>
      <c r="D295" t="s">
        <v>137</v>
      </c>
      <c r="E295">
        <v>0</v>
      </c>
      <c r="F295" t="s">
        <v>112</v>
      </c>
      <c r="G295" t="s">
        <v>26</v>
      </c>
      <c r="H295">
        <v>5</v>
      </c>
      <c r="I295">
        <v>659916.17870000005</v>
      </c>
      <c r="J295">
        <v>45</v>
      </c>
      <c r="K295" t="s">
        <v>113</v>
      </c>
      <c r="L295">
        <v>2.6340919999999999</v>
      </c>
      <c r="M295">
        <v>1.1631039999999999</v>
      </c>
      <c r="N295">
        <v>1.85</v>
      </c>
      <c r="O295">
        <v>1</v>
      </c>
      <c r="P295">
        <v>2156.7114769999998</v>
      </c>
      <c r="Q295">
        <v>2004.2432739999999</v>
      </c>
      <c r="R295">
        <v>2550</v>
      </c>
      <c r="S295">
        <v>3000</v>
      </c>
      <c r="T295">
        <v>1.9221010000000001</v>
      </c>
      <c r="U295">
        <v>1.8030679999999999</v>
      </c>
      <c r="V295">
        <v>2.2383000000000002</v>
      </c>
      <c r="W295">
        <v>2.6</v>
      </c>
      <c r="X295">
        <f t="shared" si="18"/>
        <v>153.26077999999998</v>
      </c>
      <c r="Y295">
        <f t="shared" si="19"/>
        <v>190.25550000000001</v>
      </c>
      <c r="Z295">
        <f t="shared" si="20"/>
        <v>221</v>
      </c>
      <c r="AA295" s="6" t="str">
        <f t="shared" si="21"/>
        <v>153.26078,190.2555,221</v>
      </c>
      <c r="AB295" s="6"/>
    </row>
    <row r="296" spans="1:28" hidden="1">
      <c r="A296">
        <v>0</v>
      </c>
      <c r="B296">
        <v>1500</v>
      </c>
      <c r="C296" t="s">
        <v>23</v>
      </c>
      <c r="D296" t="s">
        <v>137</v>
      </c>
      <c r="E296">
        <v>0</v>
      </c>
      <c r="F296" t="s">
        <v>114</v>
      </c>
      <c r="G296" t="s">
        <v>26</v>
      </c>
      <c r="H296">
        <v>4</v>
      </c>
      <c r="I296">
        <v>659916.17870000005</v>
      </c>
      <c r="J296">
        <v>40</v>
      </c>
      <c r="K296" t="s">
        <v>115</v>
      </c>
      <c r="L296">
        <v>2.6340919999999999</v>
      </c>
      <c r="M296">
        <v>1.1631039999999999</v>
      </c>
      <c r="N296">
        <v>1.85</v>
      </c>
      <c r="O296">
        <v>1</v>
      </c>
      <c r="P296">
        <v>2156.7114769999998</v>
      </c>
      <c r="Q296">
        <v>2004.2432739999999</v>
      </c>
      <c r="R296">
        <v>2550</v>
      </c>
      <c r="S296">
        <v>3000</v>
      </c>
      <c r="T296">
        <v>1.9221010000000001</v>
      </c>
      <c r="U296">
        <v>1.8030679999999999</v>
      </c>
      <c r="V296">
        <v>2.2383000000000002</v>
      </c>
      <c r="W296">
        <v>2.6</v>
      </c>
      <c r="X296">
        <f t="shared" si="18"/>
        <v>153.26077999999998</v>
      </c>
      <c r="Y296">
        <f t="shared" si="19"/>
        <v>190.25550000000001</v>
      </c>
      <c r="Z296">
        <f t="shared" si="20"/>
        <v>221</v>
      </c>
      <c r="AA296" s="6" t="str">
        <f t="shared" si="21"/>
        <v>153.26078,190.2555,221</v>
      </c>
      <c r="AB296" s="6"/>
    </row>
    <row r="297" spans="1:28" hidden="1">
      <c r="A297">
        <v>0</v>
      </c>
      <c r="B297">
        <v>1500</v>
      </c>
      <c r="C297" t="s">
        <v>23</v>
      </c>
      <c r="D297" t="s">
        <v>137</v>
      </c>
      <c r="E297">
        <v>0</v>
      </c>
      <c r="F297" t="s">
        <v>116</v>
      </c>
      <c r="G297" t="s">
        <v>26</v>
      </c>
      <c r="H297">
        <v>4</v>
      </c>
      <c r="I297">
        <v>659916.17870000005</v>
      </c>
      <c r="J297">
        <v>38</v>
      </c>
      <c r="K297" t="s">
        <v>117</v>
      </c>
      <c r="L297">
        <v>2.6340919999999999</v>
      </c>
      <c r="M297">
        <v>1.1631039999999999</v>
      </c>
      <c r="N297">
        <v>1.85</v>
      </c>
      <c r="O297">
        <v>1</v>
      </c>
      <c r="P297">
        <v>2156.7114769999998</v>
      </c>
      <c r="Q297">
        <v>2004.2432739999999</v>
      </c>
      <c r="R297">
        <v>2550</v>
      </c>
      <c r="S297">
        <v>3000</v>
      </c>
      <c r="T297">
        <v>1.9221010000000001</v>
      </c>
      <c r="U297">
        <v>1.8030679999999999</v>
      </c>
      <c r="V297">
        <v>2.2383000000000002</v>
      </c>
      <c r="W297">
        <v>2.6</v>
      </c>
      <c r="X297">
        <f t="shared" si="18"/>
        <v>153.26077999999998</v>
      </c>
      <c r="Y297">
        <f t="shared" si="19"/>
        <v>190.25550000000001</v>
      </c>
      <c r="Z297">
        <f t="shared" si="20"/>
        <v>221</v>
      </c>
      <c r="AA297" s="6" t="str">
        <f t="shared" si="21"/>
        <v>153.26078,190.2555,221</v>
      </c>
      <c r="AB297" s="6"/>
    </row>
    <row r="298" spans="1:28" hidden="1">
      <c r="A298">
        <v>0</v>
      </c>
      <c r="B298">
        <v>1500</v>
      </c>
      <c r="C298" t="s">
        <v>23</v>
      </c>
      <c r="D298" t="s">
        <v>137</v>
      </c>
      <c r="E298">
        <v>0</v>
      </c>
      <c r="F298" t="s">
        <v>118</v>
      </c>
      <c r="G298" t="s">
        <v>26</v>
      </c>
      <c r="H298">
        <v>3</v>
      </c>
      <c r="I298">
        <v>659916.17870000005</v>
      </c>
      <c r="J298">
        <v>32</v>
      </c>
      <c r="K298" t="s">
        <v>119</v>
      </c>
      <c r="L298">
        <v>2.6340919999999999</v>
      </c>
      <c r="M298">
        <v>1.1631039999999999</v>
      </c>
      <c r="N298">
        <v>1.85</v>
      </c>
      <c r="O298">
        <v>1</v>
      </c>
      <c r="P298">
        <v>2156.7114769999998</v>
      </c>
      <c r="Q298">
        <v>2004.2432739999999</v>
      </c>
      <c r="R298">
        <v>2550</v>
      </c>
      <c r="S298">
        <v>3000</v>
      </c>
      <c r="T298">
        <v>1.9221010000000001</v>
      </c>
      <c r="U298">
        <v>1.8030679999999999</v>
      </c>
      <c r="V298">
        <v>2.2383000000000002</v>
      </c>
      <c r="W298">
        <v>2.6</v>
      </c>
      <c r="X298">
        <f t="shared" si="18"/>
        <v>153.26077999999998</v>
      </c>
      <c r="Y298">
        <f t="shared" si="19"/>
        <v>190.25550000000001</v>
      </c>
      <c r="Z298">
        <f t="shared" si="20"/>
        <v>221</v>
      </c>
      <c r="AA298" s="6" t="str">
        <f t="shared" si="21"/>
        <v>153.26078,190.2555,221</v>
      </c>
      <c r="AB298" s="6"/>
    </row>
    <row r="299" spans="1:28" hidden="1">
      <c r="A299">
        <v>0</v>
      </c>
      <c r="B299">
        <v>1500</v>
      </c>
      <c r="C299" t="s">
        <v>23</v>
      </c>
      <c r="D299" t="s">
        <v>137</v>
      </c>
      <c r="E299">
        <v>0</v>
      </c>
      <c r="F299" t="s">
        <v>120</v>
      </c>
      <c r="G299" t="s">
        <v>26</v>
      </c>
      <c r="H299">
        <v>3</v>
      </c>
      <c r="I299">
        <v>659916.17870000005</v>
      </c>
      <c r="J299">
        <v>31</v>
      </c>
      <c r="K299" t="s">
        <v>121</v>
      </c>
      <c r="L299">
        <v>2.6340919999999999</v>
      </c>
      <c r="M299">
        <v>1.1631039999999999</v>
      </c>
      <c r="N299">
        <v>1.85</v>
      </c>
      <c r="O299">
        <v>1</v>
      </c>
      <c r="P299">
        <v>2156.7114769999998</v>
      </c>
      <c r="Q299">
        <v>2004.2432739999999</v>
      </c>
      <c r="R299">
        <v>2550</v>
      </c>
      <c r="S299">
        <v>3000</v>
      </c>
      <c r="T299">
        <v>1.9221010000000001</v>
      </c>
      <c r="U299">
        <v>1.8030679999999999</v>
      </c>
      <c r="V299">
        <v>2.2383000000000002</v>
      </c>
      <c r="W299">
        <v>2.6</v>
      </c>
      <c r="X299">
        <f t="shared" si="18"/>
        <v>153.26077999999998</v>
      </c>
      <c r="Y299">
        <f t="shared" si="19"/>
        <v>190.25550000000001</v>
      </c>
      <c r="Z299">
        <f t="shared" si="20"/>
        <v>221</v>
      </c>
      <c r="AA299" s="6" t="str">
        <f t="shared" si="21"/>
        <v>153.26078,190.2555,221</v>
      </c>
      <c r="AB299" s="6"/>
    </row>
    <row r="300" spans="1:28" hidden="1">
      <c r="A300">
        <v>0</v>
      </c>
      <c r="B300">
        <v>1500</v>
      </c>
      <c r="C300" t="s">
        <v>23</v>
      </c>
      <c r="D300" t="s">
        <v>137</v>
      </c>
      <c r="E300">
        <v>0</v>
      </c>
      <c r="F300" t="s">
        <v>122</v>
      </c>
      <c r="G300" t="s">
        <v>26</v>
      </c>
      <c r="H300">
        <v>2</v>
      </c>
      <c r="I300">
        <v>659916.17870000005</v>
      </c>
      <c r="J300">
        <v>24</v>
      </c>
      <c r="K300" t="s">
        <v>123</v>
      </c>
      <c r="L300">
        <v>2.6340919999999999</v>
      </c>
      <c r="M300">
        <v>1.1631039999999999</v>
      </c>
      <c r="N300">
        <v>1.85</v>
      </c>
      <c r="O300">
        <v>1</v>
      </c>
      <c r="P300">
        <v>2156.7114769999998</v>
      </c>
      <c r="Q300">
        <v>2004.2432739999999</v>
      </c>
      <c r="R300">
        <v>2550</v>
      </c>
      <c r="S300">
        <v>3000</v>
      </c>
      <c r="T300">
        <v>1.9221010000000001</v>
      </c>
      <c r="U300">
        <v>1.8030679999999999</v>
      </c>
      <c r="V300">
        <v>2.2383000000000002</v>
      </c>
      <c r="W300">
        <v>2.6</v>
      </c>
      <c r="X300">
        <f t="shared" si="18"/>
        <v>153.26077999999998</v>
      </c>
      <c r="Y300">
        <f t="shared" si="19"/>
        <v>190.25550000000001</v>
      </c>
      <c r="Z300">
        <f t="shared" si="20"/>
        <v>221</v>
      </c>
      <c r="AA300" s="6" t="str">
        <f t="shared" si="21"/>
        <v>153.26078,190.2555,221</v>
      </c>
      <c r="AB300" s="6"/>
    </row>
    <row r="301" spans="1:28" hidden="1">
      <c r="A301">
        <v>0</v>
      </c>
      <c r="B301">
        <v>1500</v>
      </c>
      <c r="C301" t="s">
        <v>23</v>
      </c>
      <c r="D301" t="s">
        <v>137</v>
      </c>
      <c r="E301">
        <v>0</v>
      </c>
      <c r="F301" t="s">
        <v>124</v>
      </c>
      <c r="G301" t="s">
        <v>26</v>
      </c>
      <c r="H301">
        <v>1</v>
      </c>
      <c r="I301">
        <v>659916.17870000005</v>
      </c>
      <c r="J301">
        <v>16</v>
      </c>
      <c r="K301" t="s">
        <v>125</v>
      </c>
      <c r="L301">
        <v>2.6340919999999999</v>
      </c>
      <c r="M301">
        <v>1.1631039999999999</v>
      </c>
      <c r="N301">
        <v>1.85</v>
      </c>
      <c r="O301">
        <v>1</v>
      </c>
      <c r="P301">
        <v>2156.7114769999998</v>
      </c>
      <c r="Q301">
        <v>2004.2432739999999</v>
      </c>
      <c r="R301">
        <v>2550</v>
      </c>
      <c r="S301">
        <v>3000</v>
      </c>
      <c r="T301">
        <v>1.9221010000000001</v>
      </c>
      <c r="U301">
        <v>1.8030679999999999</v>
      </c>
      <c r="V301">
        <v>2.2383000000000002</v>
      </c>
      <c r="W301">
        <v>2.6</v>
      </c>
      <c r="X301">
        <f t="shared" si="18"/>
        <v>153.26077999999998</v>
      </c>
      <c r="Y301">
        <f t="shared" si="19"/>
        <v>190.25550000000001</v>
      </c>
      <c r="Z301">
        <f t="shared" si="20"/>
        <v>221</v>
      </c>
      <c r="AA301" s="6" t="str">
        <f t="shared" si="21"/>
        <v>153.26078,190.2555,221</v>
      </c>
      <c r="AB301" s="6"/>
    </row>
    <row r="302" spans="1:28" hidden="1">
      <c r="A302">
        <v>0</v>
      </c>
      <c r="B302">
        <v>1500</v>
      </c>
      <c r="C302" t="s">
        <v>23</v>
      </c>
      <c r="D302" t="s">
        <v>138</v>
      </c>
      <c r="E302">
        <v>0</v>
      </c>
      <c r="F302" t="s">
        <v>25</v>
      </c>
      <c r="G302" t="s">
        <v>26</v>
      </c>
      <c r="H302">
        <v>19</v>
      </c>
      <c r="I302">
        <v>659916.17870000005</v>
      </c>
      <c r="J302">
        <v>143</v>
      </c>
      <c r="K302" t="s">
        <v>127</v>
      </c>
      <c r="L302">
        <v>2.6323590000000001</v>
      </c>
      <c r="M302">
        <v>1</v>
      </c>
      <c r="N302">
        <v>1.85</v>
      </c>
      <c r="O302">
        <v>1</v>
      </c>
      <c r="P302">
        <v>2157.3836179999998</v>
      </c>
      <c r="Q302">
        <v>2000</v>
      </c>
      <c r="R302">
        <v>2550</v>
      </c>
      <c r="S302">
        <v>3000</v>
      </c>
      <c r="T302">
        <v>1.875694</v>
      </c>
      <c r="U302">
        <v>1.76</v>
      </c>
      <c r="V302">
        <v>2.1759599999999999</v>
      </c>
      <c r="W302">
        <v>2.52</v>
      </c>
      <c r="X302">
        <f t="shared" si="18"/>
        <v>149.6</v>
      </c>
      <c r="Y302">
        <f t="shared" si="19"/>
        <v>184.95659999999998</v>
      </c>
      <c r="Z302">
        <f t="shared" si="20"/>
        <v>214.2</v>
      </c>
      <c r="AA302" s="7" t="str">
        <f t="shared" si="21"/>
        <v>149.6,184.9566,214.2</v>
      </c>
      <c r="AB302" s="7"/>
    </row>
    <row r="303" spans="1:28" hidden="1">
      <c r="A303">
        <v>0</v>
      </c>
      <c r="B303">
        <v>1500</v>
      </c>
      <c r="C303" t="s">
        <v>23</v>
      </c>
      <c r="D303" t="s">
        <v>138</v>
      </c>
      <c r="E303">
        <v>0</v>
      </c>
      <c r="F303" t="s">
        <v>28</v>
      </c>
      <c r="G303" t="s">
        <v>26</v>
      </c>
      <c r="H303">
        <v>18</v>
      </c>
      <c r="I303">
        <v>659916.17870000005</v>
      </c>
      <c r="J303">
        <v>136</v>
      </c>
      <c r="K303" t="s">
        <v>128</v>
      </c>
      <c r="L303">
        <v>2.6323590000000001</v>
      </c>
      <c r="M303">
        <v>1</v>
      </c>
      <c r="N303">
        <v>1.85</v>
      </c>
      <c r="O303">
        <v>1</v>
      </c>
      <c r="P303">
        <v>2157.3836179999998</v>
      </c>
      <c r="Q303">
        <v>2000</v>
      </c>
      <c r="R303">
        <v>2550</v>
      </c>
      <c r="S303">
        <v>3000</v>
      </c>
      <c r="T303">
        <v>1.875694</v>
      </c>
      <c r="U303">
        <v>1.76</v>
      </c>
      <c r="V303">
        <v>2.1759599999999999</v>
      </c>
      <c r="W303">
        <v>2.52</v>
      </c>
      <c r="X303">
        <f t="shared" si="18"/>
        <v>149.6</v>
      </c>
      <c r="Y303">
        <f t="shared" si="19"/>
        <v>184.95659999999998</v>
      </c>
      <c r="Z303">
        <f t="shared" si="20"/>
        <v>214.2</v>
      </c>
      <c r="AA303" s="7" t="str">
        <f t="shared" si="21"/>
        <v>149.6,184.9566,214.2</v>
      </c>
      <c r="AB303" s="7"/>
    </row>
    <row r="304" spans="1:28" hidden="1">
      <c r="A304">
        <v>0</v>
      </c>
      <c r="B304">
        <v>1500</v>
      </c>
      <c r="C304" t="s">
        <v>23</v>
      </c>
      <c r="D304" t="s">
        <v>138</v>
      </c>
      <c r="E304">
        <v>0</v>
      </c>
      <c r="F304" t="s">
        <v>30</v>
      </c>
      <c r="G304" t="s">
        <v>26</v>
      </c>
      <c r="H304">
        <v>17</v>
      </c>
      <c r="I304">
        <v>659916.17870000005</v>
      </c>
      <c r="J304">
        <v>129</v>
      </c>
      <c r="K304" t="s">
        <v>129</v>
      </c>
      <c r="L304">
        <v>2.6323590000000001</v>
      </c>
      <c r="M304">
        <v>1</v>
      </c>
      <c r="N304">
        <v>1.85</v>
      </c>
      <c r="O304">
        <v>1</v>
      </c>
      <c r="P304">
        <v>2157.3836179999998</v>
      </c>
      <c r="Q304">
        <v>2000</v>
      </c>
      <c r="R304">
        <v>2550</v>
      </c>
      <c r="S304">
        <v>3000</v>
      </c>
      <c r="T304">
        <v>1.875694</v>
      </c>
      <c r="U304">
        <v>1.76</v>
      </c>
      <c r="V304">
        <v>2.1759599999999999</v>
      </c>
      <c r="W304">
        <v>2.52</v>
      </c>
      <c r="X304">
        <f t="shared" si="18"/>
        <v>149.6</v>
      </c>
      <c r="Y304">
        <f t="shared" si="19"/>
        <v>184.95659999999998</v>
      </c>
      <c r="Z304">
        <f t="shared" si="20"/>
        <v>214.2</v>
      </c>
      <c r="AA304" s="7" t="str">
        <f t="shared" si="21"/>
        <v>149.6,184.9566,214.2</v>
      </c>
      <c r="AB304" s="7"/>
    </row>
    <row r="305" spans="1:28" hidden="1">
      <c r="A305">
        <v>0</v>
      </c>
      <c r="B305">
        <v>1500</v>
      </c>
      <c r="C305" t="s">
        <v>23</v>
      </c>
      <c r="D305" t="s">
        <v>138</v>
      </c>
      <c r="E305">
        <v>0</v>
      </c>
      <c r="F305" t="s">
        <v>32</v>
      </c>
      <c r="G305" t="s">
        <v>26</v>
      </c>
      <c r="H305">
        <v>16</v>
      </c>
      <c r="I305">
        <v>659916.17870000005</v>
      </c>
      <c r="J305">
        <v>122</v>
      </c>
      <c r="K305" t="s">
        <v>33</v>
      </c>
      <c r="L305">
        <v>2.6323590000000001</v>
      </c>
      <c r="M305">
        <v>1</v>
      </c>
      <c r="N305">
        <v>1.85</v>
      </c>
      <c r="O305">
        <v>1</v>
      </c>
      <c r="P305">
        <v>2157.3836179999998</v>
      </c>
      <c r="Q305">
        <v>2000</v>
      </c>
      <c r="R305">
        <v>2550</v>
      </c>
      <c r="S305">
        <v>3000</v>
      </c>
      <c r="T305">
        <v>1.875694</v>
      </c>
      <c r="U305">
        <v>1.76</v>
      </c>
      <c r="V305">
        <v>2.1759599999999999</v>
      </c>
      <c r="W305">
        <v>2.52</v>
      </c>
      <c r="X305">
        <f t="shared" si="18"/>
        <v>149.6</v>
      </c>
      <c r="Y305">
        <f t="shared" si="19"/>
        <v>184.95659999999998</v>
      </c>
      <c r="Z305">
        <f t="shared" si="20"/>
        <v>214.2</v>
      </c>
      <c r="AA305" s="7" t="str">
        <f t="shared" si="21"/>
        <v>149.6,184.9566,214.2</v>
      </c>
      <c r="AB305" s="7"/>
    </row>
    <row r="306" spans="1:28" hidden="1">
      <c r="A306">
        <v>0</v>
      </c>
      <c r="B306">
        <v>1500</v>
      </c>
      <c r="C306" t="s">
        <v>23</v>
      </c>
      <c r="D306" t="s">
        <v>138</v>
      </c>
      <c r="E306">
        <v>0</v>
      </c>
      <c r="F306" t="s">
        <v>34</v>
      </c>
      <c r="G306" t="s">
        <v>26</v>
      </c>
      <c r="H306">
        <v>15</v>
      </c>
      <c r="I306">
        <v>659916.17870000005</v>
      </c>
      <c r="J306">
        <v>115</v>
      </c>
      <c r="K306" t="s">
        <v>35</v>
      </c>
      <c r="L306">
        <v>2.6323590000000001</v>
      </c>
      <c r="M306">
        <v>1</v>
      </c>
      <c r="N306">
        <v>1.85</v>
      </c>
      <c r="O306">
        <v>1</v>
      </c>
      <c r="P306">
        <v>2157.3836179999998</v>
      </c>
      <c r="Q306">
        <v>2000</v>
      </c>
      <c r="R306">
        <v>2550</v>
      </c>
      <c r="S306">
        <v>3000</v>
      </c>
      <c r="T306">
        <v>1.875694</v>
      </c>
      <c r="U306">
        <v>1.76</v>
      </c>
      <c r="V306">
        <v>2.1759599999999999</v>
      </c>
      <c r="W306">
        <v>2.52</v>
      </c>
      <c r="X306">
        <f t="shared" si="18"/>
        <v>149.6</v>
      </c>
      <c r="Y306">
        <f t="shared" si="19"/>
        <v>184.95659999999998</v>
      </c>
      <c r="Z306">
        <f t="shared" si="20"/>
        <v>214.2</v>
      </c>
      <c r="AA306" s="7" t="str">
        <f t="shared" si="21"/>
        <v>149.6,184.9566,214.2</v>
      </c>
      <c r="AB306" s="7"/>
    </row>
    <row r="307" spans="1:28" hidden="1">
      <c r="A307">
        <v>0</v>
      </c>
      <c r="B307">
        <v>1500</v>
      </c>
      <c r="C307" t="s">
        <v>23</v>
      </c>
      <c r="D307" t="s">
        <v>138</v>
      </c>
      <c r="E307">
        <v>0</v>
      </c>
      <c r="F307" t="s">
        <v>36</v>
      </c>
      <c r="G307" t="s">
        <v>26</v>
      </c>
      <c r="H307">
        <v>14</v>
      </c>
      <c r="I307">
        <v>659916.17870000005</v>
      </c>
      <c r="J307">
        <v>108</v>
      </c>
      <c r="K307" t="s">
        <v>37</v>
      </c>
      <c r="L307">
        <v>2.6323590000000001</v>
      </c>
      <c r="M307">
        <v>1</v>
      </c>
      <c r="N307">
        <v>1.85</v>
      </c>
      <c r="O307">
        <v>1</v>
      </c>
      <c r="P307">
        <v>2157.3836179999998</v>
      </c>
      <c r="Q307">
        <v>2000</v>
      </c>
      <c r="R307">
        <v>2550</v>
      </c>
      <c r="S307">
        <v>3000</v>
      </c>
      <c r="T307">
        <v>1.875694</v>
      </c>
      <c r="U307">
        <v>1.76</v>
      </c>
      <c r="V307">
        <v>2.1759599999999999</v>
      </c>
      <c r="W307">
        <v>2.52</v>
      </c>
      <c r="X307">
        <f t="shared" si="18"/>
        <v>149.6</v>
      </c>
      <c r="Y307">
        <f t="shared" si="19"/>
        <v>184.95659999999998</v>
      </c>
      <c r="Z307">
        <f t="shared" si="20"/>
        <v>214.2</v>
      </c>
      <c r="AA307" s="7" t="str">
        <f t="shared" si="21"/>
        <v>149.6,184.9566,214.2</v>
      </c>
      <c r="AB307" s="7"/>
    </row>
    <row r="308" spans="1:28" hidden="1">
      <c r="A308">
        <v>0</v>
      </c>
      <c r="B308">
        <v>1500</v>
      </c>
      <c r="C308" t="s">
        <v>23</v>
      </c>
      <c r="D308" t="s">
        <v>138</v>
      </c>
      <c r="E308">
        <v>0</v>
      </c>
      <c r="F308" t="s">
        <v>38</v>
      </c>
      <c r="G308" t="s">
        <v>26</v>
      </c>
      <c r="H308">
        <v>13</v>
      </c>
      <c r="I308">
        <v>659916.17870000005</v>
      </c>
      <c r="J308">
        <v>101</v>
      </c>
      <c r="K308" t="s">
        <v>39</v>
      </c>
      <c r="L308">
        <v>2.6323590000000001</v>
      </c>
      <c r="M308">
        <v>1</v>
      </c>
      <c r="N308">
        <v>1.85</v>
      </c>
      <c r="O308">
        <v>1</v>
      </c>
      <c r="P308">
        <v>2157.3836179999998</v>
      </c>
      <c r="Q308">
        <v>2000</v>
      </c>
      <c r="R308">
        <v>2550</v>
      </c>
      <c r="S308">
        <v>3000</v>
      </c>
      <c r="T308">
        <v>1.875694</v>
      </c>
      <c r="U308">
        <v>1.76</v>
      </c>
      <c r="V308">
        <v>2.1759599999999999</v>
      </c>
      <c r="W308">
        <v>2.52</v>
      </c>
      <c r="X308">
        <f t="shared" si="18"/>
        <v>149.6</v>
      </c>
      <c r="Y308">
        <f t="shared" si="19"/>
        <v>184.95659999999998</v>
      </c>
      <c r="Z308">
        <f t="shared" si="20"/>
        <v>214.2</v>
      </c>
      <c r="AA308" s="7" t="str">
        <f t="shared" si="21"/>
        <v>149.6,184.9566,214.2</v>
      </c>
      <c r="AB308" s="7"/>
    </row>
    <row r="309" spans="1:28" hidden="1">
      <c r="A309">
        <v>0</v>
      </c>
      <c r="B309">
        <v>1500</v>
      </c>
      <c r="C309" t="s">
        <v>23</v>
      </c>
      <c r="D309" t="s">
        <v>138</v>
      </c>
      <c r="E309">
        <v>0</v>
      </c>
      <c r="F309" t="s">
        <v>40</v>
      </c>
      <c r="G309" t="s">
        <v>26</v>
      </c>
      <c r="H309">
        <v>12</v>
      </c>
      <c r="I309">
        <v>659916.17870000005</v>
      </c>
      <c r="J309">
        <v>94</v>
      </c>
      <c r="K309" t="s">
        <v>41</v>
      </c>
      <c r="L309">
        <v>2.6323590000000001</v>
      </c>
      <c r="M309">
        <v>1</v>
      </c>
      <c r="N309">
        <v>1.85</v>
      </c>
      <c r="O309">
        <v>1</v>
      </c>
      <c r="P309">
        <v>2157.3836179999998</v>
      </c>
      <c r="Q309">
        <v>2000</v>
      </c>
      <c r="R309">
        <v>2550</v>
      </c>
      <c r="S309">
        <v>3000</v>
      </c>
      <c r="T309">
        <v>1.875694</v>
      </c>
      <c r="U309">
        <v>1.76</v>
      </c>
      <c r="V309">
        <v>2.1759599999999999</v>
      </c>
      <c r="W309">
        <v>2.52</v>
      </c>
      <c r="X309">
        <f t="shared" si="18"/>
        <v>149.6</v>
      </c>
      <c r="Y309">
        <f t="shared" si="19"/>
        <v>184.95659999999998</v>
      </c>
      <c r="Z309">
        <f t="shared" si="20"/>
        <v>214.2</v>
      </c>
      <c r="AA309" s="7" t="str">
        <f t="shared" si="21"/>
        <v>149.6,184.9566,214.2</v>
      </c>
      <c r="AB309" s="7"/>
    </row>
    <row r="310" spans="1:28" hidden="1">
      <c r="A310">
        <v>0</v>
      </c>
      <c r="B310">
        <v>1500</v>
      </c>
      <c r="C310" t="s">
        <v>23</v>
      </c>
      <c r="D310" t="s">
        <v>138</v>
      </c>
      <c r="E310">
        <v>0</v>
      </c>
      <c r="F310" t="s">
        <v>42</v>
      </c>
      <c r="G310" t="s">
        <v>26</v>
      </c>
      <c r="H310">
        <v>11</v>
      </c>
      <c r="I310">
        <v>659916.17870000005</v>
      </c>
      <c r="J310">
        <v>87</v>
      </c>
      <c r="K310" t="s">
        <v>43</v>
      </c>
      <c r="L310">
        <v>2.6323590000000001</v>
      </c>
      <c r="M310">
        <v>1</v>
      </c>
      <c r="N310">
        <v>1.85</v>
      </c>
      <c r="O310">
        <v>1</v>
      </c>
      <c r="P310">
        <v>2157.3836179999998</v>
      </c>
      <c r="Q310">
        <v>2000</v>
      </c>
      <c r="R310">
        <v>2550</v>
      </c>
      <c r="S310">
        <v>3000</v>
      </c>
      <c r="T310">
        <v>1.875694</v>
      </c>
      <c r="U310">
        <v>1.76</v>
      </c>
      <c r="V310">
        <v>2.1759599999999999</v>
      </c>
      <c r="W310">
        <v>2.52</v>
      </c>
      <c r="X310">
        <f t="shared" si="18"/>
        <v>149.6</v>
      </c>
      <c r="Y310">
        <f t="shared" si="19"/>
        <v>184.95659999999998</v>
      </c>
      <c r="Z310">
        <f t="shared" si="20"/>
        <v>214.2</v>
      </c>
      <c r="AA310" s="7" t="str">
        <f t="shared" si="21"/>
        <v>149.6,184.9566,214.2</v>
      </c>
      <c r="AB310" s="7"/>
    </row>
    <row r="311" spans="1:28" hidden="1">
      <c r="A311">
        <v>0</v>
      </c>
      <c r="B311">
        <v>1500</v>
      </c>
      <c r="C311" t="s">
        <v>23</v>
      </c>
      <c r="D311" t="s">
        <v>138</v>
      </c>
      <c r="E311">
        <v>0</v>
      </c>
      <c r="F311" t="s">
        <v>44</v>
      </c>
      <c r="G311" t="s">
        <v>26</v>
      </c>
      <c r="H311">
        <v>12</v>
      </c>
      <c r="I311">
        <v>659916.17870000005</v>
      </c>
      <c r="J311">
        <v>95</v>
      </c>
      <c r="K311" t="s">
        <v>45</v>
      </c>
      <c r="L311">
        <v>2.6323590000000001</v>
      </c>
      <c r="M311">
        <v>1</v>
      </c>
      <c r="N311">
        <v>1.85</v>
      </c>
      <c r="O311">
        <v>1</v>
      </c>
      <c r="P311">
        <v>2157.3836179999998</v>
      </c>
      <c r="Q311">
        <v>2000</v>
      </c>
      <c r="R311">
        <v>2550</v>
      </c>
      <c r="S311">
        <v>3000</v>
      </c>
      <c r="T311">
        <v>1.875694</v>
      </c>
      <c r="U311">
        <v>1.76</v>
      </c>
      <c r="V311">
        <v>2.1759599999999999</v>
      </c>
      <c r="W311">
        <v>2.52</v>
      </c>
      <c r="X311">
        <f t="shared" si="18"/>
        <v>149.6</v>
      </c>
      <c r="Y311">
        <f t="shared" si="19"/>
        <v>184.95659999999998</v>
      </c>
      <c r="Z311">
        <f t="shared" si="20"/>
        <v>214.2</v>
      </c>
      <c r="AA311" s="7" t="str">
        <f t="shared" si="21"/>
        <v>149.6,184.9566,214.2</v>
      </c>
      <c r="AB311" s="7"/>
    </row>
    <row r="312" spans="1:28" hidden="1">
      <c r="A312">
        <v>0</v>
      </c>
      <c r="B312">
        <v>1500</v>
      </c>
      <c r="C312" t="s">
        <v>23</v>
      </c>
      <c r="D312" t="s">
        <v>138</v>
      </c>
      <c r="E312">
        <v>0</v>
      </c>
      <c r="F312" t="s">
        <v>46</v>
      </c>
      <c r="G312" t="s">
        <v>26</v>
      </c>
      <c r="H312">
        <v>17</v>
      </c>
      <c r="I312">
        <v>659916.17870000005</v>
      </c>
      <c r="J312">
        <v>129</v>
      </c>
      <c r="K312" t="s">
        <v>130</v>
      </c>
      <c r="L312">
        <v>2.6323590000000001</v>
      </c>
      <c r="M312">
        <v>1</v>
      </c>
      <c r="N312">
        <v>1.85</v>
      </c>
      <c r="O312">
        <v>1</v>
      </c>
      <c r="P312">
        <v>2157.3836179999998</v>
      </c>
      <c r="Q312">
        <v>2000</v>
      </c>
      <c r="R312">
        <v>2550</v>
      </c>
      <c r="S312">
        <v>3000</v>
      </c>
      <c r="T312">
        <v>1.875694</v>
      </c>
      <c r="U312">
        <v>1.76</v>
      </c>
      <c r="V312">
        <v>2.1759599999999999</v>
      </c>
      <c r="W312">
        <v>2.52</v>
      </c>
      <c r="X312">
        <f t="shared" si="18"/>
        <v>149.6</v>
      </c>
      <c r="Y312">
        <f t="shared" si="19"/>
        <v>184.95659999999998</v>
      </c>
      <c r="Z312">
        <f t="shared" si="20"/>
        <v>214.2</v>
      </c>
      <c r="AA312" s="7" t="str">
        <f t="shared" si="21"/>
        <v>149.6,184.9566,214.2</v>
      </c>
      <c r="AB312" s="7"/>
    </row>
    <row r="313" spans="1:28" hidden="1">
      <c r="A313">
        <v>0</v>
      </c>
      <c r="B313">
        <v>1500</v>
      </c>
      <c r="C313" t="s">
        <v>23</v>
      </c>
      <c r="D313" t="s">
        <v>138</v>
      </c>
      <c r="E313">
        <v>0</v>
      </c>
      <c r="F313" t="s">
        <v>48</v>
      </c>
      <c r="G313" t="s">
        <v>26</v>
      </c>
      <c r="H313">
        <v>16</v>
      </c>
      <c r="I313">
        <v>659916.17870000005</v>
      </c>
      <c r="J313">
        <v>122</v>
      </c>
      <c r="K313" t="s">
        <v>131</v>
      </c>
      <c r="L313">
        <v>2.6323590000000001</v>
      </c>
      <c r="M313">
        <v>1</v>
      </c>
      <c r="N313">
        <v>1.85</v>
      </c>
      <c r="O313">
        <v>1</v>
      </c>
      <c r="P313">
        <v>2157.3836179999998</v>
      </c>
      <c r="Q313">
        <v>2000</v>
      </c>
      <c r="R313">
        <v>2550</v>
      </c>
      <c r="S313">
        <v>3000</v>
      </c>
      <c r="T313">
        <v>1.875694</v>
      </c>
      <c r="U313">
        <v>1.76</v>
      </c>
      <c r="V313">
        <v>2.1759599999999999</v>
      </c>
      <c r="W313">
        <v>2.52</v>
      </c>
      <c r="X313">
        <f t="shared" si="18"/>
        <v>149.6</v>
      </c>
      <c r="Y313">
        <f t="shared" si="19"/>
        <v>184.95659999999998</v>
      </c>
      <c r="Z313">
        <f t="shared" si="20"/>
        <v>214.2</v>
      </c>
      <c r="AA313" s="7" t="str">
        <f t="shared" si="21"/>
        <v>149.6,184.9566,214.2</v>
      </c>
      <c r="AB313" s="7"/>
    </row>
    <row r="314" spans="1:28" hidden="1">
      <c r="A314">
        <v>0</v>
      </c>
      <c r="B314">
        <v>1500</v>
      </c>
      <c r="C314" t="s">
        <v>23</v>
      </c>
      <c r="D314" t="s">
        <v>138</v>
      </c>
      <c r="E314">
        <v>0</v>
      </c>
      <c r="F314" t="s">
        <v>50</v>
      </c>
      <c r="G314" t="s">
        <v>26</v>
      </c>
      <c r="H314">
        <v>15</v>
      </c>
      <c r="I314">
        <v>659916.17870000005</v>
      </c>
      <c r="J314">
        <v>115</v>
      </c>
      <c r="K314" t="s">
        <v>51</v>
      </c>
      <c r="L314">
        <v>2.6323590000000001</v>
      </c>
      <c r="M314">
        <v>1</v>
      </c>
      <c r="N314">
        <v>1.85</v>
      </c>
      <c r="O314">
        <v>1</v>
      </c>
      <c r="P314">
        <v>2157.3836179999998</v>
      </c>
      <c r="Q314">
        <v>2000</v>
      </c>
      <c r="R314">
        <v>2550</v>
      </c>
      <c r="S314">
        <v>3000</v>
      </c>
      <c r="T314">
        <v>1.875694</v>
      </c>
      <c r="U314">
        <v>1.76</v>
      </c>
      <c r="V314">
        <v>2.1759599999999999</v>
      </c>
      <c r="W314">
        <v>2.52</v>
      </c>
      <c r="X314">
        <f t="shared" si="18"/>
        <v>149.6</v>
      </c>
      <c r="Y314">
        <f t="shared" si="19"/>
        <v>184.95659999999998</v>
      </c>
      <c r="Z314">
        <f t="shared" si="20"/>
        <v>214.2</v>
      </c>
      <c r="AA314" s="7" t="str">
        <f t="shared" si="21"/>
        <v>149.6,184.9566,214.2</v>
      </c>
      <c r="AB314" s="7"/>
    </row>
    <row r="315" spans="1:28" hidden="1">
      <c r="A315">
        <v>0</v>
      </c>
      <c r="B315">
        <v>1500</v>
      </c>
      <c r="C315" t="s">
        <v>23</v>
      </c>
      <c r="D315" t="s">
        <v>138</v>
      </c>
      <c r="E315">
        <v>0</v>
      </c>
      <c r="F315" t="s">
        <v>52</v>
      </c>
      <c r="G315" t="s">
        <v>26</v>
      </c>
      <c r="H315">
        <v>14</v>
      </c>
      <c r="I315">
        <v>659916.17870000005</v>
      </c>
      <c r="J315">
        <v>108</v>
      </c>
      <c r="K315" t="s">
        <v>53</v>
      </c>
      <c r="L315">
        <v>2.6323590000000001</v>
      </c>
      <c r="M315">
        <v>1</v>
      </c>
      <c r="N315">
        <v>1.85</v>
      </c>
      <c r="O315">
        <v>1</v>
      </c>
      <c r="P315">
        <v>2157.3836179999998</v>
      </c>
      <c r="Q315">
        <v>2000</v>
      </c>
      <c r="R315">
        <v>2550</v>
      </c>
      <c r="S315">
        <v>3000</v>
      </c>
      <c r="T315">
        <v>1.875694</v>
      </c>
      <c r="U315">
        <v>1.76</v>
      </c>
      <c r="V315">
        <v>2.1759599999999999</v>
      </c>
      <c r="W315">
        <v>2.52</v>
      </c>
      <c r="X315">
        <f t="shared" si="18"/>
        <v>149.6</v>
      </c>
      <c r="Y315">
        <f t="shared" si="19"/>
        <v>184.95659999999998</v>
      </c>
      <c r="Z315">
        <f t="shared" si="20"/>
        <v>214.2</v>
      </c>
      <c r="AA315" s="7" t="str">
        <f t="shared" si="21"/>
        <v>149.6,184.9566,214.2</v>
      </c>
      <c r="AB315" s="7"/>
    </row>
    <row r="316" spans="1:28" hidden="1">
      <c r="A316">
        <v>0</v>
      </c>
      <c r="B316">
        <v>1500</v>
      </c>
      <c r="C316" t="s">
        <v>23</v>
      </c>
      <c r="D316" t="s">
        <v>138</v>
      </c>
      <c r="E316">
        <v>0</v>
      </c>
      <c r="F316" t="s">
        <v>54</v>
      </c>
      <c r="G316" t="s">
        <v>26</v>
      </c>
      <c r="H316">
        <v>13</v>
      </c>
      <c r="I316">
        <v>659916.17870000005</v>
      </c>
      <c r="J316">
        <v>101</v>
      </c>
      <c r="K316" t="s">
        <v>55</v>
      </c>
      <c r="L316">
        <v>2.6323590000000001</v>
      </c>
      <c r="M316">
        <v>1</v>
      </c>
      <c r="N316">
        <v>1.85</v>
      </c>
      <c r="O316">
        <v>1</v>
      </c>
      <c r="P316">
        <v>2157.3836179999998</v>
      </c>
      <c r="Q316">
        <v>2000</v>
      </c>
      <c r="R316">
        <v>2550</v>
      </c>
      <c r="S316">
        <v>3000</v>
      </c>
      <c r="T316">
        <v>1.875694</v>
      </c>
      <c r="U316">
        <v>1.76</v>
      </c>
      <c r="V316">
        <v>2.1759599999999999</v>
      </c>
      <c r="W316">
        <v>2.52</v>
      </c>
      <c r="X316">
        <f t="shared" si="18"/>
        <v>149.6</v>
      </c>
      <c r="Y316">
        <f t="shared" si="19"/>
        <v>184.95659999999998</v>
      </c>
      <c r="Z316">
        <f t="shared" si="20"/>
        <v>214.2</v>
      </c>
      <c r="AA316" s="7" t="str">
        <f t="shared" si="21"/>
        <v>149.6,184.9566,214.2</v>
      </c>
      <c r="AB316" s="7"/>
    </row>
    <row r="317" spans="1:28" hidden="1">
      <c r="A317">
        <v>0</v>
      </c>
      <c r="B317">
        <v>1500</v>
      </c>
      <c r="C317" t="s">
        <v>23</v>
      </c>
      <c r="D317" t="s">
        <v>138</v>
      </c>
      <c r="E317">
        <v>0</v>
      </c>
      <c r="F317" t="s">
        <v>56</v>
      </c>
      <c r="G317" t="s">
        <v>26</v>
      </c>
      <c r="H317">
        <v>12</v>
      </c>
      <c r="I317">
        <v>659916.17870000005</v>
      </c>
      <c r="J317">
        <v>94</v>
      </c>
      <c r="K317" t="s">
        <v>57</v>
      </c>
      <c r="L317">
        <v>2.6323590000000001</v>
      </c>
      <c r="M317">
        <v>1</v>
      </c>
      <c r="N317">
        <v>1.85</v>
      </c>
      <c r="O317">
        <v>1</v>
      </c>
      <c r="P317">
        <v>2157.3836179999998</v>
      </c>
      <c r="Q317">
        <v>2000</v>
      </c>
      <c r="R317">
        <v>2550</v>
      </c>
      <c r="S317">
        <v>3000</v>
      </c>
      <c r="T317">
        <v>1.875694</v>
      </c>
      <c r="U317">
        <v>1.76</v>
      </c>
      <c r="V317">
        <v>2.1759599999999999</v>
      </c>
      <c r="W317">
        <v>2.52</v>
      </c>
      <c r="X317">
        <f t="shared" si="18"/>
        <v>149.6</v>
      </c>
      <c r="Y317">
        <f t="shared" si="19"/>
        <v>184.95659999999998</v>
      </c>
      <c r="Z317">
        <f t="shared" si="20"/>
        <v>214.2</v>
      </c>
      <c r="AA317" s="7" t="str">
        <f t="shared" si="21"/>
        <v>149.6,184.9566,214.2</v>
      </c>
      <c r="AB317" s="7"/>
    </row>
    <row r="318" spans="1:28" hidden="1">
      <c r="A318">
        <v>0</v>
      </c>
      <c r="B318">
        <v>1500</v>
      </c>
      <c r="C318" t="s">
        <v>23</v>
      </c>
      <c r="D318" t="s">
        <v>138</v>
      </c>
      <c r="E318">
        <v>0</v>
      </c>
      <c r="F318" t="s">
        <v>58</v>
      </c>
      <c r="G318" t="s">
        <v>26</v>
      </c>
      <c r="H318">
        <v>11</v>
      </c>
      <c r="I318">
        <v>659916.17870000005</v>
      </c>
      <c r="J318">
        <v>87</v>
      </c>
      <c r="K318" t="s">
        <v>59</v>
      </c>
      <c r="L318">
        <v>2.6323590000000001</v>
      </c>
      <c r="M318">
        <v>1</v>
      </c>
      <c r="N318">
        <v>1.85</v>
      </c>
      <c r="O318">
        <v>1</v>
      </c>
      <c r="P318">
        <v>2157.3836179999998</v>
      </c>
      <c r="Q318">
        <v>2000</v>
      </c>
      <c r="R318">
        <v>2550</v>
      </c>
      <c r="S318">
        <v>3000</v>
      </c>
      <c r="T318">
        <v>1.875694</v>
      </c>
      <c r="U318">
        <v>1.76</v>
      </c>
      <c r="V318">
        <v>2.1759599999999999</v>
      </c>
      <c r="W318">
        <v>2.52</v>
      </c>
      <c r="X318">
        <f t="shared" si="18"/>
        <v>149.6</v>
      </c>
      <c r="Y318">
        <f t="shared" si="19"/>
        <v>184.95659999999998</v>
      </c>
      <c r="Z318">
        <f t="shared" si="20"/>
        <v>214.2</v>
      </c>
      <c r="AA318" s="7" t="str">
        <f t="shared" si="21"/>
        <v>149.6,184.9566,214.2</v>
      </c>
      <c r="AB318" s="7"/>
    </row>
    <row r="319" spans="1:28" hidden="1">
      <c r="A319">
        <v>0</v>
      </c>
      <c r="B319">
        <v>1500</v>
      </c>
      <c r="C319" t="s">
        <v>23</v>
      </c>
      <c r="D319" t="s">
        <v>138</v>
      </c>
      <c r="E319">
        <v>0</v>
      </c>
      <c r="F319" t="s">
        <v>60</v>
      </c>
      <c r="G319" t="s">
        <v>26</v>
      </c>
      <c r="H319">
        <v>10</v>
      </c>
      <c r="I319">
        <v>659916.17870000005</v>
      </c>
      <c r="J319">
        <v>80</v>
      </c>
      <c r="K319" t="s">
        <v>61</v>
      </c>
      <c r="L319">
        <v>2.6323590000000001</v>
      </c>
      <c r="M319">
        <v>1</v>
      </c>
      <c r="N319">
        <v>1.85</v>
      </c>
      <c r="O319">
        <v>1</v>
      </c>
      <c r="P319">
        <v>2157.3836179999998</v>
      </c>
      <c r="Q319">
        <v>2000</v>
      </c>
      <c r="R319">
        <v>2550</v>
      </c>
      <c r="S319">
        <v>3000</v>
      </c>
      <c r="T319">
        <v>1.875694</v>
      </c>
      <c r="U319">
        <v>1.76</v>
      </c>
      <c r="V319">
        <v>2.1759599999999999</v>
      </c>
      <c r="W319">
        <v>2.52</v>
      </c>
      <c r="X319">
        <f t="shared" si="18"/>
        <v>149.6</v>
      </c>
      <c r="Y319">
        <f t="shared" si="19"/>
        <v>184.95659999999998</v>
      </c>
      <c r="Z319">
        <f t="shared" si="20"/>
        <v>214.2</v>
      </c>
      <c r="AA319" s="7" t="str">
        <f t="shared" si="21"/>
        <v>149.6,184.9566,214.2</v>
      </c>
      <c r="AB319" s="7"/>
    </row>
    <row r="320" spans="1:28" hidden="1">
      <c r="A320">
        <v>0</v>
      </c>
      <c r="B320">
        <v>1500</v>
      </c>
      <c r="C320" t="s">
        <v>23</v>
      </c>
      <c r="D320" t="s">
        <v>138</v>
      </c>
      <c r="E320">
        <v>0</v>
      </c>
      <c r="F320" t="s">
        <v>62</v>
      </c>
      <c r="G320" t="s">
        <v>26</v>
      </c>
      <c r="H320">
        <v>9</v>
      </c>
      <c r="I320">
        <v>659916.17870000005</v>
      </c>
      <c r="J320">
        <v>80</v>
      </c>
      <c r="K320" t="s">
        <v>63</v>
      </c>
      <c r="L320">
        <v>2.6323590000000001</v>
      </c>
      <c r="M320">
        <v>1</v>
      </c>
      <c r="N320">
        <v>1.85</v>
      </c>
      <c r="O320">
        <v>1</v>
      </c>
      <c r="P320">
        <v>2157.3836179999998</v>
      </c>
      <c r="Q320">
        <v>2000</v>
      </c>
      <c r="R320">
        <v>2550</v>
      </c>
      <c r="S320">
        <v>3000</v>
      </c>
      <c r="T320">
        <v>1.875694</v>
      </c>
      <c r="U320">
        <v>1.76</v>
      </c>
      <c r="V320">
        <v>2.1759599999999999</v>
      </c>
      <c r="W320">
        <v>2.52</v>
      </c>
      <c r="X320">
        <f t="shared" si="18"/>
        <v>149.6</v>
      </c>
      <c r="Y320">
        <f t="shared" si="19"/>
        <v>184.95659999999998</v>
      </c>
      <c r="Z320">
        <f t="shared" si="20"/>
        <v>214.2</v>
      </c>
      <c r="AA320" s="7" t="str">
        <f t="shared" si="21"/>
        <v>149.6,184.9566,214.2</v>
      </c>
      <c r="AB320" s="7"/>
    </row>
    <row r="321" spans="1:28" hidden="1">
      <c r="A321">
        <v>0</v>
      </c>
      <c r="B321">
        <v>1500</v>
      </c>
      <c r="C321" t="s">
        <v>23</v>
      </c>
      <c r="D321" t="s">
        <v>138</v>
      </c>
      <c r="E321">
        <v>0</v>
      </c>
      <c r="F321" t="s">
        <v>64</v>
      </c>
      <c r="G321" t="s">
        <v>26</v>
      </c>
      <c r="H321">
        <v>15</v>
      </c>
      <c r="I321">
        <v>659916.17870000005</v>
      </c>
      <c r="J321">
        <v>115</v>
      </c>
      <c r="K321" t="s">
        <v>65</v>
      </c>
      <c r="L321">
        <v>2.6323590000000001</v>
      </c>
      <c r="M321">
        <v>1</v>
      </c>
      <c r="N321">
        <v>1.85</v>
      </c>
      <c r="O321">
        <v>1</v>
      </c>
      <c r="P321">
        <v>2157.3836179999998</v>
      </c>
      <c r="Q321">
        <v>2000</v>
      </c>
      <c r="R321">
        <v>2550</v>
      </c>
      <c r="S321">
        <v>3000</v>
      </c>
      <c r="T321">
        <v>1.875694</v>
      </c>
      <c r="U321">
        <v>1.76</v>
      </c>
      <c r="V321">
        <v>2.1759599999999999</v>
      </c>
      <c r="W321">
        <v>2.52</v>
      </c>
      <c r="X321">
        <f t="shared" si="18"/>
        <v>149.6</v>
      </c>
      <c r="Y321">
        <f t="shared" si="19"/>
        <v>184.95659999999998</v>
      </c>
      <c r="Z321">
        <f t="shared" si="20"/>
        <v>214.2</v>
      </c>
      <c r="AA321" s="7" t="str">
        <f t="shared" si="21"/>
        <v>149.6,184.9566,214.2</v>
      </c>
      <c r="AB321" s="7"/>
    </row>
    <row r="322" spans="1:28" hidden="1">
      <c r="A322">
        <v>0</v>
      </c>
      <c r="B322">
        <v>1500</v>
      </c>
      <c r="C322" t="s">
        <v>23</v>
      </c>
      <c r="D322" t="s">
        <v>138</v>
      </c>
      <c r="E322">
        <v>0</v>
      </c>
      <c r="F322" t="s">
        <v>66</v>
      </c>
      <c r="G322" t="s">
        <v>26</v>
      </c>
      <c r="H322">
        <v>14</v>
      </c>
      <c r="I322">
        <v>659916.17870000005</v>
      </c>
      <c r="J322">
        <v>108</v>
      </c>
      <c r="K322" t="s">
        <v>67</v>
      </c>
      <c r="L322">
        <v>2.6323590000000001</v>
      </c>
      <c r="M322">
        <v>1</v>
      </c>
      <c r="N322">
        <v>1.85</v>
      </c>
      <c r="O322">
        <v>1</v>
      </c>
      <c r="P322">
        <v>2157.3836179999998</v>
      </c>
      <c r="Q322">
        <v>2000</v>
      </c>
      <c r="R322">
        <v>2550</v>
      </c>
      <c r="S322">
        <v>3000</v>
      </c>
      <c r="T322">
        <v>1.875694</v>
      </c>
      <c r="U322">
        <v>1.76</v>
      </c>
      <c r="V322">
        <v>2.1759599999999999</v>
      </c>
      <c r="W322">
        <v>2.52</v>
      </c>
      <c r="X322">
        <f t="shared" si="18"/>
        <v>149.6</v>
      </c>
      <c r="Y322">
        <f t="shared" si="19"/>
        <v>184.95659999999998</v>
      </c>
      <c r="Z322">
        <f t="shared" si="20"/>
        <v>214.2</v>
      </c>
      <c r="AA322" s="7" t="str">
        <f t="shared" si="21"/>
        <v>149.6,184.9566,214.2</v>
      </c>
      <c r="AB322" s="7"/>
    </row>
    <row r="323" spans="1:28" hidden="1">
      <c r="A323">
        <v>0</v>
      </c>
      <c r="B323">
        <v>1500</v>
      </c>
      <c r="C323" t="s">
        <v>23</v>
      </c>
      <c r="D323" t="s">
        <v>138</v>
      </c>
      <c r="E323">
        <v>0</v>
      </c>
      <c r="F323" t="s">
        <v>68</v>
      </c>
      <c r="G323" t="s">
        <v>26</v>
      </c>
      <c r="H323">
        <v>13</v>
      </c>
      <c r="I323">
        <v>659916.17870000005</v>
      </c>
      <c r="J323">
        <v>101</v>
      </c>
      <c r="K323" t="s">
        <v>69</v>
      </c>
      <c r="L323">
        <v>2.6323590000000001</v>
      </c>
      <c r="M323">
        <v>1</v>
      </c>
      <c r="N323">
        <v>1.85</v>
      </c>
      <c r="O323">
        <v>1</v>
      </c>
      <c r="P323">
        <v>2157.3836179999998</v>
      </c>
      <c r="Q323">
        <v>2000</v>
      </c>
      <c r="R323">
        <v>2550</v>
      </c>
      <c r="S323">
        <v>3000</v>
      </c>
      <c r="T323">
        <v>1.875694</v>
      </c>
      <c r="U323">
        <v>1.76</v>
      </c>
      <c r="V323">
        <v>2.1759599999999999</v>
      </c>
      <c r="W323">
        <v>2.52</v>
      </c>
      <c r="X323">
        <f t="shared" ref="X323:X386" si="22">(U323/3)*255</f>
        <v>149.6</v>
      </c>
      <c r="Y323">
        <f t="shared" ref="Y323:Y386" si="23">(V323/3)*255</f>
        <v>184.95659999999998</v>
      </c>
      <c r="Z323">
        <f t="shared" ref="Z323:Z386" si="24">(W323/3)*255</f>
        <v>214.2</v>
      </c>
      <c r="AA323" s="7" t="str">
        <f t="shared" ref="AA323:AA386" si="25">X323&amp;","&amp;Y323&amp;","&amp;Z323</f>
        <v>149.6,184.9566,214.2</v>
      </c>
      <c r="AB323" s="7"/>
    </row>
    <row r="324" spans="1:28" hidden="1">
      <c r="A324">
        <v>0</v>
      </c>
      <c r="B324">
        <v>1500</v>
      </c>
      <c r="C324" t="s">
        <v>23</v>
      </c>
      <c r="D324" t="s">
        <v>138</v>
      </c>
      <c r="E324">
        <v>0</v>
      </c>
      <c r="F324" t="s">
        <v>70</v>
      </c>
      <c r="G324" t="s">
        <v>26</v>
      </c>
      <c r="H324">
        <v>12</v>
      </c>
      <c r="I324">
        <v>659916.17870000005</v>
      </c>
      <c r="J324">
        <v>94</v>
      </c>
      <c r="K324" t="s">
        <v>71</v>
      </c>
      <c r="L324">
        <v>2.6323590000000001</v>
      </c>
      <c r="M324">
        <v>1</v>
      </c>
      <c r="N324">
        <v>1.85</v>
      </c>
      <c r="O324">
        <v>1</v>
      </c>
      <c r="P324">
        <v>2157.3836179999998</v>
      </c>
      <c r="Q324">
        <v>2000</v>
      </c>
      <c r="R324">
        <v>2550</v>
      </c>
      <c r="S324">
        <v>3000</v>
      </c>
      <c r="T324">
        <v>1.875694</v>
      </c>
      <c r="U324">
        <v>1.76</v>
      </c>
      <c r="V324">
        <v>2.1759599999999999</v>
      </c>
      <c r="W324">
        <v>2.52</v>
      </c>
      <c r="X324">
        <f t="shared" si="22"/>
        <v>149.6</v>
      </c>
      <c r="Y324">
        <f t="shared" si="23"/>
        <v>184.95659999999998</v>
      </c>
      <c r="Z324">
        <f t="shared" si="24"/>
        <v>214.2</v>
      </c>
      <c r="AA324" s="7" t="str">
        <f t="shared" si="25"/>
        <v>149.6,184.9566,214.2</v>
      </c>
      <c r="AB324" s="7"/>
    </row>
    <row r="325" spans="1:28" hidden="1">
      <c r="A325">
        <v>0</v>
      </c>
      <c r="B325">
        <v>1500</v>
      </c>
      <c r="C325" t="s">
        <v>23</v>
      </c>
      <c r="D325" t="s">
        <v>138</v>
      </c>
      <c r="E325">
        <v>0</v>
      </c>
      <c r="F325" t="s">
        <v>72</v>
      </c>
      <c r="G325" t="s">
        <v>26</v>
      </c>
      <c r="H325">
        <v>11</v>
      </c>
      <c r="I325">
        <v>659916.17870000005</v>
      </c>
      <c r="J325">
        <v>87</v>
      </c>
      <c r="K325" t="s">
        <v>73</v>
      </c>
      <c r="L325">
        <v>2.6323590000000001</v>
      </c>
      <c r="M325">
        <v>1</v>
      </c>
      <c r="N325">
        <v>1.85</v>
      </c>
      <c r="O325">
        <v>1</v>
      </c>
      <c r="P325">
        <v>2157.3836179999998</v>
      </c>
      <c r="Q325">
        <v>2000</v>
      </c>
      <c r="R325">
        <v>2550</v>
      </c>
      <c r="S325">
        <v>3000</v>
      </c>
      <c r="T325">
        <v>1.875694</v>
      </c>
      <c r="U325">
        <v>1.76</v>
      </c>
      <c r="V325">
        <v>2.1759599999999999</v>
      </c>
      <c r="W325">
        <v>2.52</v>
      </c>
      <c r="X325">
        <f t="shared" si="22"/>
        <v>149.6</v>
      </c>
      <c r="Y325">
        <f t="shared" si="23"/>
        <v>184.95659999999998</v>
      </c>
      <c r="Z325">
        <f t="shared" si="24"/>
        <v>214.2</v>
      </c>
      <c r="AA325" s="7" t="str">
        <f t="shared" si="25"/>
        <v>149.6,184.9566,214.2</v>
      </c>
      <c r="AB325" s="7"/>
    </row>
    <row r="326" spans="1:28" hidden="1">
      <c r="A326">
        <v>0</v>
      </c>
      <c r="B326">
        <v>1500</v>
      </c>
      <c r="C326" t="s">
        <v>23</v>
      </c>
      <c r="D326" t="s">
        <v>138</v>
      </c>
      <c r="E326">
        <v>0</v>
      </c>
      <c r="F326" t="s">
        <v>74</v>
      </c>
      <c r="G326" t="s">
        <v>26</v>
      </c>
      <c r="H326">
        <v>10</v>
      </c>
      <c r="I326">
        <v>659916.17870000005</v>
      </c>
      <c r="J326">
        <v>80</v>
      </c>
      <c r="K326" t="s">
        <v>75</v>
      </c>
      <c r="L326">
        <v>2.6323590000000001</v>
      </c>
      <c r="M326">
        <v>1</v>
      </c>
      <c r="N326">
        <v>1.85</v>
      </c>
      <c r="O326">
        <v>1</v>
      </c>
      <c r="P326">
        <v>2157.3836179999998</v>
      </c>
      <c r="Q326">
        <v>2000</v>
      </c>
      <c r="R326">
        <v>2550</v>
      </c>
      <c r="S326">
        <v>3000</v>
      </c>
      <c r="T326">
        <v>1.875694</v>
      </c>
      <c r="U326">
        <v>1.76</v>
      </c>
      <c r="V326">
        <v>2.1759599999999999</v>
      </c>
      <c r="W326">
        <v>2.52</v>
      </c>
      <c r="X326">
        <f t="shared" si="22"/>
        <v>149.6</v>
      </c>
      <c r="Y326">
        <f t="shared" si="23"/>
        <v>184.95659999999998</v>
      </c>
      <c r="Z326">
        <f t="shared" si="24"/>
        <v>214.2</v>
      </c>
      <c r="AA326" s="7" t="str">
        <f t="shared" si="25"/>
        <v>149.6,184.9566,214.2</v>
      </c>
      <c r="AB326" s="7"/>
    </row>
    <row r="327" spans="1:28" hidden="1">
      <c r="A327">
        <v>0</v>
      </c>
      <c r="B327">
        <v>1500</v>
      </c>
      <c r="C327" t="s">
        <v>23</v>
      </c>
      <c r="D327" t="s">
        <v>138</v>
      </c>
      <c r="E327">
        <v>0</v>
      </c>
      <c r="F327" t="s">
        <v>76</v>
      </c>
      <c r="G327" t="s">
        <v>26</v>
      </c>
      <c r="H327">
        <v>9</v>
      </c>
      <c r="I327">
        <v>659916.17870000005</v>
      </c>
      <c r="J327">
        <v>73</v>
      </c>
      <c r="K327" t="s">
        <v>77</v>
      </c>
      <c r="L327">
        <v>2.6323590000000001</v>
      </c>
      <c r="M327">
        <v>1</v>
      </c>
      <c r="N327">
        <v>1.85</v>
      </c>
      <c r="O327">
        <v>1</v>
      </c>
      <c r="P327">
        <v>2157.3836179999998</v>
      </c>
      <c r="Q327">
        <v>2000</v>
      </c>
      <c r="R327">
        <v>2550</v>
      </c>
      <c r="S327">
        <v>3000</v>
      </c>
      <c r="T327">
        <v>1.875694</v>
      </c>
      <c r="U327">
        <v>1.76</v>
      </c>
      <c r="V327">
        <v>2.1759599999999999</v>
      </c>
      <c r="W327">
        <v>2.52</v>
      </c>
      <c r="X327">
        <f t="shared" si="22"/>
        <v>149.6</v>
      </c>
      <c r="Y327">
        <f t="shared" si="23"/>
        <v>184.95659999999998</v>
      </c>
      <c r="Z327">
        <f t="shared" si="24"/>
        <v>214.2</v>
      </c>
      <c r="AA327" s="7" t="str">
        <f t="shared" si="25"/>
        <v>149.6,184.9566,214.2</v>
      </c>
      <c r="AB327" s="7"/>
    </row>
    <row r="328" spans="1:28" hidden="1">
      <c r="A328">
        <v>0</v>
      </c>
      <c r="B328">
        <v>1500</v>
      </c>
      <c r="C328" t="s">
        <v>23</v>
      </c>
      <c r="D328" t="s">
        <v>138</v>
      </c>
      <c r="E328">
        <v>0</v>
      </c>
      <c r="F328" t="s">
        <v>78</v>
      </c>
      <c r="G328" t="s">
        <v>26</v>
      </c>
      <c r="H328">
        <v>8</v>
      </c>
      <c r="I328">
        <v>659916.17870000005</v>
      </c>
      <c r="J328">
        <v>72</v>
      </c>
      <c r="K328" t="s">
        <v>79</v>
      </c>
      <c r="L328">
        <v>2.6323590000000001</v>
      </c>
      <c r="M328">
        <v>1</v>
      </c>
      <c r="N328">
        <v>1.85</v>
      </c>
      <c r="O328">
        <v>1</v>
      </c>
      <c r="P328">
        <v>2157.3836179999998</v>
      </c>
      <c r="Q328">
        <v>2000</v>
      </c>
      <c r="R328">
        <v>2550</v>
      </c>
      <c r="S328">
        <v>3000</v>
      </c>
      <c r="T328">
        <v>1.875694</v>
      </c>
      <c r="U328">
        <v>1.76</v>
      </c>
      <c r="V328">
        <v>2.1759599999999999</v>
      </c>
      <c r="W328">
        <v>2.52</v>
      </c>
      <c r="X328">
        <f t="shared" si="22"/>
        <v>149.6</v>
      </c>
      <c r="Y328">
        <f t="shared" si="23"/>
        <v>184.95659999999998</v>
      </c>
      <c r="Z328">
        <f t="shared" si="24"/>
        <v>214.2</v>
      </c>
      <c r="AA328" s="7" t="str">
        <f t="shared" si="25"/>
        <v>149.6,184.9566,214.2</v>
      </c>
      <c r="AB328" s="7"/>
    </row>
    <row r="329" spans="1:28" hidden="1">
      <c r="A329">
        <v>0</v>
      </c>
      <c r="B329">
        <v>1500</v>
      </c>
      <c r="C329" t="s">
        <v>23</v>
      </c>
      <c r="D329" t="s">
        <v>138</v>
      </c>
      <c r="E329">
        <v>0</v>
      </c>
      <c r="F329" t="s">
        <v>80</v>
      </c>
      <c r="G329" t="s">
        <v>26</v>
      </c>
      <c r="H329">
        <v>13</v>
      </c>
      <c r="I329">
        <v>659916.17870000005</v>
      </c>
      <c r="J329">
        <v>101</v>
      </c>
      <c r="K329" t="s">
        <v>81</v>
      </c>
      <c r="L329">
        <v>2.6323590000000001</v>
      </c>
      <c r="M329">
        <v>1</v>
      </c>
      <c r="N329">
        <v>1.85</v>
      </c>
      <c r="O329">
        <v>1</v>
      </c>
      <c r="P329">
        <v>2157.3836179999998</v>
      </c>
      <c r="Q329">
        <v>2000</v>
      </c>
      <c r="R329">
        <v>2550</v>
      </c>
      <c r="S329">
        <v>3000</v>
      </c>
      <c r="T329">
        <v>1.875694</v>
      </c>
      <c r="U329">
        <v>1.76</v>
      </c>
      <c r="V329">
        <v>2.1759599999999999</v>
      </c>
      <c r="W329">
        <v>2.52</v>
      </c>
      <c r="X329">
        <f t="shared" si="22"/>
        <v>149.6</v>
      </c>
      <c r="Y329">
        <f t="shared" si="23"/>
        <v>184.95659999999998</v>
      </c>
      <c r="Z329">
        <f t="shared" si="24"/>
        <v>214.2</v>
      </c>
      <c r="AA329" s="7" t="str">
        <f t="shared" si="25"/>
        <v>149.6,184.9566,214.2</v>
      </c>
      <c r="AB329" s="7"/>
    </row>
    <row r="330" spans="1:28" hidden="1">
      <c r="A330">
        <v>0</v>
      </c>
      <c r="B330">
        <v>1500</v>
      </c>
      <c r="C330" t="s">
        <v>23</v>
      </c>
      <c r="D330" t="s">
        <v>138</v>
      </c>
      <c r="E330">
        <v>0</v>
      </c>
      <c r="F330" t="s">
        <v>82</v>
      </c>
      <c r="G330" t="s">
        <v>26</v>
      </c>
      <c r="H330">
        <v>12</v>
      </c>
      <c r="I330">
        <v>659916.17870000005</v>
      </c>
      <c r="J330">
        <v>94</v>
      </c>
      <c r="K330" t="s">
        <v>83</v>
      </c>
      <c r="L330">
        <v>2.6323590000000001</v>
      </c>
      <c r="M330">
        <v>1</v>
      </c>
      <c r="N330">
        <v>1.85</v>
      </c>
      <c r="O330">
        <v>1</v>
      </c>
      <c r="P330">
        <v>2157.3836179999998</v>
      </c>
      <c r="Q330">
        <v>2000</v>
      </c>
      <c r="R330">
        <v>2550</v>
      </c>
      <c r="S330">
        <v>3000</v>
      </c>
      <c r="T330">
        <v>1.875694</v>
      </c>
      <c r="U330">
        <v>1.76</v>
      </c>
      <c r="V330">
        <v>2.1759599999999999</v>
      </c>
      <c r="W330">
        <v>2.52</v>
      </c>
      <c r="X330">
        <f t="shared" si="22"/>
        <v>149.6</v>
      </c>
      <c r="Y330">
        <f t="shared" si="23"/>
        <v>184.95659999999998</v>
      </c>
      <c r="Z330">
        <f t="shared" si="24"/>
        <v>214.2</v>
      </c>
      <c r="AA330" s="7" t="str">
        <f t="shared" si="25"/>
        <v>149.6,184.9566,214.2</v>
      </c>
      <c r="AB330" s="7"/>
    </row>
    <row r="331" spans="1:28" hidden="1">
      <c r="A331">
        <v>0</v>
      </c>
      <c r="B331">
        <v>1500</v>
      </c>
      <c r="C331" t="s">
        <v>23</v>
      </c>
      <c r="D331" t="s">
        <v>138</v>
      </c>
      <c r="E331">
        <v>0</v>
      </c>
      <c r="F331" t="s">
        <v>84</v>
      </c>
      <c r="G331" t="s">
        <v>26</v>
      </c>
      <c r="H331">
        <v>11</v>
      </c>
      <c r="I331">
        <v>659916.17870000005</v>
      </c>
      <c r="J331">
        <v>87</v>
      </c>
      <c r="K331" t="s">
        <v>85</v>
      </c>
      <c r="L331">
        <v>2.6323590000000001</v>
      </c>
      <c r="M331">
        <v>1</v>
      </c>
      <c r="N331">
        <v>1.85</v>
      </c>
      <c r="O331">
        <v>1</v>
      </c>
      <c r="P331">
        <v>2157.3836179999998</v>
      </c>
      <c r="Q331">
        <v>2000</v>
      </c>
      <c r="R331">
        <v>2550</v>
      </c>
      <c r="S331">
        <v>3000</v>
      </c>
      <c r="T331">
        <v>1.875694</v>
      </c>
      <c r="U331">
        <v>1.76</v>
      </c>
      <c r="V331">
        <v>2.1759599999999999</v>
      </c>
      <c r="W331">
        <v>2.52</v>
      </c>
      <c r="X331">
        <f t="shared" si="22"/>
        <v>149.6</v>
      </c>
      <c r="Y331">
        <f t="shared" si="23"/>
        <v>184.95659999999998</v>
      </c>
      <c r="Z331">
        <f t="shared" si="24"/>
        <v>214.2</v>
      </c>
      <c r="AA331" s="7" t="str">
        <f t="shared" si="25"/>
        <v>149.6,184.9566,214.2</v>
      </c>
      <c r="AB331" s="7"/>
    </row>
    <row r="332" spans="1:28" hidden="1">
      <c r="A332">
        <v>0</v>
      </c>
      <c r="B332">
        <v>1500</v>
      </c>
      <c r="C332" t="s">
        <v>23</v>
      </c>
      <c r="D332" t="s">
        <v>138</v>
      </c>
      <c r="E332">
        <v>0</v>
      </c>
      <c r="F332" t="s">
        <v>86</v>
      </c>
      <c r="G332" t="s">
        <v>26</v>
      </c>
      <c r="H332">
        <v>10</v>
      </c>
      <c r="I332">
        <v>659916.17870000005</v>
      </c>
      <c r="J332">
        <v>80</v>
      </c>
      <c r="K332" t="s">
        <v>87</v>
      </c>
      <c r="L332">
        <v>2.6323590000000001</v>
      </c>
      <c r="M332">
        <v>1</v>
      </c>
      <c r="N332">
        <v>1.85</v>
      </c>
      <c r="O332">
        <v>1</v>
      </c>
      <c r="P332">
        <v>2157.3836179999998</v>
      </c>
      <c r="Q332">
        <v>2000</v>
      </c>
      <c r="R332">
        <v>2550</v>
      </c>
      <c r="S332">
        <v>3000</v>
      </c>
      <c r="T332">
        <v>1.875694</v>
      </c>
      <c r="U332">
        <v>1.76</v>
      </c>
      <c r="V332">
        <v>2.1759599999999999</v>
      </c>
      <c r="W332">
        <v>2.52</v>
      </c>
      <c r="X332">
        <f t="shared" si="22"/>
        <v>149.6</v>
      </c>
      <c r="Y332">
        <f t="shared" si="23"/>
        <v>184.95659999999998</v>
      </c>
      <c r="Z332">
        <f t="shared" si="24"/>
        <v>214.2</v>
      </c>
      <c r="AA332" s="7" t="str">
        <f t="shared" si="25"/>
        <v>149.6,184.9566,214.2</v>
      </c>
      <c r="AB332" s="7"/>
    </row>
    <row r="333" spans="1:28" hidden="1">
      <c r="A333">
        <v>0</v>
      </c>
      <c r="B333">
        <v>1500</v>
      </c>
      <c r="C333" t="s">
        <v>23</v>
      </c>
      <c r="D333" t="s">
        <v>138</v>
      </c>
      <c r="E333">
        <v>0</v>
      </c>
      <c r="F333" t="s">
        <v>88</v>
      </c>
      <c r="G333" t="s">
        <v>26</v>
      </c>
      <c r="H333">
        <v>9</v>
      </c>
      <c r="I333">
        <v>659916.17870000005</v>
      </c>
      <c r="J333">
        <v>73</v>
      </c>
      <c r="K333" t="s">
        <v>89</v>
      </c>
      <c r="L333">
        <v>2.6323590000000001</v>
      </c>
      <c r="M333">
        <v>1</v>
      </c>
      <c r="N333">
        <v>1.85</v>
      </c>
      <c r="O333">
        <v>1</v>
      </c>
      <c r="P333">
        <v>2157.3836179999998</v>
      </c>
      <c r="Q333">
        <v>2000</v>
      </c>
      <c r="R333">
        <v>2550</v>
      </c>
      <c r="S333">
        <v>3000</v>
      </c>
      <c r="T333">
        <v>1.875694</v>
      </c>
      <c r="U333">
        <v>1.76</v>
      </c>
      <c r="V333">
        <v>2.1759599999999999</v>
      </c>
      <c r="W333">
        <v>2.52</v>
      </c>
      <c r="X333">
        <f t="shared" si="22"/>
        <v>149.6</v>
      </c>
      <c r="Y333">
        <f t="shared" si="23"/>
        <v>184.95659999999998</v>
      </c>
      <c r="Z333">
        <f t="shared" si="24"/>
        <v>214.2</v>
      </c>
      <c r="AA333" s="7" t="str">
        <f t="shared" si="25"/>
        <v>149.6,184.9566,214.2</v>
      </c>
      <c r="AB333" s="7"/>
    </row>
    <row r="334" spans="1:28" hidden="1">
      <c r="A334">
        <v>0</v>
      </c>
      <c r="B334">
        <v>1500</v>
      </c>
      <c r="C334" t="s">
        <v>23</v>
      </c>
      <c r="D334" t="s">
        <v>138</v>
      </c>
      <c r="E334">
        <v>0</v>
      </c>
      <c r="F334" t="s">
        <v>90</v>
      </c>
      <c r="G334" t="s">
        <v>26</v>
      </c>
      <c r="H334">
        <v>8</v>
      </c>
      <c r="I334">
        <v>659916.17870000005</v>
      </c>
      <c r="J334">
        <v>66</v>
      </c>
      <c r="K334" t="s">
        <v>91</v>
      </c>
      <c r="L334">
        <v>2.6323590000000001</v>
      </c>
      <c r="M334">
        <v>1</v>
      </c>
      <c r="N334">
        <v>1.85</v>
      </c>
      <c r="O334">
        <v>1</v>
      </c>
      <c r="P334">
        <v>2157.3836179999998</v>
      </c>
      <c r="Q334">
        <v>2000</v>
      </c>
      <c r="R334">
        <v>2550</v>
      </c>
      <c r="S334">
        <v>3000</v>
      </c>
      <c r="T334">
        <v>1.875694</v>
      </c>
      <c r="U334">
        <v>1.76</v>
      </c>
      <c r="V334">
        <v>2.1759599999999999</v>
      </c>
      <c r="W334">
        <v>2.52</v>
      </c>
      <c r="X334">
        <f t="shared" si="22"/>
        <v>149.6</v>
      </c>
      <c r="Y334">
        <f t="shared" si="23"/>
        <v>184.95659999999998</v>
      </c>
      <c r="Z334">
        <f t="shared" si="24"/>
        <v>214.2</v>
      </c>
      <c r="AA334" s="7" t="str">
        <f t="shared" si="25"/>
        <v>149.6,184.9566,214.2</v>
      </c>
      <c r="AB334" s="7"/>
    </row>
    <row r="335" spans="1:28" hidden="1">
      <c r="A335">
        <v>0</v>
      </c>
      <c r="B335">
        <v>1500</v>
      </c>
      <c r="C335" t="s">
        <v>23</v>
      </c>
      <c r="D335" t="s">
        <v>138</v>
      </c>
      <c r="E335">
        <v>0</v>
      </c>
      <c r="F335" t="s">
        <v>92</v>
      </c>
      <c r="G335" t="s">
        <v>26</v>
      </c>
      <c r="H335">
        <v>7</v>
      </c>
      <c r="I335">
        <v>659916.17870000005</v>
      </c>
      <c r="J335">
        <v>64</v>
      </c>
      <c r="K335" t="s">
        <v>93</v>
      </c>
      <c r="L335">
        <v>2.6323590000000001</v>
      </c>
      <c r="M335">
        <v>1</v>
      </c>
      <c r="N335">
        <v>1.85</v>
      </c>
      <c r="O335">
        <v>1</v>
      </c>
      <c r="P335">
        <v>2157.3836179999998</v>
      </c>
      <c r="Q335">
        <v>2000</v>
      </c>
      <c r="R335">
        <v>2550</v>
      </c>
      <c r="S335">
        <v>3000</v>
      </c>
      <c r="T335">
        <v>1.875694</v>
      </c>
      <c r="U335">
        <v>1.76</v>
      </c>
      <c r="V335">
        <v>2.1759599999999999</v>
      </c>
      <c r="W335">
        <v>2.52</v>
      </c>
      <c r="X335">
        <f t="shared" si="22"/>
        <v>149.6</v>
      </c>
      <c r="Y335">
        <f t="shared" si="23"/>
        <v>184.95659999999998</v>
      </c>
      <c r="Z335">
        <f t="shared" si="24"/>
        <v>214.2</v>
      </c>
      <c r="AA335" s="7" t="str">
        <f t="shared" si="25"/>
        <v>149.6,184.9566,214.2</v>
      </c>
      <c r="AB335" s="7"/>
    </row>
    <row r="336" spans="1:28" hidden="1">
      <c r="A336">
        <v>0</v>
      </c>
      <c r="B336">
        <v>1500</v>
      </c>
      <c r="C336" t="s">
        <v>23</v>
      </c>
      <c r="D336" t="s">
        <v>138</v>
      </c>
      <c r="E336">
        <v>0</v>
      </c>
      <c r="F336" t="s">
        <v>94</v>
      </c>
      <c r="G336" t="s">
        <v>26</v>
      </c>
      <c r="H336">
        <v>9</v>
      </c>
      <c r="I336">
        <v>659916.17870000005</v>
      </c>
      <c r="J336">
        <v>73</v>
      </c>
      <c r="K336" t="s">
        <v>95</v>
      </c>
      <c r="L336">
        <v>2.6323590000000001</v>
      </c>
      <c r="M336">
        <v>1</v>
      </c>
      <c r="N336">
        <v>1.85</v>
      </c>
      <c r="O336">
        <v>1</v>
      </c>
      <c r="P336">
        <v>2157.3836179999998</v>
      </c>
      <c r="Q336">
        <v>2000</v>
      </c>
      <c r="R336">
        <v>2550</v>
      </c>
      <c r="S336">
        <v>3000</v>
      </c>
      <c r="T336">
        <v>1.875694</v>
      </c>
      <c r="U336">
        <v>1.76</v>
      </c>
      <c r="V336">
        <v>2.1759599999999999</v>
      </c>
      <c r="W336">
        <v>2.52</v>
      </c>
      <c r="X336">
        <f t="shared" si="22"/>
        <v>149.6</v>
      </c>
      <c r="Y336">
        <f t="shared" si="23"/>
        <v>184.95659999999998</v>
      </c>
      <c r="Z336">
        <f t="shared" si="24"/>
        <v>214.2</v>
      </c>
      <c r="AA336" s="7" t="str">
        <f t="shared" si="25"/>
        <v>149.6,184.9566,214.2</v>
      </c>
      <c r="AB336" s="7"/>
    </row>
    <row r="337" spans="1:28" hidden="1">
      <c r="A337">
        <v>0</v>
      </c>
      <c r="B337">
        <v>1500</v>
      </c>
      <c r="C337" t="s">
        <v>23</v>
      </c>
      <c r="D337" t="s">
        <v>138</v>
      </c>
      <c r="E337">
        <v>0</v>
      </c>
      <c r="F337" t="s">
        <v>96</v>
      </c>
      <c r="G337" t="s">
        <v>26</v>
      </c>
      <c r="H337">
        <v>8</v>
      </c>
      <c r="I337">
        <v>659916.17870000005</v>
      </c>
      <c r="J337">
        <v>66</v>
      </c>
      <c r="K337" t="s">
        <v>97</v>
      </c>
      <c r="L337">
        <v>2.6323590000000001</v>
      </c>
      <c r="M337">
        <v>1</v>
      </c>
      <c r="N337">
        <v>1.85</v>
      </c>
      <c r="O337">
        <v>1</v>
      </c>
      <c r="P337">
        <v>2157.3836179999998</v>
      </c>
      <c r="Q337">
        <v>2000</v>
      </c>
      <c r="R337">
        <v>2550</v>
      </c>
      <c r="S337">
        <v>3000</v>
      </c>
      <c r="T337">
        <v>1.875694</v>
      </c>
      <c r="U337">
        <v>1.76</v>
      </c>
      <c r="V337">
        <v>2.1759599999999999</v>
      </c>
      <c r="W337">
        <v>2.52</v>
      </c>
      <c r="X337">
        <f t="shared" si="22"/>
        <v>149.6</v>
      </c>
      <c r="Y337">
        <f t="shared" si="23"/>
        <v>184.95659999999998</v>
      </c>
      <c r="Z337">
        <f t="shared" si="24"/>
        <v>214.2</v>
      </c>
      <c r="AA337" s="7" t="str">
        <f t="shared" si="25"/>
        <v>149.6,184.9566,214.2</v>
      </c>
      <c r="AB337" s="7"/>
    </row>
    <row r="338" spans="1:28" hidden="1">
      <c r="A338">
        <v>0</v>
      </c>
      <c r="B338">
        <v>1500</v>
      </c>
      <c r="C338" t="s">
        <v>23</v>
      </c>
      <c r="D338" t="s">
        <v>138</v>
      </c>
      <c r="E338">
        <v>0</v>
      </c>
      <c r="F338" t="s">
        <v>98</v>
      </c>
      <c r="G338" t="s">
        <v>26</v>
      </c>
      <c r="H338">
        <v>7</v>
      </c>
      <c r="I338">
        <v>659916.17870000005</v>
      </c>
      <c r="J338">
        <v>59</v>
      </c>
      <c r="K338" t="s">
        <v>99</v>
      </c>
      <c r="L338">
        <v>2.6323590000000001</v>
      </c>
      <c r="M338">
        <v>1</v>
      </c>
      <c r="N338">
        <v>1.85</v>
      </c>
      <c r="O338">
        <v>1</v>
      </c>
      <c r="P338">
        <v>2157.3836179999998</v>
      </c>
      <c r="Q338">
        <v>2000</v>
      </c>
      <c r="R338">
        <v>2550</v>
      </c>
      <c r="S338">
        <v>3000</v>
      </c>
      <c r="T338">
        <v>1.875694</v>
      </c>
      <c r="U338">
        <v>1.76</v>
      </c>
      <c r="V338">
        <v>2.1759599999999999</v>
      </c>
      <c r="W338">
        <v>2.52</v>
      </c>
      <c r="X338">
        <f t="shared" si="22"/>
        <v>149.6</v>
      </c>
      <c r="Y338">
        <f t="shared" si="23"/>
        <v>184.95659999999998</v>
      </c>
      <c r="Z338">
        <f t="shared" si="24"/>
        <v>214.2</v>
      </c>
      <c r="AA338" s="7" t="str">
        <f t="shared" si="25"/>
        <v>149.6,184.9566,214.2</v>
      </c>
      <c r="AB338" s="7"/>
    </row>
    <row r="339" spans="1:28" hidden="1">
      <c r="A339">
        <v>0</v>
      </c>
      <c r="B339">
        <v>1500</v>
      </c>
      <c r="C339" t="s">
        <v>23</v>
      </c>
      <c r="D339" t="s">
        <v>138</v>
      </c>
      <c r="E339">
        <v>0</v>
      </c>
      <c r="F339" t="s">
        <v>100</v>
      </c>
      <c r="G339" t="s">
        <v>26</v>
      </c>
      <c r="H339">
        <v>6</v>
      </c>
      <c r="I339">
        <v>659916.17870000005</v>
      </c>
      <c r="J339">
        <v>56</v>
      </c>
      <c r="K339" t="s">
        <v>101</v>
      </c>
      <c r="L339">
        <v>2.6323590000000001</v>
      </c>
      <c r="M339">
        <v>1</v>
      </c>
      <c r="N339">
        <v>1.85</v>
      </c>
      <c r="O339">
        <v>1</v>
      </c>
      <c r="P339">
        <v>2157.3836179999998</v>
      </c>
      <c r="Q339">
        <v>2000</v>
      </c>
      <c r="R339">
        <v>2550</v>
      </c>
      <c r="S339">
        <v>3000</v>
      </c>
      <c r="T339">
        <v>1.875694</v>
      </c>
      <c r="U339">
        <v>1.76</v>
      </c>
      <c r="V339">
        <v>2.1759599999999999</v>
      </c>
      <c r="W339">
        <v>2.52</v>
      </c>
      <c r="X339">
        <f t="shared" si="22"/>
        <v>149.6</v>
      </c>
      <c r="Y339">
        <f t="shared" si="23"/>
        <v>184.95659999999998</v>
      </c>
      <c r="Z339">
        <f t="shared" si="24"/>
        <v>214.2</v>
      </c>
      <c r="AA339" s="7" t="str">
        <f t="shared" si="25"/>
        <v>149.6,184.9566,214.2</v>
      </c>
      <c r="AB339" s="7"/>
    </row>
    <row r="340" spans="1:28" hidden="1">
      <c r="A340">
        <v>0</v>
      </c>
      <c r="B340">
        <v>1500</v>
      </c>
      <c r="C340" t="s">
        <v>23</v>
      </c>
      <c r="D340" t="s">
        <v>138</v>
      </c>
      <c r="E340">
        <v>0</v>
      </c>
      <c r="F340" t="s">
        <v>102</v>
      </c>
      <c r="G340" t="s">
        <v>26</v>
      </c>
      <c r="H340">
        <v>8</v>
      </c>
      <c r="I340">
        <v>659916.17870000005</v>
      </c>
      <c r="J340">
        <v>66</v>
      </c>
      <c r="K340" t="s">
        <v>103</v>
      </c>
      <c r="L340">
        <v>2.6323590000000001</v>
      </c>
      <c r="M340">
        <v>1</v>
      </c>
      <c r="N340">
        <v>1.85</v>
      </c>
      <c r="O340">
        <v>1</v>
      </c>
      <c r="P340">
        <v>2157.3836179999998</v>
      </c>
      <c r="Q340">
        <v>2000</v>
      </c>
      <c r="R340">
        <v>2550</v>
      </c>
      <c r="S340">
        <v>3000</v>
      </c>
      <c r="T340">
        <v>1.875694</v>
      </c>
      <c r="U340">
        <v>1.76</v>
      </c>
      <c r="V340">
        <v>2.1759599999999999</v>
      </c>
      <c r="W340">
        <v>2.52</v>
      </c>
      <c r="X340">
        <f t="shared" si="22"/>
        <v>149.6</v>
      </c>
      <c r="Y340">
        <f t="shared" si="23"/>
        <v>184.95659999999998</v>
      </c>
      <c r="Z340">
        <f t="shared" si="24"/>
        <v>214.2</v>
      </c>
      <c r="AA340" s="7" t="str">
        <f t="shared" si="25"/>
        <v>149.6,184.9566,214.2</v>
      </c>
      <c r="AB340" s="7"/>
    </row>
    <row r="341" spans="1:28" hidden="1">
      <c r="A341">
        <v>0</v>
      </c>
      <c r="B341">
        <v>1500</v>
      </c>
      <c r="C341" t="s">
        <v>23</v>
      </c>
      <c r="D341" t="s">
        <v>138</v>
      </c>
      <c r="E341">
        <v>0</v>
      </c>
      <c r="F341" t="s">
        <v>104</v>
      </c>
      <c r="G341" t="s">
        <v>26</v>
      </c>
      <c r="H341">
        <v>7</v>
      </c>
      <c r="I341">
        <v>659916.17870000005</v>
      </c>
      <c r="J341">
        <v>59</v>
      </c>
      <c r="K341" t="s">
        <v>105</v>
      </c>
      <c r="L341">
        <v>2.6323590000000001</v>
      </c>
      <c r="M341">
        <v>1</v>
      </c>
      <c r="N341">
        <v>1.85</v>
      </c>
      <c r="O341">
        <v>1</v>
      </c>
      <c r="P341">
        <v>2157.3836179999998</v>
      </c>
      <c r="Q341">
        <v>2000</v>
      </c>
      <c r="R341">
        <v>2550</v>
      </c>
      <c r="S341">
        <v>3000</v>
      </c>
      <c r="T341">
        <v>1.875694</v>
      </c>
      <c r="U341">
        <v>1.76</v>
      </c>
      <c r="V341">
        <v>2.1759599999999999</v>
      </c>
      <c r="W341">
        <v>2.52</v>
      </c>
      <c r="X341">
        <f t="shared" si="22"/>
        <v>149.6</v>
      </c>
      <c r="Y341">
        <f t="shared" si="23"/>
        <v>184.95659999999998</v>
      </c>
      <c r="Z341">
        <f t="shared" si="24"/>
        <v>214.2</v>
      </c>
      <c r="AA341" s="7" t="str">
        <f t="shared" si="25"/>
        <v>149.6,184.9566,214.2</v>
      </c>
      <c r="AB341" s="7"/>
    </row>
    <row r="342" spans="1:28" hidden="1">
      <c r="A342">
        <v>0</v>
      </c>
      <c r="B342">
        <v>1500</v>
      </c>
      <c r="C342" t="s">
        <v>23</v>
      </c>
      <c r="D342" t="s">
        <v>138</v>
      </c>
      <c r="E342">
        <v>0</v>
      </c>
      <c r="F342" t="s">
        <v>106</v>
      </c>
      <c r="G342" t="s">
        <v>26</v>
      </c>
      <c r="H342">
        <v>6</v>
      </c>
      <c r="I342">
        <v>659916.17870000005</v>
      </c>
      <c r="J342">
        <v>52</v>
      </c>
      <c r="K342" t="s">
        <v>107</v>
      </c>
      <c r="L342">
        <v>2.6323590000000001</v>
      </c>
      <c r="M342">
        <v>1</v>
      </c>
      <c r="N342">
        <v>1.85</v>
      </c>
      <c r="O342">
        <v>1</v>
      </c>
      <c r="P342">
        <v>2157.3836179999998</v>
      </c>
      <c r="Q342">
        <v>2000</v>
      </c>
      <c r="R342">
        <v>2550</v>
      </c>
      <c r="S342">
        <v>3000</v>
      </c>
      <c r="T342">
        <v>1.875694</v>
      </c>
      <c r="U342">
        <v>1.76</v>
      </c>
      <c r="V342">
        <v>2.1759599999999999</v>
      </c>
      <c r="W342">
        <v>2.52</v>
      </c>
      <c r="X342">
        <f t="shared" si="22"/>
        <v>149.6</v>
      </c>
      <c r="Y342">
        <f t="shared" si="23"/>
        <v>184.95659999999998</v>
      </c>
      <c r="Z342">
        <f t="shared" si="24"/>
        <v>214.2</v>
      </c>
      <c r="AA342" s="7" t="str">
        <f t="shared" si="25"/>
        <v>149.6,184.9566,214.2</v>
      </c>
      <c r="AB342" s="7"/>
    </row>
    <row r="343" spans="1:28" hidden="1">
      <c r="A343">
        <v>0</v>
      </c>
      <c r="B343">
        <v>1500</v>
      </c>
      <c r="C343" t="s">
        <v>23</v>
      </c>
      <c r="D343" t="s">
        <v>138</v>
      </c>
      <c r="E343">
        <v>0</v>
      </c>
      <c r="F343" t="s">
        <v>108</v>
      </c>
      <c r="G343" t="s">
        <v>26</v>
      </c>
      <c r="H343">
        <v>5</v>
      </c>
      <c r="I343">
        <v>659916.17870000005</v>
      </c>
      <c r="J343">
        <v>48</v>
      </c>
      <c r="K343" t="s">
        <v>109</v>
      </c>
      <c r="L343">
        <v>2.6323590000000001</v>
      </c>
      <c r="M343">
        <v>1</v>
      </c>
      <c r="N343">
        <v>1.85</v>
      </c>
      <c r="O343">
        <v>1</v>
      </c>
      <c r="P343">
        <v>2157.3836179999998</v>
      </c>
      <c r="Q343">
        <v>2000</v>
      </c>
      <c r="R343">
        <v>2550</v>
      </c>
      <c r="S343">
        <v>3000</v>
      </c>
      <c r="T343">
        <v>1.875694</v>
      </c>
      <c r="U343">
        <v>1.76</v>
      </c>
      <c r="V343">
        <v>2.1759599999999999</v>
      </c>
      <c r="W343">
        <v>2.52</v>
      </c>
      <c r="X343">
        <f t="shared" si="22"/>
        <v>149.6</v>
      </c>
      <c r="Y343">
        <f t="shared" si="23"/>
        <v>184.95659999999998</v>
      </c>
      <c r="Z343">
        <f t="shared" si="24"/>
        <v>214.2</v>
      </c>
      <c r="AA343" s="7" t="str">
        <f t="shared" si="25"/>
        <v>149.6,184.9566,214.2</v>
      </c>
      <c r="AB343" s="7"/>
    </row>
    <row r="344" spans="1:28" hidden="1">
      <c r="A344">
        <v>0</v>
      </c>
      <c r="B344">
        <v>1500</v>
      </c>
      <c r="C344" t="s">
        <v>23</v>
      </c>
      <c r="D344" t="s">
        <v>138</v>
      </c>
      <c r="E344">
        <v>0</v>
      </c>
      <c r="F344" t="s">
        <v>110</v>
      </c>
      <c r="G344" t="s">
        <v>26</v>
      </c>
      <c r="H344">
        <v>6</v>
      </c>
      <c r="I344">
        <v>659916.17870000005</v>
      </c>
      <c r="J344">
        <v>52</v>
      </c>
      <c r="K344" t="s">
        <v>111</v>
      </c>
      <c r="L344">
        <v>2.6323590000000001</v>
      </c>
      <c r="M344">
        <v>1</v>
      </c>
      <c r="N344">
        <v>1.85</v>
      </c>
      <c r="O344">
        <v>1</v>
      </c>
      <c r="P344">
        <v>2157.3836179999998</v>
      </c>
      <c r="Q344">
        <v>2000</v>
      </c>
      <c r="R344">
        <v>2550</v>
      </c>
      <c r="S344">
        <v>3000</v>
      </c>
      <c r="T344">
        <v>1.875694</v>
      </c>
      <c r="U344">
        <v>1.76</v>
      </c>
      <c r="V344">
        <v>2.1759599999999999</v>
      </c>
      <c r="W344">
        <v>2.52</v>
      </c>
      <c r="X344">
        <f t="shared" si="22"/>
        <v>149.6</v>
      </c>
      <c r="Y344">
        <f t="shared" si="23"/>
        <v>184.95659999999998</v>
      </c>
      <c r="Z344">
        <f t="shared" si="24"/>
        <v>214.2</v>
      </c>
      <c r="AA344" s="7" t="str">
        <f t="shared" si="25"/>
        <v>149.6,184.9566,214.2</v>
      </c>
      <c r="AB344" s="7"/>
    </row>
    <row r="345" spans="1:28" hidden="1">
      <c r="A345">
        <v>0</v>
      </c>
      <c r="B345">
        <v>1500</v>
      </c>
      <c r="C345" t="s">
        <v>23</v>
      </c>
      <c r="D345" t="s">
        <v>138</v>
      </c>
      <c r="E345">
        <v>0</v>
      </c>
      <c r="F345" t="s">
        <v>112</v>
      </c>
      <c r="G345" t="s">
        <v>26</v>
      </c>
      <c r="H345">
        <v>5</v>
      </c>
      <c r="I345">
        <v>659916.17870000005</v>
      </c>
      <c r="J345">
        <v>45</v>
      </c>
      <c r="K345" t="s">
        <v>113</v>
      </c>
      <c r="L345">
        <v>2.6323590000000001</v>
      </c>
      <c r="M345">
        <v>1</v>
      </c>
      <c r="N345">
        <v>1.85</v>
      </c>
      <c r="O345">
        <v>1</v>
      </c>
      <c r="P345">
        <v>2157.3836179999998</v>
      </c>
      <c r="Q345">
        <v>2000</v>
      </c>
      <c r="R345">
        <v>2550</v>
      </c>
      <c r="S345">
        <v>3000</v>
      </c>
      <c r="T345">
        <v>1.875694</v>
      </c>
      <c r="U345">
        <v>1.76</v>
      </c>
      <c r="V345">
        <v>2.1759599999999999</v>
      </c>
      <c r="W345">
        <v>2.52</v>
      </c>
      <c r="X345">
        <f t="shared" si="22"/>
        <v>149.6</v>
      </c>
      <c r="Y345">
        <f t="shared" si="23"/>
        <v>184.95659999999998</v>
      </c>
      <c r="Z345">
        <f t="shared" si="24"/>
        <v>214.2</v>
      </c>
      <c r="AA345" s="7" t="str">
        <f t="shared" si="25"/>
        <v>149.6,184.9566,214.2</v>
      </c>
      <c r="AB345" s="7"/>
    </row>
    <row r="346" spans="1:28" hidden="1">
      <c r="A346">
        <v>0</v>
      </c>
      <c r="B346">
        <v>1500</v>
      </c>
      <c r="C346" t="s">
        <v>23</v>
      </c>
      <c r="D346" t="s">
        <v>138</v>
      </c>
      <c r="E346">
        <v>0</v>
      </c>
      <c r="F346" t="s">
        <v>114</v>
      </c>
      <c r="G346" t="s">
        <v>26</v>
      </c>
      <c r="H346">
        <v>4</v>
      </c>
      <c r="I346">
        <v>659916.17870000005</v>
      </c>
      <c r="J346">
        <v>40</v>
      </c>
      <c r="K346" t="s">
        <v>115</v>
      </c>
      <c r="L346">
        <v>2.6323590000000001</v>
      </c>
      <c r="M346">
        <v>1</v>
      </c>
      <c r="N346">
        <v>1.85</v>
      </c>
      <c r="O346">
        <v>1</v>
      </c>
      <c r="P346">
        <v>2157.3836179999998</v>
      </c>
      <c r="Q346">
        <v>2000</v>
      </c>
      <c r="R346">
        <v>2550</v>
      </c>
      <c r="S346">
        <v>3000</v>
      </c>
      <c r="T346">
        <v>1.875694</v>
      </c>
      <c r="U346">
        <v>1.76</v>
      </c>
      <c r="V346">
        <v>2.1759599999999999</v>
      </c>
      <c r="W346">
        <v>2.52</v>
      </c>
      <c r="X346">
        <f t="shared" si="22"/>
        <v>149.6</v>
      </c>
      <c r="Y346">
        <f t="shared" si="23"/>
        <v>184.95659999999998</v>
      </c>
      <c r="Z346">
        <f t="shared" si="24"/>
        <v>214.2</v>
      </c>
      <c r="AA346" s="7" t="str">
        <f t="shared" si="25"/>
        <v>149.6,184.9566,214.2</v>
      </c>
      <c r="AB346" s="7"/>
    </row>
    <row r="347" spans="1:28" hidden="1">
      <c r="A347">
        <v>0</v>
      </c>
      <c r="B347">
        <v>1500</v>
      </c>
      <c r="C347" t="s">
        <v>23</v>
      </c>
      <c r="D347" t="s">
        <v>138</v>
      </c>
      <c r="E347">
        <v>0</v>
      </c>
      <c r="F347" t="s">
        <v>116</v>
      </c>
      <c r="G347" t="s">
        <v>26</v>
      </c>
      <c r="H347">
        <v>4</v>
      </c>
      <c r="I347">
        <v>659916.17870000005</v>
      </c>
      <c r="J347">
        <v>38</v>
      </c>
      <c r="K347" t="s">
        <v>117</v>
      </c>
      <c r="L347">
        <v>2.6323590000000001</v>
      </c>
      <c r="M347">
        <v>1</v>
      </c>
      <c r="N347">
        <v>1.85</v>
      </c>
      <c r="O347">
        <v>1</v>
      </c>
      <c r="P347">
        <v>2157.3836179999998</v>
      </c>
      <c r="Q347">
        <v>2000</v>
      </c>
      <c r="R347">
        <v>2550</v>
      </c>
      <c r="S347">
        <v>3000</v>
      </c>
      <c r="T347">
        <v>1.875694</v>
      </c>
      <c r="U347">
        <v>1.76</v>
      </c>
      <c r="V347">
        <v>2.1759599999999999</v>
      </c>
      <c r="W347">
        <v>2.52</v>
      </c>
      <c r="X347">
        <f t="shared" si="22"/>
        <v>149.6</v>
      </c>
      <c r="Y347">
        <f t="shared" si="23"/>
        <v>184.95659999999998</v>
      </c>
      <c r="Z347">
        <f t="shared" si="24"/>
        <v>214.2</v>
      </c>
      <c r="AA347" s="7" t="str">
        <f t="shared" si="25"/>
        <v>149.6,184.9566,214.2</v>
      </c>
      <c r="AB347" s="7"/>
    </row>
    <row r="348" spans="1:28" hidden="1">
      <c r="A348">
        <v>0</v>
      </c>
      <c r="B348">
        <v>1500</v>
      </c>
      <c r="C348" t="s">
        <v>23</v>
      </c>
      <c r="D348" t="s">
        <v>138</v>
      </c>
      <c r="E348">
        <v>0</v>
      </c>
      <c r="F348" t="s">
        <v>118</v>
      </c>
      <c r="G348" t="s">
        <v>26</v>
      </c>
      <c r="H348">
        <v>3</v>
      </c>
      <c r="I348">
        <v>659916.17870000005</v>
      </c>
      <c r="J348">
        <v>32</v>
      </c>
      <c r="K348" t="s">
        <v>119</v>
      </c>
      <c r="L348">
        <v>2.6323590000000001</v>
      </c>
      <c r="M348">
        <v>1</v>
      </c>
      <c r="N348">
        <v>1.85</v>
      </c>
      <c r="O348">
        <v>1</v>
      </c>
      <c r="P348">
        <v>2157.3836179999998</v>
      </c>
      <c r="Q348">
        <v>2000</v>
      </c>
      <c r="R348">
        <v>2550</v>
      </c>
      <c r="S348">
        <v>3000</v>
      </c>
      <c r="T348">
        <v>1.875694</v>
      </c>
      <c r="U348">
        <v>1.76</v>
      </c>
      <c r="V348">
        <v>2.1759599999999999</v>
      </c>
      <c r="W348">
        <v>2.52</v>
      </c>
      <c r="X348">
        <f t="shared" si="22"/>
        <v>149.6</v>
      </c>
      <c r="Y348">
        <f t="shared" si="23"/>
        <v>184.95659999999998</v>
      </c>
      <c r="Z348">
        <f t="shared" si="24"/>
        <v>214.2</v>
      </c>
      <c r="AA348" s="7" t="str">
        <f t="shared" si="25"/>
        <v>149.6,184.9566,214.2</v>
      </c>
      <c r="AB348" s="7"/>
    </row>
    <row r="349" spans="1:28" hidden="1">
      <c r="A349">
        <v>0</v>
      </c>
      <c r="B349">
        <v>1500</v>
      </c>
      <c r="C349" t="s">
        <v>23</v>
      </c>
      <c r="D349" t="s">
        <v>138</v>
      </c>
      <c r="E349">
        <v>0</v>
      </c>
      <c r="F349" t="s">
        <v>120</v>
      </c>
      <c r="G349" t="s">
        <v>26</v>
      </c>
      <c r="H349">
        <v>3</v>
      </c>
      <c r="I349">
        <v>659916.17870000005</v>
      </c>
      <c r="J349">
        <v>31</v>
      </c>
      <c r="K349" t="s">
        <v>121</v>
      </c>
      <c r="L349">
        <v>2.6323590000000001</v>
      </c>
      <c r="M349">
        <v>1</v>
      </c>
      <c r="N349">
        <v>1.85</v>
      </c>
      <c r="O349">
        <v>1</v>
      </c>
      <c r="P349">
        <v>2157.3836179999998</v>
      </c>
      <c r="Q349">
        <v>2000</v>
      </c>
      <c r="R349">
        <v>2550</v>
      </c>
      <c r="S349">
        <v>3000</v>
      </c>
      <c r="T349">
        <v>1.875694</v>
      </c>
      <c r="U349">
        <v>1.76</v>
      </c>
      <c r="V349">
        <v>2.1759599999999999</v>
      </c>
      <c r="W349">
        <v>2.52</v>
      </c>
      <c r="X349">
        <f t="shared" si="22"/>
        <v>149.6</v>
      </c>
      <c r="Y349">
        <f t="shared" si="23"/>
        <v>184.95659999999998</v>
      </c>
      <c r="Z349">
        <f t="shared" si="24"/>
        <v>214.2</v>
      </c>
      <c r="AA349" s="7" t="str">
        <f t="shared" si="25"/>
        <v>149.6,184.9566,214.2</v>
      </c>
      <c r="AB349" s="7"/>
    </row>
    <row r="350" spans="1:28" hidden="1">
      <c r="A350">
        <v>0</v>
      </c>
      <c r="B350">
        <v>1500</v>
      </c>
      <c r="C350" t="s">
        <v>23</v>
      </c>
      <c r="D350" t="s">
        <v>138</v>
      </c>
      <c r="E350">
        <v>0</v>
      </c>
      <c r="F350" t="s">
        <v>122</v>
      </c>
      <c r="G350" t="s">
        <v>26</v>
      </c>
      <c r="H350">
        <v>2</v>
      </c>
      <c r="I350">
        <v>659916.17870000005</v>
      </c>
      <c r="J350">
        <v>24</v>
      </c>
      <c r="K350" t="s">
        <v>123</v>
      </c>
      <c r="L350">
        <v>2.6323590000000001</v>
      </c>
      <c r="M350">
        <v>1</v>
      </c>
      <c r="N350">
        <v>1.85</v>
      </c>
      <c r="O350">
        <v>1</v>
      </c>
      <c r="P350">
        <v>2157.3836179999998</v>
      </c>
      <c r="Q350">
        <v>2000</v>
      </c>
      <c r="R350">
        <v>2550</v>
      </c>
      <c r="S350">
        <v>3000</v>
      </c>
      <c r="T350">
        <v>1.875694</v>
      </c>
      <c r="U350">
        <v>1.76</v>
      </c>
      <c r="V350">
        <v>2.1759599999999999</v>
      </c>
      <c r="W350">
        <v>2.52</v>
      </c>
      <c r="X350">
        <f t="shared" si="22"/>
        <v>149.6</v>
      </c>
      <c r="Y350">
        <f t="shared" si="23"/>
        <v>184.95659999999998</v>
      </c>
      <c r="Z350">
        <f t="shared" si="24"/>
        <v>214.2</v>
      </c>
      <c r="AA350" s="7" t="str">
        <f t="shared" si="25"/>
        <v>149.6,184.9566,214.2</v>
      </c>
      <c r="AB350" s="7"/>
    </row>
    <row r="351" spans="1:28" hidden="1">
      <c r="A351">
        <v>0</v>
      </c>
      <c r="B351">
        <v>1500</v>
      </c>
      <c r="C351" t="s">
        <v>23</v>
      </c>
      <c r="D351" t="s">
        <v>138</v>
      </c>
      <c r="E351">
        <v>0</v>
      </c>
      <c r="F351" t="s">
        <v>124</v>
      </c>
      <c r="G351" t="s">
        <v>26</v>
      </c>
      <c r="H351">
        <v>1</v>
      </c>
      <c r="I351">
        <v>659916.17870000005</v>
      </c>
      <c r="J351">
        <v>16</v>
      </c>
      <c r="K351" t="s">
        <v>125</v>
      </c>
      <c r="L351">
        <v>2.6323590000000001</v>
      </c>
      <c r="M351">
        <v>1</v>
      </c>
      <c r="N351">
        <v>1.85</v>
      </c>
      <c r="O351">
        <v>1</v>
      </c>
      <c r="P351">
        <v>2157.3836179999998</v>
      </c>
      <c r="Q351">
        <v>2000</v>
      </c>
      <c r="R351">
        <v>2550</v>
      </c>
      <c r="S351">
        <v>3000</v>
      </c>
      <c r="T351">
        <v>1.875694</v>
      </c>
      <c r="U351">
        <v>1.76</v>
      </c>
      <c r="V351">
        <v>2.1759599999999999</v>
      </c>
      <c r="W351">
        <v>2.52</v>
      </c>
      <c r="X351">
        <f t="shared" si="22"/>
        <v>149.6</v>
      </c>
      <c r="Y351">
        <f t="shared" si="23"/>
        <v>184.95659999999998</v>
      </c>
      <c r="Z351">
        <f t="shared" si="24"/>
        <v>214.2</v>
      </c>
      <c r="AA351" s="7" t="str">
        <f t="shared" si="25"/>
        <v>149.6,184.9566,214.2</v>
      </c>
      <c r="AB351" s="7"/>
    </row>
    <row r="352" spans="1:28" hidden="1">
      <c r="A352">
        <v>0</v>
      </c>
      <c r="B352">
        <v>1500</v>
      </c>
      <c r="C352" t="s">
        <v>23</v>
      </c>
      <c r="D352" t="s">
        <v>139</v>
      </c>
      <c r="E352">
        <v>0</v>
      </c>
      <c r="F352" t="s">
        <v>25</v>
      </c>
      <c r="G352" t="s">
        <v>26</v>
      </c>
      <c r="H352">
        <v>19</v>
      </c>
      <c r="I352">
        <v>659916.17870000005</v>
      </c>
      <c r="J352">
        <v>143</v>
      </c>
      <c r="K352" t="s">
        <v>127</v>
      </c>
      <c r="L352">
        <v>2.6358359999999998</v>
      </c>
      <c r="M352">
        <v>1</v>
      </c>
      <c r="N352">
        <v>1.85</v>
      </c>
      <c r="O352">
        <v>1</v>
      </c>
      <c r="P352">
        <v>2157.5777349999998</v>
      </c>
      <c r="Q352">
        <v>2000</v>
      </c>
      <c r="R352">
        <v>2550</v>
      </c>
      <c r="S352">
        <v>3000</v>
      </c>
      <c r="T352">
        <v>1.8288759999999999</v>
      </c>
      <c r="U352">
        <v>1.72</v>
      </c>
      <c r="V352">
        <v>2.1136200000000001</v>
      </c>
      <c r="W352">
        <v>2.44</v>
      </c>
      <c r="X352">
        <f t="shared" si="22"/>
        <v>146.20000000000002</v>
      </c>
      <c r="Y352">
        <f t="shared" si="23"/>
        <v>179.65770000000001</v>
      </c>
      <c r="Z352">
        <f t="shared" si="24"/>
        <v>207.4</v>
      </c>
      <c r="AA352" s="8" t="str">
        <f t="shared" si="25"/>
        <v>146.2,179.6577,207.4</v>
      </c>
      <c r="AB352" s="8"/>
    </row>
    <row r="353" spans="1:28" hidden="1">
      <c r="A353">
        <v>0</v>
      </c>
      <c r="B353">
        <v>1500</v>
      </c>
      <c r="C353" t="s">
        <v>23</v>
      </c>
      <c r="D353" t="s">
        <v>139</v>
      </c>
      <c r="E353">
        <v>0</v>
      </c>
      <c r="F353" t="s">
        <v>28</v>
      </c>
      <c r="G353" t="s">
        <v>26</v>
      </c>
      <c r="H353">
        <v>18</v>
      </c>
      <c r="I353">
        <v>659916.17870000005</v>
      </c>
      <c r="J353">
        <v>136</v>
      </c>
      <c r="K353" t="s">
        <v>128</v>
      </c>
      <c r="L353">
        <v>2.6358359999999998</v>
      </c>
      <c r="M353">
        <v>1</v>
      </c>
      <c r="N353">
        <v>1.85</v>
      </c>
      <c r="O353">
        <v>1</v>
      </c>
      <c r="P353">
        <v>2157.5777349999998</v>
      </c>
      <c r="Q353">
        <v>2000</v>
      </c>
      <c r="R353">
        <v>2550</v>
      </c>
      <c r="S353">
        <v>3000</v>
      </c>
      <c r="T353">
        <v>1.8288759999999999</v>
      </c>
      <c r="U353">
        <v>1.72</v>
      </c>
      <c r="V353">
        <v>2.1136200000000001</v>
      </c>
      <c r="W353">
        <v>2.44</v>
      </c>
      <c r="X353">
        <f t="shared" si="22"/>
        <v>146.20000000000002</v>
      </c>
      <c r="Y353">
        <f t="shared" si="23"/>
        <v>179.65770000000001</v>
      </c>
      <c r="Z353">
        <f t="shared" si="24"/>
        <v>207.4</v>
      </c>
      <c r="AA353" s="8" t="str">
        <f t="shared" si="25"/>
        <v>146.2,179.6577,207.4</v>
      </c>
      <c r="AB353" s="8"/>
    </row>
    <row r="354" spans="1:28" hidden="1">
      <c r="A354">
        <v>0</v>
      </c>
      <c r="B354">
        <v>1500</v>
      </c>
      <c r="C354" t="s">
        <v>23</v>
      </c>
      <c r="D354" t="s">
        <v>139</v>
      </c>
      <c r="E354">
        <v>0</v>
      </c>
      <c r="F354" t="s">
        <v>30</v>
      </c>
      <c r="G354" t="s">
        <v>26</v>
      </c>
      <c r="H354">
        <v>17</v>
      </c>
      <c r="I354">
        <v>659916.17870000005</v>
      </c>
      <c r="J354">
        <v>129</v>
      </c>
      <c r="K354" t="s">
        <v>129</v>
      </c>
      <c r="L354">
        <v>2.6358359999999998</v>
      </c>
      <c r="M354">
        <v>1</v>
      </c>
      <c r="N354">
        <v>1.85</v>
      </c>
      <c r="O354">
        <v>1</v>
      </c>
      <c r="P354">
        <v>2157.5777349999998</v>
      </c>
      <c r="Q354">
        <v>2000</v>
      </c>
      <c r="R354">
        <v>2550</v>
      </c>
      <c r="S354">
        <v>3000</v>
      </c>
      <c r="T354">
        <v>1.8288759999999999</v>
      </c>
      <c r="U354">
        <v>1.72</v>
      </c>
      <c r="V354">
        <v>2.1136200000000001</v>
      </c>
      <c r="W354">
        <v>2.44</v>
      </c>
      <c r="X354">
        <f t="shared" si="22"/>
        <v>146.20000000000002</v>
      </c>
      <c r="Y354">
        <f t="shared" si="23"/>
        <v>179.65770000000001</v>
      </c>
      <c r="Z354">
        <f t="shared" si="24"/>
        <v>207.4</v>
      </c>
      <c r="AA354" s="8" t="str">
        <f t="shared" si="25"/>
        <v>146.2,179.6577,207.4</v>
      </c>
      <c r="AB354" s="8"/>
    </row>
    <row r="355" spans="1:28" hidden="1">
      <c r="A355">
        <v>0</v>
      </c>
      <c r="B355">
        <v>1500</v>
      </c>
      <c r="C355" t="s">
        <v>23</v>
      </c>
      <c r="D355" t="s">
        <v>139</v>
      </c>
      <c r="E355">
        <v>0</v>
      </c>
      <c r="F355" t="s">
        <v>32</v>
      </c>
      <c r="G355" t="s">
        <v>26</v>
      </c>
      <c r="H355">
        <v>16</v>
      </c>
      <c r="I355">
        <v>659916.17870000005</v>
      </c>
      <c r="J355">
        <v>122</v>
      </c>
      <c r="K355" t="s">
        <v>33</v>
      </c>
      <c r="L355">
        <v>2.6358359999999998</v>
      </c>
      <c r="M355">
        <v>1</v>
      </c>
      <c r="N355">
        <v>1.85</v>
      </c>
      <c r="O355">
        <v>1</v>
      </c>
      <c r="P355">
        <v>2157.5777349999998</v>
      </c>
      <c r="Q355">
        <v>2000</v>
      </c>
      <c r="R355">
        <v>2550</v>
      </c>
      <c r="S355">
        <v>3000</v>
      </c>
      <c r="T355">
        <v>1.8288759999999999</v>
      </c>
      <c r="U355">
        <v>1.72</v>
      </c>
      <c r="V355">
        <v>2.1136200000000001</v>
      </c>
      <c r="W355">
        <v>2.44</v>
      </c>
      <c r="X355">
        <f t="shared" si="22"/>
        <v>146.20000000000002</v>
      </c>
      <c r="Y355">
        <f t="shared" si="23"/>
        <v>179.65770000000001</v>
      </c>
      <c r="Z355">
        <f t="shared" si="24"/>
        <v>207.4</v>
      </c>
      <c r="AA355" s="8" t="str">
        <f t="shared" si="25"/>
        <v>146.2,179.6577,207.4</v>
      </c>
      <c r="AB355" s="8"/>
    </row>
    <row r="356" spans="1:28" hidden="1">
      <c r="A356">
        <v>0</v>
      </c>
      <c r="B356">
        <v>1500</v>
      </c>
      <c r="C356" t="s">
        <v>23</v>
      </c>
      <c r="D356" t="s">
        <v>139</v>
      </c>
      <c r="E356">
        <v>0</v>
      </c>
      <c r="F356" t="s">
        <v>34</v>
      </c>
      <c r="G356" t="s">
        <v>26</v>
      </c>
      <c r="H356">
        <v>15</v>
      </c>
      <c r="I356">
        <v>659916.17870000005</v>
      </c>
      <c r="J356">
        <v>115</v>
      </c>
      <c r="K356" t="s">
        <v>35</v>
      </c>
      <c r="L356">
        <v>2.6358359999999998</v>
      </c>
      <c r="M356">
        <v>1</v>
      </c>
      <c r="N356">
        <v>1.85</v>
      </c>
      <c r="O356">
        <v>1</v>
      </c>
      <c r="P356">
        <v>2157.5777349999998</v>
      </c>
      <c r="Q356">
        <v>2000</v>
      </c>
      <c r="R356">
        <v>2550</v>
      </c>
      <c r="S356">
        <v>3000</v>
      </c>
      <c r="T356">
        <v>1.8288759999999999</v>
      </c>
      <c r="U356">
        <v>1.72</v>
      </c>
      <c r="V356">
        <v>2.1136200000000001</v>
      </c>
      <c r="W356">
        <v>2.44</v>
      </c>
      <c r="X356">
        <f t="shared" si="22"/>
        <v>146.20000000000002</v>
      </c>
      <c r="Y356">
        <f t="shared" si="23"/>
        <v>179.65770000000001</v>
      </c>
      <c r="Z356">
        <f t="shared" si="24"/>
        <v>207.4</v>
      </c>
      <c r="AA356" s="8" t="str">
        <f t="shared" si="25"/>
        <v>146.2,179.6577,207.4</v>
      </c>
      <c r="AB356" s="8"/>
    </row>
    <row r="357" spans="1:28" hidden="1">
      <c r="A357">
        <v>0</v>
      </c>
      <c r="B357">
        <v>1500</v>
      </c>
      <c r="C357" t="s">
        <v>23</v>
      </c>
      <c r="D357" t="s">
        <v>139</v>
      </c>
      <c r="E357">
        <v>0</v>
      </c>
      <c r="F357" t="s">
        <v>36</v>
      </c>
      <c r="G357" t="s">
        <v>26</v>
      </c>
      <c r="H357">
        <v>14</v>
      </c>
      <c r="I357">
        <v>659916.17870000005</v>
      </c>
      <c r="J357">
        <v>108</v>
      </c>
      <c r="K357" t="s">
        <v>37</v>
      </c>
      <c r="L357">
        <v>2.6358359999999998</v>
      </c>
      <c r="M357">
        <v>1</v>
      </c>
      <c r="N357">
        <v>1.85</v>
      </c>
      <c r="O357">
        <v>1</v>
      </c>
      <c r="P357">
        <v>2157.5777349999998</v>
      </c>
      <c r="Q357">
        <v>2000</v>
      </c>
      <c r="R357">
        <v>2550</v>
      </c>
      <c r="S357">
        <v>3000</v>
      </c>
      <c r="T357">
        <v>1.8288759999999999</v>
      </c>
      <c r="U357">
        <v>1.72</v>
      </c>
      <c r="V357">
        <v>2.1136200000000001</v>
      </c>
      <c r="W357">
        <v>2.44</v>
      </c>
      <c r="X357">
        <f t="shared" si="22"/>
        <v>146.20000000000002</v>
      </c>
      <c r="Y357">
        <f t="shared" si="23"/>
        <v>179.65770000000001</v>
      </c>
      <c r="Z357">
        <f t="shared" si="24"/>
        <v>207.4</v>
      </c>
      <c r="AA357" s="8" t="str">
        <f t="shared" si="25"/>
        <v>146.2,179.6577,207.4</v>
      </c>
      <c r="AB357" s="8"/>
    </row>
    <row r="358" spans="1:28" hidden="1">
      <c r="A358">
        <v>0</v>
      </c>
      <c r="B358">
        <v>1500</v>
      </c>
      <c r="C358" t="s">
        <v>23</v>
      </c>
      <c r="D358" t="s">
        <v>139</v>
      </c>
      <c r="E358">
        <v>0</v>
      </c>
      <c r="F358" t="s">
        <v>38</v>
      </c>
      <c r="G358" t="s">
        <v>26</v>
      </c>
      <c r="H358">
        <v>13</v>
      </c>
      <c r="I358">
        <v>659916.17870000005</v>
      </c>
      <c r="J358">
        <v>101</v>
      </c>
      <c r="K358" t="s">
        <v>39</v>
      </c>
      <c r="L358">
        <v>2.6358359999999998</v>
      </c>
      <c r="M358">
        <v>1</v>
      </c>
      <c r="N358">
        <v>1.85</v>
      </c>
      <c r="O358">
        <v>1</v>
      </c>
      <c r="P358">
        <v>2157.5777349999998</v>
      </c>
      <c r="Q358">
        <v>2000</v>
      </c>
      <c r="R358">
        <v>2550</v>
      </c>
      <c r="S358">
        <v>3000</v>
      </c>
      <c r="T358">
        <v>1.8288759999999999</v>
      </c>
      <c r="U358">
        <v>1.72</v>
      </c>
      <c r="V358">
        <v>2.1136200000000001</v>
      </c>
      <c r="W358">
        <v>2.44</v>
      </c>
      <c r="X358">
        <f t="shared" si="22"/>
        <v>146.20000000000002</v>
      </c>
      <c r="Y358">
        <f t="shared" si="23"/>
        <v>179.65770000000001</v>
      </c>
      <c r="Z358">
        <f t="shared" si="24"/>
        <v>207.4</v>
      </c>
      <c r="AA358" s="8" t="str">
        <f t="shared" si="25"/>
        <v>146.2,179.6577,207.4</v>
      </c>
      <c r="AB358" s="8"/>
    </row>
    <row r="359" spans="1:28" hidden="1">
      <c r="A359">
        <v>0</v>
      </c>
      <c r="B359">
        <v>1500</v>
      </c>
      <c r="C359" t="s">
        <v>23</v>
      </c>
      <c r="D359" t="s">
        <v>139</v>
      </c>
      <c r="E359">
        <v>0</v>
      </c>
      <c r="F359" t="s">
        <v>40</v>
      </c>
      <c r="G359" t="s">
        <v>26</v>
      </c>
      <c r="H359">
        <v>12</v>
      </c>
      <c r="I359">
        <v>659916.17870000005</v>
      </c>
      <c r="J359">
        <v>94</v>
      </c>
      <c r="K359" t="s">
        <v>41</v>
      </c>
      <c r="L359">
        <v>2.6358359999999998</v>
      </c>
      <c r="M359">
        <v>1</v>
      </c>
      <c r="N359">
        <v>1.85</v>
      </c>
      <c r="O359">
        <v>1</v>
      </c>
      <c r="P359">
        <v>2157.5777349999998</v>
      </c>
      <c r="Q359">
        <v>2000</v>
      </c>
      <c r="R359">
        <v>2550</v>
      </c>
      <c r="S359">
        <v>3000</v>
      </c>
      <c r="T359">
        <v>1.8288759999999999</v>
      </c>
      <c r="U359">
        <v>1.72</v>
      </c>
      <c r="V359">
        <v>2.1136200000000001</v>
      </c>
      <c r="W359">
        <v>2.44</v>
      </c>
      <c r="X359">
        <f t="shared" si="22"/>
        <v>146.20000000000002</v>
      </c>
      <c r="Y359">
        <f t="shared" si="23"/>
        <v>179.65770000000001</v>
      </c>
      <c r="Z359">
        <f t="shared" si="24"/>
        <v>207.4</v>
      </c>
      <c r="AA359" s="8" t="str">
        <f t="shared" si="25"/>
        <v>146.2,179.6577,207.4</v>
      </c>
      <c r="AB359" s="8"/>
    </row>
    <row r="360" spans="1:28" hidden="1">
      <c r="A360">
        <v>0</v>
      </c>
      <c r="B360">
        <v>1500</v>
      </c>
      <c r="C360" t="s">
        <v>23</v>
      </c>
      <c r="D360" t="s">
        <v>139</v>
      </c>
      <c r="E360">
        <v>0</v>
      </c>
      <c r="F360" t="s">
        <v>42</v>
      </c>
      <c r="G360" t="s">
        <v>26</v>
      </c>
      <c r="H360">
        <v>11</v>
      </c>
      <c r="I360">
        <v>659916.17870000005</v>
      </c>
      <c r="J360">
        <v>87</v>
      </c>
      <c r="K360" t="s">
        <v>43</v>
      </c>
      <c r="L360">
        <v>2.6358359999999998</v>
      </c>
      <c r="M360">
        <v>1</v>
      </c>
      <c r="N360">
        <v>1.85</v>
      </c>
      <c r="O360">
        <v>1</v>
      </c>
      <c r="P360">
        <v>2157.5777349999998</v>
      </c>
      <c r="Q360">
        <v>2000</v>
      </c>
      <c r="R360">
        <v>2550</v>
      </c>
      <c r="S360">
        <v>3000</v>
      </c>
      <c r="T360">
        <v>1.8288759999999999</v>
      </c>
      <c r="U360">
        <v>1.72</v>
      </c>
      <c r="V360">
        <v>2.1136200000000001</v>
      </c>
      <c r="W360">
        <v>2.44</v>
      </c>
      <c r="X360">
        <f t="shared" si="22"/>
        <v>146.20000000000002</v>
      </c>
      <c r="Y360">
        <f t="shared" si="23"/>
        <v>179.65770000000001</v>
      </c>
      <c r="Z360">
        <f t="shared" si="24"/>
        <v>207.4</v>
      </c>
      <c r="AA360" s="8" t="str">
        <f t="shared" si="25"/>
        <v>146.2,179.6577,207.4</v>
      </c>
      <c r="AB360" s="8"/>
    </row>
    <row r="361" spans="1:28" hidden="1">
      <c r="A361">
        <v>0</v>
      </c>
      <c r="B361">
        <v>1500</v>
      </c>
      <c r="C361" t="s">
        <v>23</v>
      </c>
      <c r="D361" t="s">
        <v>139</v>
      </c>
      <c r="E361">
        <v>0</v>
      </c>
      <c r="F361" t="s">
        <v>44</v>
      </c>
      <c r="G361" t="s">
        <v>26</v>
      </c>
      <c r="H361">
        <v>12</v>
      </c>
      <c r="I361">
        <v>659916.17870000005</v>
      </c>
      <c r="J361">
        <v>95</v>
      </c>
      <c r="K361" t="s">
        <v>45</v>
      </c>
      <c r="L361">
        <v>2.6358359999999998</v>
      </c>
      <c r="M361">
        <v>1</v>
      </c>
      <c r="N361">
        <v>1.85</v>
      </c>
      <c r="O361">
        <v>1</v>
      </c>
      <c r="P361">
        <v>2157.5777349999998</v>
      </c>
      <c r="Q361">
        <v>2000</v>
      </c>
      <c r="R361">
        <v>2550</v>
      </c>
      <c r="S361">
        <v>3000</v>
      </c>
      <c r="T361">
        <v>1.8288759999999999</v>
      </c>
      <c r="U361">
        <v>1.72</v>
      </c>
      <c r="V361">
        <v>2.1136200000000001</v>
      </c>
      <c r="W361">
        <v>2.44</v>
      </c>
      <c r="X361">
        <f t="shared" si="22"/>
        <v>146.20000000000002</v>
      </c>
      <c r="Y361">
        <f t="shared" si="23"/>
        <v>179.65770000000001</v>
      </c>
      <c r="Z361">
        <f t="shared" si="24"/>
        <v>207.4</v>
      </c>
      <c r="AA361" s="8" t="str">
        <f t="shared" si="25"/>
        <v>146.2,179.6577,207.4</v>
      </c>
      <c r="AB361" s="8"/>
    </row>
    <row r="362" spans="1:28" hidden="1">
      <c r="A362">
        <v>0</v>
      </c>
      <c r="B362">
        <v>1500</v>
      </c>
      <c r="C362" t="s">
        <v>23</v>
      </c>
      <c r="D362" t="s">
        <v>139</v>
      </c>
      <c r="E362">
        <v>0</v>
      </c>
      <c r="F362" t="s">
        <v>46</v>
      </c>
      <c r="G362" t="s">
        <v>26</v>
      </c>
      <c r="H362">
        <v>17</v>
      </c>
      <c r="I362">
        <v>659916.17870000005</v>
      </c>
      <c r="J362">
        <v>129</v>
      </c>
      <c r="K362" t="s">
        <v>130</v>
      </c>
      <c r="L362">
        <v>2.6358359999999998</v>
      </c>
      <c r="M362">
        <v>1</v>
      </c>
      <c r="N362">
        <v>1.85</v>
      </c>
      <c r="O362">
        <v>1</v>
      </c>
      <c r="P362">
        <v>2157.5777349999998</v>
      </c>
      <c r="Q362">
        <v>2000</v>
      </c>
      <c r="R362">
        <v>2550</v>
      </c>
      <c r="S362">
        <v>3000</v>
      </c>
      <c r="T362">
        <v>1.8288759999999999</v>
      </c>
      <c r="U362">
        <v>1.72</v>
      </c>
      <c r="V362">
        <v>2.1136200000000001</v>
      </c>
      <c r="W362">
        <v>2.44</v>
      </c>
      <c r="X362">
        <f t="shared" si="22"/>
        <v>146.20000000000002</v>
      </c>
      <c r="Y362">
        <f t="shared" si="23"/>
        <v>179.65770000000001</v>
      </c>
      <c r="Z362">
        <f t="shared" si="24"/>
        <v>207.4</v>
      </c>
      <c r="AA362" s="8" t="str">
        <f t="shared" si="25"/>
        <v>146.2,179.6577,207.4</v>
      </c>
      <c r="AB362" s="8"/>
    </row>
    <row r="363" spans="1:28" hidden="1">
      <c r="A363">
        <v>0</v>
      </c>
      <c r="B363">
        <v>1500</v>
      </c>
      <c r="C363" t="s">
        <v>23</v>
      </c>
      <c r="D363" t="s">
        <v>139</v>
      </c>
      <c r="E363">
        <v>0</v>
      </c>
      <c r="F363" t="s">
        <v>48</v>
      </c>
      <c r="G363" t="s">
        <v>26</v>
      </c>
      <c r="H363">
        <v>16</v>
      </c>
      <c r="I363">
        <v>659916.17870000005</v>
      </c>
      <c r="J363">
        <v>122</v>
      </c>
      <c r="K363" t="s">
        <v>131</v>
      </c>
      <c r="L363">
        <v>2.6358359999999998</v>
      </c>
      <c r="M363">
        <v>1</v>
      </c>
      <c r="N363">
        <v>1.85</v>
      </c>
      <c r="O363">
        <v>1</v>
      </c>
      <c r="P363">
        <v>2157.5777349999998</v>
      </c>
      <c r="Q363">
        <v>2000</v>
      </c>
      <c r="R363">
        <v>2550</v>
      </c>
      <c r="S363">
        <v>3000</v>
      </c>
      <c r="T363">
        <v>1.8288759999999999</v>
      </c>
      <c r="U363">
        <v>1.72</v>
      </c>
      <c r="V363">
        <v>2.1136200000000001</v>
      </c>
      <c r="W363">
        <v>2.44</v>
      </c>
      <c r="X363">
        <f t="shared" si="22"/>
        <v>146.20000000000002</v>
      </c>
      <c r="Y363">
        <f t="shared" si="23"/>
        <v>179.65770000000001</v>
      </c>
      <c r="Z363">
        <f t="shared" si="24"/>
        <v>207.4</v>
      </c>
      <c r="AA363" s="8" t="str">
        <f t="shared" si="25"/>
        <v>146.2,179.6577,207.4</v>
      </c>
      <c r="AB363" s="8"/>
    </row>
    <row r="364" spans="1:28" hidden="1">
      <c r="A364">
        <v>0</v>
      </c>
      <c r="B364">
        <v>1500</v>
      </c>
      <c r="C364" t="s">
        <v>23</v>
      </c>
      <c r="D364" t="s">
        <v>139</v>
      </c>
      <c r="E364">
        <v>0</v>
      </c>
      <c r="F364" t="s">
        <v>50</v>
      </c>
      <c r="G364" t="s">
        <v>26</v>
      </c>
      <c r="H364">
        <v>15</v>
      </c>
      <c r="I364">
        <v>659916.17870000005</v>
      </c>
      <c r="J364">
        <v>115</v>
      </c>
      <c r="K364" t="s">
        <v>51</v>
      </c>
      <c r="L364">
        <v>2.6358359999999998</v>
      </c>
      <c r="M364">
        <v>1</v>
      </c>
      <c r="N364">
        <v>1.85</v>
      </c>
      <c r="O364">
        <v>1</v>
      </c>
      <c r="P364">
        <v>2157.5777349999998</v>
      </c>
      <c r="Q364">
        <v>2000</v>
      </c>
      <c r="R364">
        <v>2550</v>
      </c>
      <c r="S364">
        <v>3000</v>
      </c>
      <c r="T364">
        <v>1.8288759999999999</v>
      </c>
      <c r="U364">
        <v>1.72</v>
      </c>
      <c r="V364">
        <v>2.1136200000000001</v>
      </c>
      <c r="W364">
        <v>2.44</v>
      </c>
      <c r="X364">
        <f t="shared" si="22"/>
        <v>146.20000000000002</v>
      </c>
      <c r="Y364">
        <f t="shared" si="23"/>
        <v>179.65770000000001</v>
      </c>
      <c r="Z364">
        <f t="shared" si="24"/>
        <v>207.4</v>
      </c>
      <c r="AA364" s="8" t="str">
        <f t="shared" si="25"/>
        <v>146.2,179.6577,207.4</v>
      </c>
      <c r="AB364" s="8"/>
    </row>
    <row r="365" spans="1:28" hidden="1">
      <c r="A365">
        <v>0</v>
      </c>
      <c r="B365">
        <v>1500</v>
      </c>
      <c r="C365" t="s">
        <v>23</v>
      </c>
      <c r="D365" t="s">
        <v>139</v>
      </c>
      <c r="E365">
        <v>0</v>
      </c>
      <c r="F365" t="s">
        <v>52</v>
      </c>
      <c r="G365" t="s">
        <v>26</v>
      </c>
      <c r="H365">
        <v>14</v>
      </c>
      <c r="I365">
        <v>659916.17870000005</v>
      </c>
      <c r="J365">
        <v>108</v>
      </c>
      <c r="K365" t="s">
        <v>53</v>
      </c>
      <c r="L365">
        <v>2.6358359999999998</v>
      </c>
      <c r="M365">
        <v>1</v>
      </c>
      <c r="N365">
        <v>1.85</v>
      </c>
      <c r="O365">
        <v>1</v>
      </c>
      <c r="P365">
        <v>2157.5777349999998</v>
      </c>
      <c r="Q365">
        <v>2000</v>
      </c>
      <c r="R365">
        <v>2550</v>
      </c>
      <c r="S365">
        <v>3000</v>
      </c>
      <c r="T365">
        <v>1.8288759999999999</v>
      </c>
      <c r="U365">
        <v>1.72</v>
      </c>
      <c r="V365">
        <v>2.1136200000000001</v>
      </c>
      <c r="W365">
        <v>2.44</v>
      </c>
      <c r="X365">
        <f t="shared" si="22"/>
        <v>146.20000000000002</v>
      </c>
      <c r="Y365">
        <f t="shared" si="23"/>
        <v>179.65770000000001</v>
      </c>
      <c r="Z365">
        <f t="shared" si="24"/>
        <v>207.4</v>
      </c>
      <c r="AA365" s="8" t="str">
        <f t="shared" si="25"/>
        <v>146.2,179.6577,207.4</v>
      </c>
      <c r="AB365" s="8"/>
    </row>
    <row r="366" spans="1:28" hidden="1">
      <c r="A366">
        <v>0</v>
      </c>
      <c r="B366">
        <v>1500</v>
      </c>
      <c r="C366" t="s">
        <v>23</v>
      </c>
      <c r="D366" t="s">
        <v>139</v>
      </c>
      <c r="E366">
        <v>0</v>
      </c>
      <c r="F366" t="s">
        <v>54</v>
      </c>
      <c r="G366" t="s">
        <v>26</v>
      </c>
      <c r="H366">
        <v>13</v>
      </c>
      <c r="I366">
        <v>659916.17870000005</v>
      </c>
      <c r="J366">
        <v>101</v>
      </c>
      <c r="K366" t="s">
        <v>55</v>
      </c>
      <c r="L366">
        <v>2.6358359999999998</v>
      </c>
      <c r="M366">
        <v>1</v>
      </c>
      <c r="N366">
        <v>1.85</v>
      </c>
      <c r="O366">
        <v>1</v>
      </c>
      <c r="P366">
        <v>2157.5777349999998</v>
      </c>
      <c r="Q366">
        <v>2000</v>
      </c>
      <c r="R366">
        <v>2550</v>
      </c>
      <c r="S366">
        <v>3000</v>
      </c>
      <c r="T366">
        <v>1.8288759999999999</v>
      </c>
      <c r="U366">
        <v>1.72</v>
      </c>
      <c r="V366">
        <v>2.1136200000000001</v>
      </c>
      <c r="W366">
        <v>2.44</v>
      </c>
      <c r="X366">
        <f t="shared" si="22"/>
        <v>146.20000000000002</v>
      </c>
      <c r="Y366">
        <f t="shared" si="23"/>
        <v>179.65770000000001</v>
      </c>
      <c r="Z366">
        <f t="shared" si="24"/>
        <v>207.4</v>
      </c>
      <c r="AA366" s="8" t="str">
        <f t="shared" si="25"/>
        <v>146.2,179.6577,207.4</v>
      </c>
      <c r="AB366" s="8"/>
    </row>
    <row r="367" spans="1:28" hidden="1">
      <c r="A367">
        <v>0</v>
      </c>
      <c r="B367">
        <v>1500</v>
      </c>
      <c r="C367" t="s">
        <v>23</v>
      </c>
      <c r="D367" t="s">
        <v>139</v>
      </c>
      <c r="E367">
        <v>0</v>
      </c>
      <c r="F367" t="s">
        <v>56</v>
      </c>
      <c r="G367" t="s">
        <v>26</v>
      </c>
      <c r="H367">
        <v>12</v>
      </c>
      <c r="I367">
        <v>659916.17870000005</v>
      </c>
      <c r="J367">
        <v>94</v>
      </c>
      <c r="K367" t="s">
        <v>57</v>
      </c>
      <c r="L367">
        <v>2.6358359999999998</v>
      </c>
      <c r="M367">
        <v>1</v>
      </c>
      <c r="N367">
        <v>1.85</v>
      </c>
      <c r="O367">
        <v>1</v>
      </c>
      <c r="P367">
        <v>2157.5777349999998</v>
      </c>
      <c r="Q367">
        <v>2000</v>
      </c>
      <c r="R367">
        <v>2550</v>
      </c>
      <c r="S367">
        <v>3000</v>
      </c>
      <c r="T367">
        <v>1.8288759999999999</v>
      </c>
      <c r="U367">
        <v>1.72</v>
      </c>
      <c r="V367">
        <v>2.1136200000000001</v>
      </c>
      <c r="W367">
        <v>2.44</v>
      </c>
      <c r="X367">
        <f t="shared" si="22"/>
        <v>146.20000000000002</v>
      </c>
      <c r="Y367">
        <f t="shared" si="23"/>
        <v>179.65770000000001</v>
      </c>
      <c r="Z367">
        <f t="shared" si="24"/>
        <v>207.4</v>
      </c>
      <c r="AA367" s="8" t="str">
        <f t="shared" si="25"/>
        <v>146.2,179.6577,207.4</v>
      </c>
      <c r="AB367" s="8"/>
    </row>
    <row r="368" spans="1:28" hidden="1">
      <c r="A368">
        <v>0</v>
      </c>
      <c r="B368">
        <v>1500</v>
      </c>
      <c r="C368" t="s">
        <v>23</v>
      </c>
      <c r="D368" t="s">
        <v>139</v>
      </c>
      <c r="E368">
        <v>0</v>
      </c>
      <c r="F368" t="s">
        <v>58</v>
      </c>
      <c r="G368" t="s">
        <v>26</v>
      </c>
      <c r="H368">
        <v>11</v>
      </c>
      <c r="I368">
        <v>659916.17870000005</v>
      </c>
      <c r="J368">
        <v>87</v>
      </c>
      <c r="K368" t="s">
        <v>59</v>
      </c>
      <c r="L368">
        <v>2.6358359999999998</v>
      </c>
      <c r="M368">
        <v>1</v>
      </c>
      <c r="N368">
        <v>1.85</v>
      </c>
      <c r="O368">
        <v>1</v>
      </c>
      <c r="P368">
        <v>2157.5777349999998</v>
      </c>
      <c r="Q368">
        <v>2000</v>
      </c>
      <c r="R368">
        <v>2550</v>
      </c>
      <c r="S368">
        <v>3000</v>
      </c>
      <c r="T368">
        <v>1.8288759999999999</v>
      </c>
      <c r="U368">
        <v>1.72</v>
      </c>
      <c r="V368">
        <v>2.1136200000000001</v>
      </c>
      <c r="W368">
        <v>2.44</v>
      </c>
      <c r="X368">
        <f t="shared" si="22"/>
        <v>146.20000000000002</v>
      </c>
      <c r="Y368">
        <f t="shared" si="23"/>
        <v>179.65770000000001</v>
      </c>
      <c r="Z368">
        <f t="shared" si="24"/>
        <v>207.4</v>
      </c>
      <c r="AA368" s="8" t="str">
        <f t="shared" si="25"/>
        <v>146.2,179.6577,207.4</v>
      </c>
      <c r="AB368" s="8"/>
    </row>
    <row r="369" spans="1:28" hidden="1">
      <c r="A369">
        <v>0</v>
      </c>
      <c r="B369">
        <v>1500</v>
      </c>
      <c r="C369" t="s">
        <v>23</v>
      </c>
      <c r="D369" t="s">
        <v>139</v>
      </c>
      <c r="E369">
        <v>0</v>
      </c>
      <c r="F369" t="s">
        <v>60</v>
      </c>
      <c r="G369" t="s">
        <v>26</v>
      </c>
      <c r="H369">
        <v>10</v>
      </c>
      <c r="I369">
        <v>659916.17870000005</v>
      </c>
      <c r="J369">
        <v>80</v>
      </c>
      <c r="K369" t="s">
        <v>61</v>
      </c>
      <c r="L369">
        <v>2.6358359999999998</v>
      </c>
      <c r="M369">
        <v>1</v>
      </c>
      <c r="N369">
        <v>1.85</v>
      </c>
      <c r="O369">
        <v>1</v>
      </c>
      <c r="P369">
        <v>2157.5777349999998</v>
      </c>
      <c r="Q369">
        <v>2000</v>
      </c>
      <c r="R369">
        <v>2550</v>
      </c>
      <c r="S369">
        <v>3000</v>
      </c>
      <c r="T369">
        <v>1.8288759999999999</v>
      </c>
      <c r="U369">
        <v>1.72</v>
      </c>
      <c r="V369">
        <v>2.1136200000000001</v>
      </c>
      <c r="W369">
        <v>2.44</v>
      </c>
      <c r="X369">
        <f t="shared" si="22"/>
        <v>146.20000000000002</v>
      </c>
      <c r="Y369">
        <f t="shared" si="23"/>
        <v>179.65770000000001</v>
      </c>
      <c r="Z369">
        <f t="shared" si="24"/>
        <v>207.4</v>
      </c>
      <c r="AA369" s="8" t="str">
        <f t="shared" si="25"/>
        <v>146.2,179.6577,207.4</v>
      </c>
      <c r="AB369" s="8"/>
    </row>
    <row r="370" spans="1:28" hidden="1">
      <c r="A370">
        <v>0</v>
      </c>
      <c r="B370">
        <v>1500</v>
      </c>
      <c r="C370" t="s">
        <v>23</v>
      </c>
      <c r="D370" t="s">
        <v>139</v>
      </c>
      <c r="E370">
        <v>0</v>
      </c>
      <c r="F370" t="s">
        <v>62</v>
      </c>
      <c r="G370" t="s">
        <v>26</v>
      </c>
      <c r="H370">
        <v>9</v>
      </c>
      <c r="I370">
        <v>659916.17870000005</v>
      </c>
      <c r="J370">
        <v>80</v>
      </c>
      <c r="K370" t="s">
        <v>63</v>
      </c>
      <c r="L370">
        <v>2.6358359999999998</v>
      </c>
      <c r="M370">
        <v>1</v>
      </c>
      <c r="N370">
        <v>1.85</v>
      </c>
      <c r="O370">
        <v>1</v>
      </c>
      <c r="P370">
        <v>2157.5777349999998</v>
      </c>
      <c r="Q370">
        <v>2000</v>
      </c>
      <c r="R370">
        <v>2550</v>
      </c>
      <c r="S370">
        <v>3000</v>
      </c>
      <c r="T370">
        <v>1.8288759999999999</v>
      </c>
      <c r="U370">
        <v>1.72</v>
      </c>
      <c r="V370">
        <v>2.1136200000000001</v>
      </c>
      <c r="W370">
        <v>2.44</v>
      </c>
      <c r="X370">
        <f t="shared" si="22"/>
        <v>146.20000000000002</v>
      </c>
      <c r="Y370">
        <f t="shared" si="23"/>
        <v>179.65770000000001</v>
      </c>
      <c r="Z370">
        <f t="shared" si="24"/>
        <v>207.4</v>
      </c>
      <c r="AA370" s="8" t="str">
        <f t="shared" si="25"/>
        <v>146.2,179.6577,207.4</v>
      </c>
      <c r="AB370" s="8"/>
    </row>
    <row r="371" spans="1:28" hidden="1">
      <c r="A371">
        <v>0</v>
      </c>
      <c r="B371">
        <v>1500</v>
      </c>
      <c r="C371" t="s">
        <v>23</v>
      </c>
      <c r="D371" t="s">
        <v>139</v>
      </c>
      <c r="E371">
        <v>0</v>
      </c>
      <c r="F371" t="s">
        <v>64</v>
      </c>
      <c r="G371" t="s">
        <v>26</v>
      </c>
      <c r="H371">
        <v>15</v>
      </c>
      <c r="I371">
        <v>659916.17870000005</v>
      </c>
      <c r="J371">
        <v>115</v>
      </c>
      <c r="K371" t="s">
        <v>65</v>
      </c>
      <c r="L371">
        <v>2.6358359999999998</v>
      </c>
      <c r="M371">
        <v>1</v>
      </c>
      <c r="N371">
        <v>1.85</v>
      </c>
      <c r="O371">
        <v>1</v>
      </c>
      <c r="P371">
        <v>2157.5777349999998</v>
      </c>
      <c r="Q371">
        <v>2000</v>
      </c>
      <c r="R371">
        <v>2550</v>
      </c>
      <c r="S371">
        <v>3000</v>
      </c>
      <c r="T371">
        <v>1.8288759999999999</v>
      </c>
      <c r="U371">
        <v>1.72</v>
      </c>
      <c r="V371">
        <v>2.1136200000000001</v>
      </c>
      <c r="W371">
        <v>2.44</v>
      </c>
      <c r="X371">
        <f t="shared" si="22"/>
        <v>146.20000000000002</v>
      </c>
      <c r="Y371">
        <f t="shared" si="23"/>
        <v>179.65770000000001</v>
      </c>
      <c r="Z371">
        <f t="shared" si="24"/>
        <v>207.4</v>
      </c>
      <c r="AA371" s="8" t="str">
        <f t="shared" si="25"/>
        <v>146.2,179.6577,207.4</v>
      </c>
      <c r="AB371" s="8"/>
    </row>
    <row r="372" spans="1:28" hidden="1">
      <c r="A372">
        <v>0</v>
      </c>
      <c r="B372">
        <v>1500</v>
      </c>
      <c r="C372" t="s">
        <v>23</v>
      </c>
      <c r="D372" t="s">
        <v>139</v>
      </c>
      <c r="E372">
        <v>0</v>
      </c>
      <c r="F372" t="s">
        <v>66</v>
      </c>
      <c r="G372" t="s">
        <v>26</v>
      </c>
      <c r="H372">
        <v>14</v>
      </c>
      <c r="I372">
        <v>659916.17870000005</v>
      </c>
      <c r="J372">
        <v>108</v>
      </c>
      <c r="K372" t="s">
        <v>67</v>
      </c>
      <c r="L372">
        <v>2.6358359999999998</v>
      </c>
      <c r="M372">
        <v>1</v>
      </c>
      <c r="N372">
        <v>1.85</v>
      </c>
      <c r="O372">
        <v>1</v>
      </c>
      <c r="P372">
        <v>2157.5777349999998</v>
      </c>
      <c r="Q372">
        <v>2000</v>
      </c>
      <c r="R372">
        <v>2550</v>
      </c>
      <c r="S372">
        <v>3000</v>
      </c>
      <c r="T372">
        <v>1.8288759999999999</v>
      </c>
      <c r="U372">
        <v>1.72</v>
      </c>
      <c r="V372">
        <v>2.1136200000000001</v>
      </c>
      <c r="W372">
        <v>2.44</v>
      </c>
      <c r="X372">
        <f t="shared" si="22"/>
        <v>146.20000000000002</v>
      </c>
      <c r="Y372">
        <f t="shared" si="23"/>
        <v>179.65770000000001</v>
      </c>
      <c r="Z372">
        <f t="shared" si="24"/>
        <v>207.4</v>
      </c>
      <c r="AA372" s="8" t="str">
        <f t="shared" si="25"/>
        <v>146.2,179.6577,207.4</v>
      </c>
      <c r="AB372" s="8"/>
    </row>
    <row r="373" spans="1:28" hidden="1">
      <c r="A373">
        <v>0</v>
      </c>
      <c r="B373">
        <v>1500</v>
      </c>
      <c r="C373" t="s">
        <v>23</v>
      </c>
      <c r="D373" t="s">
        <v>139</v>
      </c>
      <c r="E373">
        <v>0</v>
      </c>
      <c r="F373" t="s">
        <v>68</v>
      </c>
      <c r="G373" t="s">
        <v>26</v>
      </c>
      <c r="H373">
        <v>13</v>
      </c>
      <c r="I373">
        <v>659916.17870000005</v>
      </c>
      <c r="J373">
        <v>101</v>
      </c>
      <c r="K373" t="s">
        <v>69</v>
      </c>
      <c r="L373">
        <v>2.6358359999999998</v>
      </c>
      <c r="M373">
        <v>1</v>
      </c>
      <c r="N373">
        <v>1.85</v>
      </c>
      <c r="O373">
        <v>1</v>
      </c>
      <c r="P373">
        <v>2157.5777349999998</v>
      </c>
      <c r="Q373">
        <v>2000</v>
      </c>
      <c r="R373">
        <v>2550</v>
      </c>
      <c r="S373">
        <v>3000</v>
      </c>
      <c r="T373">
        <v>1.8288759999999999</v>
      </c>
      <c r="U373">
        <v>1.72</v>
      </c>
      <c r="V373">
        <v>2.1136200000000001</v>
      </c>
      <c r="W373">
        <v>2.44</v>
      </c>
      <c r="X373">
        <f t="shared" si="22"/>
        <v>146.20000000000002</v>
      </c>
      <c r="Y373">
        <f t="shared" si="23"/>
        <v>179.65770000000001</v>
      </c>
      <c r="Z373">
        <f t="shared" si="24"/>
        <v>207.4</v>
      </c>
      <c r="AA373" s="8" t="str">
        <f t="shared" si="25"/>
        <v>146.2,179.6577,207.4</v>
      </c>
      <c r="AB373" s="8"/>
    </row>
    <row r="374" spans="1:28" hidden="1">
      <c r="A374">
        <v>0</v>
      </c>
      <c r="B374">
        <v>1500</v>
      </c>
      <c r="C374" t="s">
        <v>23</v>
      </c>
      <c r="D374" t="s">
        <v>139</v>
      </c>
      <c r="E374">
        <v>0</v>
      </c>
      <c r="F374" t="s">
        <v>70</v>
      </c>
      <c r="G374" t="s">
        <v>26</v>
      </c>
      <c r="H374">
        <v>12</v>
      </c>
      <c r="I374">
        <v>659916.17870000005</v>
      </c>
      <c r="J374">
        <v>94</v>
      </c>
      <c r="K374" t="s">
        <v>71</v>
      </c>
      <c r="L374">
        <v>2.6358359999999998</v>
      </c>
      <c r="M374">
        <v>1</v>
      </c>
      <c r="N374">
        <v>1.85</v>
      </c>
      <c r="O374">
        <v>1</v>
      </c>
      <c r="P374">
        <v>2157.5777349999998</v>
      </c>
      <c r="Q374">
        <v>2000</v>
      </c>
      <c r="R374">
        <v>2550</v>
      </c>
      <c r="S374">
        <v>3000</v>
      </c>
      <c r="T374">
        <v>1.8288759999999999</v>
      </c>
      <c r="U374">
        <v>1.72</v>
      </c>
      <c r="V374">
        <v>2.1136200000000001</v>
      </c>
      <c r="W374">
        <v>2.44</v>
      </c>
      <c r="X374">
        <f t="shared" si="22"/>
        <v>146.20000000000002</v>
      </c>
      <c r="Y374">
        <f t="shared" si="23"/>
        <v>179.65770000000001</v>
      </c>
      <c r="Z374">
        <f t="shared" si="24"/>
        <v>207.4</v>
      </c>
      <c r="AA374" s="8" t="str">
        <f t="shared" si="25"/>
        <v>146.2,179.6577,207.4</v>
      </c>
      <c r="AB374" s="8"/>
    </row>
    <row r="375" spans="1:28" hidden="1">
      <c r="A375">
        <v>0</v>
      </c>
      <c r="B375">
        <v>1500</v>
      </c>
      <c r="C375" t="s">
        <v>23</v>
      </c>
      <c r="D375" t="s">
        <v>139</v>
      </c>
      <c r="E375">
        <v>0</v>
      </c>
      <c r="F375" t="s">
        <v>72</v>
      </c>
      <c r="G375" t="s">
        <v>26</v>
      </c>
      <c r="H375">
        <v>11</v>
      </c>
      <c r="I375">
        <v>659916.17870000005</v>
      </c>
      <c r="J375">
        <v>87</v>
      </c>
      <c r="K375" t="s">
        <v>73</v>
      </c>
      <c r="L375">
        <v>2.6358359999999998</v>
      </c>
      <c r="M375">
        <v>1</v>
      </c>
      <c r="N375">
        <v>1.85</v>
      </c>
      <c r="O375">
        <v>1</v>
      </c>
      <c r="P375">
        <v>2157.5777349999998</v>
      </c>
      <c r="Q375">
        <v>2000</v>
      </c>
      <c r="R375">
        <v>2550</v>
      </c>
      <c r="S375">
        <v>3000</v>
      </c>
      <c r="T375">
        <v>1.8288759999999999</v>
      </c>
      <c r="U375">
        <v>1.72</v>
      </c>
      <c r="V375">
        <v>2.1136200000000001</v>
      </c>
      <c r="W375">
        <v>2.44</v>
      </c>
      <c r="X375">
        <f t="shared" si="22"/>
        <v>146.20000000000002</v>
      </c>
      <c r="Y375">
        <f t="shared" si="23"/>
        <v>179.65770000000001</v>
      </c>
      <c r="Z375">
        <f t="shared" si="24"/>
        <v>207.4</v>
      </c>
      <c r="AA375" s="8" t="str">
        <f t="shared" si="25"/>
        <v>146.2,179.6577,207.4</v>
      </c>
      <c r="AB375" s="8"/>
    </row>
    <row r="376" spans="1:28" hidden="1">
      <c r="A376">
        <v>0</v>
      </c>
      <c r="B376">
        <v>1500</v>
      </c>
      <c r="C376" t="s">
        <v>23</v>
      </c>
      <c r="D376" t="s">
        <v>139</v>
      </c>
      <c r="E376">
        <v>0</v>
      </c>
      <c r="F376" t="s">
        <v>74</v>
      </c>
      <c r="G376" t="s">
        <v>26</v>
      </c>
      <c r="H376">
        <v>10</v>
      </c>
      <c r="I376">
        <v>659916.17870000005</v>
      </c>
      <c r="J376">
        <v>80</v>
      </c>
      <c r="K376" t="s">
        <v>75</v>
      </c>
      <c r="L376">
        <v>2.6358359999999998</v>
      </c>
      <c r="M376">
        <v>1</v>
      </c>
      <c r="N376">
        <v>1.85</v>
      </c>
      <c r="O376">
        <v>1</v>
      </c>
      <c r="P376">
        <v>2157.5777349999998</v>
      </c>
      <c r="Q376">
        <v>2000</v>
      </c>
      <c r="R376">
        <v>2550</v>
      </c>
      <c r="S376">
        <v>3000</v>
      </c>
      <c r="T376">
        <v>1.8288759999999999</v>
      </c>
      <c r="U376">
        <v>1.72</v>
      </c>
      <c r="V376">
        <v>2.1136200000000001</v>
      </c>
      <c r="W376">
        <v>2.44</v>
      </c>
      <c r="X376">
        <f t="shared" si="22"/>
        <v>146.20000000000002</v>
      </c>
      <c r="Y376">
        <f t="shared" si="23"/>
        <v>179.65770000000001</v>
      </c>
      <c r="Z376">
        <f t="shared" si="24"/>
        <v>207.4</v>
      </c>
      <c r="AA376" s="8" t="str">
        <f t="shared" si="25"/>
        <v>146.2,179.6577,207.4</v>
      </c>
      <c r="AB376" s="8"/>
    </row>
    <row r="377" spans="1:28" hidden="1">
      <c r="A377">
        <v>0</v>
      </c>
      <c r="B377">
        <v>1500</v>
      </c>
      <c r="C377" t="s">
        <v>23</v>
      </c>
      <c r="D377" t="s">
        <v>139</v>
      </c>
      <c r="E377">
        <v>0</v>
      </c>
      <c r="F377" t="s">
        <v>76</v>
      </c>
      <c r="G377" t="s">
        <v>26</v>
      </c>
      <c r="H377">
        <v>9</v>
      </c>
      <c r="I377">
        <v>659916.17870000005</v>
      </c>
      <c r="J377">
        <v>73</v>
      </c>
      <c r="K377" t="s">
        <v>77</v>
      </c>
      <c r="L377">
        <v>2.6358359999999998</v>
      </c>
      <c r="M377">
        <v>1</v>
      </c>
      <c r="N377">
        <v>1.85</v>
      </c>
      <c r="O377">
        <v>1</v>
      </c>
      <c r="P377">
        <v>2157.5777349999998</v>
      </c>
      <c r="Q377">
        <v>2000</v>
      </c>
      <c r="R377">
        <v>2550</v>
      </c>
      <c r="S377">
        <v>3000</v>
      </c>
      <c r="T377">
        <v>1.8288759999999999</v>
      </c>
      <c r="U377">
        <v>1.72</v>
      </c>
      <c r="V377">
        <v>2.1136200000000001</v>
      </c>
      <c r="W377">
        <v>2.44</v>
      </c>
      <c r="X377">
        <f t="shared" si="22"/>
        <v>146.20000000000002</v>
      </c>
      <c r="Y377">
        <f t="shared" si="23"/>
        <v>179.65770000000001</v>
      </c>
      <c r="Z377">
        <f t="shared" si="24"/>
        <v>207.4</v>
      </c>
      <c r="AA377" s="8" t="str">
        <f t="shared" si="25"/>
        <v>146.2,179.6577,207.4</v>
      </c>
      <c r="AB377" s="8"/>
    </row>
    <row r="378" spans="1:28" hidden="1">
      <c r="A378">
        <v>0</v>
      </c>
      <c r="B378">
        <v>1500</v>
      </c>
      <c r="C378" t="s">
        <v>23</v>
      </c>
      <c r="D378" t="s">
        <v>139</v>
      </c>
      <c r="E378">
        <v>0</v>
      </c>
      <c r="F378" t="s">
        <v>78</v>
      </c>
      <c r="G378" t="s">
        <v>26</v>
      </c>
      <c r="H378">
        <v>8</v>
      </c>
      <c r="I378">
        <v>659916.17870000005</v>
      </c>
      <c r="J378">
        <v>72</v>
      </c>
      <c r="K378" t="s">
        <v>79</v>
      </c>
      <c r="L378">
        <v>2.6358359999999998</v>
      </c>
      <c r="M378">
        <v>1</v>
      </c>
      <c r="N378">
        <v>1.85</v>
      </c>
      <c r="O378">
        <v>1</v>
      </c>
      <c r="P378">
        <v>2157.5777349999998</v>
      </c>
      <c r="Q378">
        <v>2000</v>
      </c>
      <c r="R378">
        <v>2550</v>
      </c>
      <c r="S378">
        <v>3000</v>
      </c>
      <c r="T378">
        <v>1.8288759999999999</v>
      </c>
      <c r="U378">
        <v>1.72</v>
      </c>
      <c r="V378">
        <v>2.1136200000000001</v>
      </c>
      <c r="W378">
        <v>2.44</v>
      </c>
      <c r="X378">
        <f t="shared" si="22"/>
        <v>146.20000000000002</v>
      </c>
      <c r="Y378">
        <f t="shared" si="23"/>
        <v>179.65770000000001</v>
      </c>
      <c r="Z378">
        <f t="shared" si="24"/>
        <v>207.4</v>
      </c>
      <c r="AA378" s="8" t="str">
        <f t="shared" si="25"/>
        <v>146.2,179.6577,207.4</v>
      </c>
      <c r="AB378" s="8"/>
    </row>
    <row r="379" spans="1:28" hidden="1">
      <c r="A379">
        <v>0</v>
      </c>
      <c r="B379">
        <v>1500</v>
      </c>
      <c r="C379" t="s">
        <v>23</v>
      </c>
      <c r="D379" t="s">
        <v>139</v>
      </c>
      <c r="E379">
        <v>0</v>
      </c>
      <c r="F379" t="s">
        <v>80</v>
      </c>
      <c r="G379" t="s">
        <v>26</v>
      </c>
      <c r="H379">
        <v>13</v>
      </c>
      <c r="I379">
        <v>659916.17870000005</v>
      </c>
      <c r="J379">
        <v>101</v>
      </c>
      <c r="K379" t="s">
        <v>81</v>
      </c>
      <c r="L379">
        <v>2.6358359999999998</v>
      </c>
      <c r="M379">
        <v>1</v>
      </c>
      <c r="N379">
        <v>1.85</v>
      </c>
      <c r="O379">
        <v>1</v>
      </c>
      <c r="P379">
        <v>2157.5777349999998</v>
      </c>
      <c r="Q379">
        <v>2000</v>
      </c>
      <c r="R379">
        <v>2550</v>
      </c>
      <c r="S379">
        <v>3000</v>
      </c>
      <c r="T379">
        <v>1.8288759999999999</v>
      </c>
      <c r="U379">
        <v>1.72</v>
      </c>
      <c r="V379">
        <v>2.1136200000000001</v>
      </c>
      <c r="W379">
        <v>2.44</v>
      </c>
      <c r="X379">
        <f t="shared" si="22"/>
        <v>146.20000000000002</v>
      </c>
      <c r="Y379">
        <f t="shared" si="23"/>
        <v>179.65770000000001</v>
      </c>
      <c r="Z379">
        <f t="shared" si="24"/>
        <v>207.4</v>
      </c>
      <c r="AA379" s="8" t="str">
        <f t="shared" si="25"/>
        <v>146.2,179.6577,207.4</v>
      </c>
      <c r="AB379" s="8"/>
    </row>
    <row r="380" spans="1:28" hidden="1">
      <c r="A380">
        <v>0</v>
      </c>
      <c r="B380">
        <v>1500</v>
      </c>
      <c r="C380" t="s">
        <v>23</v>
      </c>
      <c r="D380" t="s">
        <v>139</v>
      </c>
      <c r="E380">
        <v>0</v>
      </c>
      <c r="F380" t="s">
        <v>82</v>
      </c>
      <c r="G380" t="s">
        <v>26</v>
      </c>
      <c r="H380">
        <v>12</v>
      </c>
      <c r="I380">
        <v>659916.17870000005</v>
      </c>
      <c r="J380">
        <v>94</v>
      </c>
      <c r="K380" t="s">
        <v>83</v>
      </c>
      <c r="L380">
        <v>2.6358359999999998</v>
      </c>
      <c r="M380">
        <v>1</v>
      </c>
      <c r="N380">
        <v>1.85</v>
      </c>
      <c r="O380">
        <v>1</v>
      </c>
      <c r="P380">
        <v>2157.5777349999998</v>
      </c>
      <c r="Q380">
        <v>2000</v>
      </c>
      <c r="R380">
        <v>2550</v>
      </c>
      <c r="S380">
        <v>3000</v>
      </c>
      <c r="T380">
        <v>1.8288759999999999</v>
      </c>
      <c r="U380">
        <v>1.72</v>
      </c>
      <c r="V380">
        <v>2.1136200000000001</v>
      </c>
      <c r="W380">
        <v>2.44</v>
      </c>
      <c r="X380">
        <f t="shared" si="22"/>
        <v>146.20000000000002</v>
      </c>
      <c r="Y380">
        <f t="shared" si="23"/>
        <v>179.65770000000001</v>
      </c>
      <c r="Z380">
        <f t="shared" si="24"/>
        <v>207.4</v>
      </c>
      <c r="AA380" s="8" t="str">
        <f t="shared" si="25"/>
        <v>146.2,179.6577,207.4</v>
      </c>
      <c r="AB380" s="8"/>
    </row>
    <row r="381" spans="1:28" hidden="1">
      <c r="A381">
        <v>0</v>
      </c>
      <c r="B381">
        <v>1500</v>
      </c>
      <c r="C381" t="s">
        <v>23</v>
      </c>
      <c r="D381" t="s">
        <v>139</v>
      </c>
      <c r="E381">
        <v>0</v>
      </c>
      <c r="F381" t="s">
        <v>84</v>
      </c>
      <c r="G381" t="s">
        <v>26</v>
      </c>
      <c r="H381">
        <v>11</v>
      </c>
      <c r="I381">
        <v>659916.17870000005</v>
      </c>
      <c r="J381">
        <v>87</v>
      </c>
      <c r="K381" t="s">
        <v>85</v>
      </c>
      <c r="L381">
        <v>2.6358359999999998</v>
      </c>
      <c r="M381">
        <v>1</v>
      </c>
      <c r="N381">
        <v>1.85</v>
      </c>
      <c r="O381">
        <v>1</v>
      </c>
      <c r="P381">
        <v>2157.5777349999998</v>
      </c>
      <c r="Q381">
        <v>2000</v>
      </c>
      <c r="R381">
        <v>2550</v>
      </c>
      <c r="S381">
        <v>3000</v>
      </c>
      <c r="T381">
        <v>1.8288759999999999</v>
      </c>
      <c r="U381">
        <v>1.72</v>
      </c>
      <c r="V381">
        <v>2.1136200000000001</v>
      </c>
      <c r="W381">
        <v>2.44</v>
      </c>
      <c r="X381">
        <f t="shared" si="22"/>
        <v>146.20000000000002</v>
      </c>
      <c r="Y381">
        <f t="shared" si="23"/>
        <v>179.65770000000001</v>
      </c>
      <c r="Z381">
        <f t="shared" si="24"/>
        <v>207.4</v>
      </c>
      <c r="AA381" s="8" t="str">
        <f t="shared" si="25"/>
        <v>146.2,179.6577,207.4</v>
      </c>
      <c r="AB381" s="8"/>
    </row>
    <row r="382" spans="1:28" hidden="1">
      <c r="A382">
        <v>0</v>
      </c>
      <c r="B382">
        <v>1500</v>
      </c>
      <c r="C382" t="s">
        <v>23</v>
      </c>
      <c r="D382" t="s">
        <v>139</v>
      </c>
      <c r="E382">
        <v>0</v>
      </c>
      <c r="F382" t="s">
        <v>86</v>
      </c>
      <c r="G382" t="s">
        <v>26</v>
      </c>
      <c r="H382">
        <v>10</v>
      </c>
      <c r="I382">
        <v>659916.17870000005</v>
      </c>
      <c r="J382">
        <v>80</v>
      </c>
      <c r="K382" t="s">
        <v>87</v>
      </c>
      <c r="L382">
        <v>2.6358359999999998</v>
      </c>
      <c r="M382">
        <v>1</v>
      </c>
      <c r="N382">
        <v>1.85</v>
      </c>
      <c r="O382">
        <v>1</v>
      </c>
      <c r="P382">
        <v>2157.5777349999998</v>
      </c>
      <c r="Q382">
        <v>2000</v>
      </c>
      <c r="R382">
        <v>2550</v>
      </c>
      <c r="S382">
        <v>3000</v>
      </c>
      <c r="T382">
        <v>1.8288759999999999</v>
      </c>
      <c r="U382">
        <v>1.72</v>
      </c>
      <c r="V382">
        <v>2.1136200000000001</v>
      </c>
      <c r="W382">
        <v>2.44</v>
      </c>
      <c r="X382">
        <f t="shared" si="22"/>
        <v>146.20000000000002</v>
      </c>
      <c r="Y382">
        <f t="shared" si="23"/>
        <v>179.65770000000001</v>
      </c>
      <c r="Z382">
        <f t="shared" si="24"/>
        <v>207.4</v>
      </c>
      <c r="AA382" s="8" t="str">
        <f t="shared" si="25"/>
        <v>146.2,179.6577,207.4</v>
      </c>
      <c r="AB382" s="8"/>
    </row>
    <row r="383" spans="1:28" hidden="1">
      <c r="A383">
        <v>0</v>
      </c>
      <c r="B383">
        <v>1500</v>
      </c>
      <c r="C383" t="s">
        <v>23</v>
      </c>
      <c r="D383" t="s">
        <v>139</v>
      </c>
      <c r="E383">
        <v>0</v>
      </c>
      <c r="F383" t="s">
        <v>88</v>
      </c>
      <c r="G383" t="s">
        <v>26</v>
      </c>
      <c r="H383">
        <v>9</v>
      </c>
      <c r="I383">
        <v>659916.17870000005</v>
      </c>
      <c r="J383">
        <v>73</v>
      </c>
      <c r="K383" t="s">
        <v>89</v>
      </c>
      <c r="L383">
        <v>2.6358359999999998</v>
      </c>
      <c r="M383">
        <v>1</v>
      </c>
      <c r="N383">
        <v>1.85</v>
      </c>
      <c r="O383">
        <v>1</v>
      </c>
      <c r="P383">
        <v>2157.5777349999998</v>
      </c>
      <c r="Q383">
        <v>2000</v>
      </c>
      <c r="R383">
        <v>2550</v>
      </c>
      <c r="S383">
        <v>3000</v>
      </c>
      <c r="T383">
        <v>1.8288759999999999</v>
      </c>
      <c r="U383">
        <v>1.72</v>
      </c>
      <c r="V383">
        <v>2.1136200000000001</v>
      </c>
      <c r="W383">
        <v>2.44</v>
      </c>
      <c r="X383">
        <f t="shared" si="22"/>
        <v>146.20000000000002</v>
      </c>
      <c r="Y383">
        <f t="shared" si="23"/>
        <v>179.65770000000001</v>
      </c>
      <c r="Z383">
        <f t="shared" si="24"/>
        <v>207.4</v>
      </c>
      <c r="AA383" s="8" t="str">
        <f t="shared" si="25"/>
        <v>146.2,179.6577,207.4</v>
      </c>
      <c r="AB383" s="8"/>
    </row>
    <row r="384" spans="1:28" hidden="1">
      <c r="A384">
        <v>0</v>
      </c>
      <c r="B384">
        <v>1500</v>
      </c>
      <c r="C384" t="s">
        <v>23</v>
      </c>
      <c r="D384" t="s">
        <v>139</v>
      </c>
      <c r="E384">
        <v>0</v>
      </c>
      <c r="F384" t="s">
        <v>90</v>
      </c>
      <c r="G384" t="s">
        <v>26</v>
      </c>
      <c r="H384">
        <v>8</v>
      </c>
      <c r="I384">
        <v>659916.17870000005</v>
      </c>
      <c r="J384">
        <v>66</v>
      </c>
      <c r="K384" t="s">
        <v>91</v>
      </c>
      <c r="L384">
        <v>2.6358359999999998</v>
      </c>
      <c r="M384">
        <v>1</v>
      </c>
      <c r="N384">
        <v>1.85</v>
      </c>
      <c r="O384">
        <v>1</v>
      </c>
      <c r="P384">
        <v>2157.5777349999998</v>
      </c>
      <c r="Q384">
        <v>2000</v>
      </c>
      <c r="R384">
        <v>2550</v>
      </c>
      <c r="S384">
        <v>3000</v>
      </c>
      <c r="T384">
        <v>1.8288759999999999</v>
      </c>
      <c r="U384">
        <v>1.72</v>
      </c>
      <c r="V384">
        <v>2.1136200000000001</v>
      </c>
      <c r="W384">
        <v>2.44</v>
      </c>
      <c r="X384">
        <f t="shared" si="22"/>
        <v>146.20000000000002</v>
      </c>
      <c r="Y384">
        <f t="shared" si="23"/>
        <v>179.65770000000001</v>
      </c>
      <c r="Z384">
        <f t="shared" si="24"/>
        <v>207.4</v>
      </c>
      <c r="AA384" s="8" t="str">
        <f t="shared" si="25"/>
        <v>146.2,179.6577,207.4</v>
      </c>
      <c r="AB384" s="8"/>
    </row>
    <row r="385" spans="1:28" hidden="1">
      <c r="A385">
        <v>0</v>
      </c>
      <c r="B385">
        <v>1500</v>
      </c>
      <c r="C385" t="s">
        <v>23</v>
      </c>
      <c r="D385" t="s">
        <v>139</v>
      </c>
      <c r="E385">
        <v>0</v>
      </c>
      <c r="F385" t="s">
        <v>92</v>
      </c>
      <c r="G385" t="s">
        <v>26</v>
      </c>
      <c r="H385">
        <v>7</v>
      </c>
      <c r="I385">
        <v>659916.17870000005</v>
      </c>
      <c r="J385">
        <v>64</v>
      </c>
      <c r="K385" t="s">
        <v>93</v>
      </c>
      <c r="L385">
        <v>2.6358359999999998</v>
      </c>
      <c r="M385">
        <v>1</v>
      </c>
      <c r="N385">
        <v>1.85</v>
      </c>
      <c r="O385">
        <v>1</v>
      </c>
      <c r="P385">
        <v>2157.5777349999998</v>
      </c>
      <c r="Q385">
        <v>2000</v>
      </c>
      <c r="R385">
        <v>2550</v>
      </c>
      <c r="S385">
        <v>3000</v>
      </c>
      <c r="T385">
        <v>1.8288759999999999</v>
      </c>
      <c r="U385">
        <v>1.72</v>
      </c>
      <c r="V385">
        <v>2.1136200000000001</v>
      </c>
      <c r="W385">
        <v>2.44</v>
      </c>
      <c r="X385">
        <f t="shared" si="22"/>
        <v>146.20000000000002</v>
      </c>
      <c r="Y385">
        <f t="shared" si="23"/>
        <v>179.65770000000001</v>
      </c>
      <c r="Z385">
        <f t="shared" si="24"/>
        <v>207.4</v>
      </c>
      <c r="AA385" s="8" t="str">
        <f t="shared" si="25"/>
        <v>146.2,179.6577,207.4</v>
      </c>
      <c r="AB385" s="8"/>
    </row>
    <row r="386" spans="1:28" hidden="1">
      <c r="A386">
        <v>0</v>
      </c>
      <c r="B386">
        <v>1500</v>
      </c>
      <c r="C386" t="s">
        <v>23</v>
      </c>
      <c r="D386" t="s">
        <v>139</v>
      </c>
      <c r="E386">
        <v>0</v>
      </c>
      <c r="F386" t="s">
        <v>94</v>
      </c>
      <c r="G386" t="s">
        <v>26</v>
      </c>
      <c r="H386">
        <v>9</v>
      </c>
      <c r="I386">
        <v>659916.17870000005</v>
      </c>
      <c r="J386">
        <v>73</v>
      </c>
      <c r="K386" t="s">
        <v>95</v>
      </c>
      <c r="L386">
        <v>2.6358359999999998</v>
      </c>
      <c r="M386">
        <v>1</v>
      </c>
      <c r="N386">
        <v>1.85</v>
      </c>
      <c r="O386">
        <v>1</v>
      </c>
      <c r="P386">
        <v>2157.5777349999998</v>
      </c>
      <c r="Q386">
        <v>2000</v>
      </c>
      <c r="R386">
        <v>2550</v>
      </c>
      <c r="S386">
        <v>3000</v>
      </c>
      <c r="T386">
        <v>1.8288759999999999</v>
      </c>
      <c r="U386">
        <v>1.72</v>
      </c>
      <c r="V386">
        <v>2.1136200000000001</v>
      </c>
      <c r="W386">
        <v>2.44</v>
      </c>
      <c r="X386">
        <f t="shared" si="22"/>
        <v>146.20000000000002</v>
      </c>
      <c r="Y386">
        <f t="shared" si="23"/>
        <v>179.65770000000001</v>
      </c>
      <c r="Z386">
        <f t="shared" si="24"/>
        <v>207.4</v>
      </c>
      <c r="AA386" s="8" t="str">
        <f t="shared" si="25"/>
        <v>146.2,179.6577,207.4</v>
      </c>
      <c r="AB386" s="8"/>
    </row>
    <row r="387" spans="1:28" hidden="1">
      <c r="A387">
        <v>0</v>
      </c>
      <c r="B387">
        <v>1500</v>
      </c>
      <c r="C387" t="s">
        <v>23</v>
      </c>
      <c r="D387" t="s">
        <v>139</v>
      </c>
      <c r="E387">
        <v>0</v>
      </c>
      <c r="F387" t="s">
        <v>96</v>
      </c>
      <c r="G387" t="s">
        <v>26</v>
      </c>
      <c r="H387">
        <v>8</v>
      </c>
      <c r="I387">
        <v>659916.17870000005</v>
      </c>
      <c r="J387">
        <v>66</v>
      </c>
      <c r="K387" t="s">
        <v>97</v>
      </c>
      <c r="L387">
        <v>2.6358359999999998</v>
      </c>
      <c r="M387">
        <v>1</v>
      </c>
      <c r="N387">
        <v>1.85</v>
      </c>
      <c r="O387">
        <v>1</v>
      </c>
      <c r="P387">
        <v>2157.5777349999998</v>
      </c>
      <c r="Q387">
        <v>2000</v>
      </c>
      <c r="R387">
        <v>2550</v>
      </c>
      <c r="S387">
        <v>3000</v>
      </c>
      <c r="T387">
        <v>1.8288759999999999</v>
      </c>
      <c r="U387">
        <v>1.72</v>
      </c>
      <c r="V387">
        <v>2.1136200000000001</v>
      </c>
      <c r="W387">
        <v>2.44</v>
      </c>
      <c r="X387">
        <f t="shared" ref="X387:X450" si="26">(U387/3)*255</f>
        <v>146.20000000000002</v>
      </c>
      <c r="Y387">
        <f t="shared" ref="Y387:Y450" si="27">(V387/3)*255</f>
        <v>179.65770000000001</v>
      </c>
      <c r="Z387">
        <f t="shared" ref="Z387:Z450" si="28">(W387/3)*255</f>
        <v>207.4</v>
      </c>
      <c r="AA387" s="8" t="str">
        <f t="shared" ref="AA387:AA450" si="29">X387&amp;","&amp;Y387&amp;","&amp;Z387</f>
        <v>146.2,179.6577,207.4</v>
      </c>
      <c r="AB387" s="8"/>
    </row>
    <row r="388" spans="1:28" hidden="1">
      <c r="A388">
        <v>0</v>
      </c>
      <c r="B388">
        <v>1500</v>
      </c>
      <c r="C388" t="s">
        <v>23</v>
      </c>
      <c r="D388" t="s">
        <v>139</v>
      </c>
      <c r="E388">
        <v>0</v>
      </c>
      <c r="F388" t="s">
        <v>98</v>
      </c>
      <c r="G388" t="s">
        <v>26</v>
      </c>
      <c r="H388">
        <v>7</v>
      </c>
      <c r="I388">
        <v>659916.17870000005</v>
      </c>
      <c r="J388">
        <v>59</v>
      </c>
      <c r="K388" t="s">
        <v>99</v>
      </c>
      <c r="L388">
        <v>2.6358359999999998</v>
      </c>
      <c r="M388">
        <v>1</v>
      </c>
      <c r="N388">
        <v>1.85</v>
      </c>
      <c r="O388">
        <v>1</v>
      </c>
      <c r="P388">
        <v>2157.5777349999998</v>
      </c>
      <c r="Q388">
        <v>2000</v>
      </c>
      <c r="R388">
        <v>2550</v>
      </c>
      <c r="S388">
        <v>3000</v>
      </c>
      <c r="T388">
        <v>1.8288759999999999</v>
      </c>
      <c r="U388">
        <v>1.72</v>
      </c>
      <c r="V388">
        <v>2.1136200000000001</v>
      </c>
      <c r="W388">
        <v>2.44</v>
      </c>
      <c r="X388">
        <f t="shared" si="26"/>
        <v>146.20000000000002</v>
      </c>
      <c r="Y388">
        <f t="shared" si="27"/>
        <v>179.65770000000001</v>
      </c>
      <c r="Z388">
        <f t="shared" si="28"/>
        <v>207.4</v>
      </c>
      <c r="AA388" s="8" t="str">
        <f t="shared" si="29"/>
        <v>146.2,179.6577,207.4</v>
      </c>
      <c r="AB388" s="8"/>
    </row>
    <row r="389" spans="1:28" hidden="1">
      <c r="A389">
        <v>0</v>
      </c>
      <c r="B389">
        <v>1500</v>
      </c>
      <c r="C389" t="s">
        <v>23</v>
      </c>
      <c r="D389" t="s">
        <v>139</v>
      </c>
      <c r="E389">
        <v>0</v>
      </c>
      <c r="F389" t="s">
        <v>100</v>
      </c>
      <c r="G389" t="s">
        <v>26</v>
      </c>
      <c r="H389">
        <v>6</v>
      </c>
      <c r="I389">
        <v>659916.17870000005</v>
      </c>
      <c r="J389">
        <v>56</v>
      </c>
      <c r="K389" t="s">
        <v>101</v>
      </c>
      <c r="L389">
        <v>2.6358359999999998</v>
      </c>
      <c r="M389">
        <v>1</v>
      </c>
      <c r="N389">
        <v>1.85</v>
      </c>
      <c r="O389">
        <v>1</v>
      </c>
      <c r="P389">
        <v>2157.5777349999998</v>
      </c>
      <c r="Q389">
        <v>2000</v>
      </c>
      <c r="R389">
        <v>2550</v>
      </c>
      <c r="S389">
        <v>3000</v>
      </c>
      <c r="T389">
        <v>1.8288759999999999</v>
      </c>
      <c r="U389">
        <v>1.72</v>
      </c>
      <c r="V389">
        <v>2.1136200000000001</v>
      </c>
      <c r="W389">
        <v>2.44</v>
      </c>
      <c r="X389">
        <f t="shared" si="26"/>
        <v>146.20000000000002</v>
      </c>
      <c r="Y389">
        <f t="shared" si="27"/>
        <v>179.65770000000001</v>
      </c>
      <c r="Z389">
        <f t="shared" si="28"/>
        <v>207.4</v>
      </c>
      <c r="AA389" s="8" t="str">
        <f t="shared" si="29"/>
        <v>146.2,179.6577,207.4</v>
      </c>
      <c r="AB389" s="8"/>
    </row>
    <row r="390" spans="1:28" hidden="1">
      <c r="A390">
        <v>0</v>
      </c>
      <c r="B390">
        <v>1500</v>
      </c>
      <c r="C390" t="s">
        <v>23</v>
      </c>
      <c r="D390" t="s">
        <v>139</v>
      </c>
      <c r="E390">
        <v>0</v>
      </c>
      <c r="F390" t="s">
        <v>102</v>
      </c>
      <c r="G390" t="s">
        <v>26</v>
      </c>
      <c r="H390">
        <v>8</v>
      </c>
      <c r="I390">
        <v>659916.17870000005</v>
      </c>
      <c r="J390">
        <v>66</v>
      </c>
      <c r="K390" t="s">
        <v>103</v>
      </c>
      <c r="L390">
        <v>2.6358359999999998</v>
      </c>
      <c r="M390">
        <v>1</v>
      </c>
      <c r="N390">
        <v>1.85</v>
      </c>
      <c r="O390">
        <v>1</v>
      </c>
      <c r="P390">
        <v>2157.5777349999998</v>
      </c>
      <c r="Q390">
        <v>2000</v>
      </c>
      <c r="R390">
        <v>2550</v>
      </c>
      <c r="S390">
        <v>3000</v>
      </c>
      <c r="T390">
        <v>1.8288759999999999</v>
      </c>
      <c r="U390">
        <v>1.72</v>
      </c>
      <c r="V390">
        <v>2.1136200000000001</v>
      </c>
      <c r="W390">
        <v>2.44</v>
      </c>
      <c r="X390">
        <f t="shared" si="26"/>
        <v>146.20000000000002</v>
      </c>
      <c r="Y390">
        <f t="shared" si="27"/>
        <v>179.65770000000001</v>
      </c>
      <c r="Z390">
        <f t="shared" si="28"/>
        <v>207.4</v>
      </c>
      <c r="AA390" s="8" t="str">
        <f t="shared" si="29"/>
        <v>146.2,179.6577,207.4</v>
      </c>
      <c r="AB390" s="8"/>
    </row>
    <row r="391" spans="1:28" hidden="1">
      <c r="A391">
        <v>0</v>
      </c>
      <c r="B391">
        <v>1500</v>
      </c>
      <c r="C391" t="s">
        <v>23</v>
      </c>
      <c r="D391" t="s">
        <v>139</v>
      </c>
      <c r="E391">
        <v>0</v>
      </c>
      <c r="F391" t="s">
        <v>104</v>
      </c>
      <c r="G391" t="s">
        <v>26</v>
      </c>
      <c r="H391">
        <v>7</v>
      </c>
      <c r="I391">
        <v>659916.17870000005</v>
      </c>
      <c r="J391">
        <v>59</v>
      </c>
      <c r="K391" t="s">
        <v>105</v>
      </c>
      <c r="L391">
        <v>2.6358359999999998</v>
      </c>
      <c r="M391">
        <v>1</v>
      </c>
      <c r="N391">
        <v>1.85</v>
      </c>
      <c r="O391">
        <v>1</v>
      </c>
      <c r="P391">
        <v>2157.5777349999998</v>
      </c>
      <c r="Q391">
        <v>2000</v>
      </c>
      <c r="R391">
        <v>2550</v>
      </c>
      <c r="S391">
        <v>3000</v>
      </c>
      <c r="T391">
        <v>1.8288759999999999</v>
      </c>
      <c r="U391">
        <v>1.72</v>
      </c>
      <c r="V391">
        <v>2.1136200000000001</v>
      </c>
      <c r="W391">
        <v>2.44</v>
      </c>
      <c r="X391">
        <f t="shared" si="26"/>
        <v>146.20000000000002</v>
      </c>
      <c r="Y391">
        <f t="shared" si="27"/>
        <v>179.65770000000001</v>
      </c>
      <c r="Z391">
        <f t="shared" si="28"/>
        <v>207.4</v>
      </c>
      <c r="AA391" s="8" t="str">
        <f t="shared" si="29"/>
        <v>146.2,179.6577,207.4</v>
      </c>
      <c r="AB391" s="8"/>
    </row>
    <row r="392" spans="1:28" hidden="1">
      <c r="A392">
        <v>0</v>
      </c>
      <c r="B392">
        <v>1500</v>
      </c>
      <c r="C392" t="s">
        <v>23</v>
      </c>
      <c r="D392" t="s">
        <v>139</v>
      </c>
      <c r="E392">
        <v>0</v>
      </c>
      <c r="F392" t="s">
        <v>106</v>
      </c>
      <c r="G392" t="s">
        <v>26</v>
      </c>
      <c r="H392">
        <v>6</v>
      </c>
      <c r="I392">
        <v>659916.17870000005</v>
      </c>
      <c r="J392">
        <v>52</v>
      </c>
      <c r="K392" t="s">
        <v>107</v>
      </c>
      <c r="L392">
        <v>2.6358359999999998</v>
      </c>
      <c r="M392">
        <v>1</v>
      </c>
      <c r="N392">
        <v>1.85</v>
      </c>
      <c r="O392">
        <v>1</v>
      </c>
      <c r="P392">
        <v>2157.5777349999998</v>
      </c>
      <c r="Q392">
        <v>2000</v>
      </c>
      <c r="R392">
        <v>2550</v>
      </c>
      <c r="S392">
        <v>3000</v>
      </c>
      <c r="T392">
        <v>1.8288759999999999</v>
      </c>
      <c r="U392">
        <v>1.72</v>
      </c>
      <c r="V392">
        <v>2.1136200000000001</v>
      </c>
      <c r="W392">
        <v>2.44</v>
      </c>
      <c r="X392">
        <f t="shared" si="26"/>
        <v>146.20000000000002</v>
      </c>
      <c r="Y392">
        <f t="shared" si="27"/>
        <v>179.65770000000001</v>
      </c>
      <c r="Z392">
        <f t="shared" si="28"/>
        <v>207.4</v>
      </c>
      <c r="AA392" s="8" t="str">
        <f t="shared" si="29"/>
        <v>146.2,179.6577,207.4</v>
      </c>
      <c r="AB392" s="8"/>
    </row>
    <row r="393" spans="1:28" hidden="1">
      <c r="A393">
        <v>0</v>
      </c>
      <c r="B393">
        <v>1500</v>
      </c>
      <c r="C393" t="s">
        <v>23</v>
      </c>
      <c r="D393" t="s">
        <v>139</v>
      </c>
      <c r="E393">
        <v>0</v>
      </c>
      <c r="F393" t="s">
        <v>108</v>
      </c>
      <c r="G393" t="s">
        <v>26</v>
      </c>
      <c r="H393">
        <v>5</v>
      </c>
      <c r="I393">
        <v>659916.17870000005</v>
      </c>
      <c r="J393">
        <v>48</v>
      </c>
      <c r="K393" t="s">
        <v>109</v>
      </c>
      <c r="L393">
        <v>2.6358359999999998</v>
      </c>
      <c r="M393">
        <v>1</v>
      </c>
      <c r="N393">
        <v>1.85</v>
      </c>
      <c r="O393">
        <v>1</v>
      </c>
      <c r="P393">
        <v>2157.5777349999998</v>
      </c>
      <c r="Q393">
        <v>2000</v>
      </c>
      <c r="R393">
        <v>2550</v>
      </c>
      <c r="S393">
        <v>3000</v>
      </c>
      <c r="T393">
        <v>1.8288759999999999</v>
      </c>
      <c r="U393">
        <v>1.72</v>
      </c>
      <c r="V393">
        <v>2.1136200000000001</v>
      </c>
      <c r="W393">
        <v>2.44</v>
      </c>
      <c r="X393">
        <f t="shared" si="26"/>
        <v>146.20000000000002</v>
      </c>
      <c r="Y393">
        <f t="shared" si="27"/>
        <v>179.65770000000001</v>
      </c>
      <c r="Z393">
        <f t="shared" si="28"/>
        <v>207.4</v>
      </c>
      <c r="AA393" s="8" t="str">
        <f t="shared" si="29"/>
        <v>146.2,179.6577,207.4</v>
      </c>
      <c r="AB393" s="8"/>
    </row>
    <row r="394" spans="1:28" hidden="1">
      <c r="A394">
        <v>0</v>
      </c>
      <c r="B394">
        <v>1500</v>
      </c>
      <c r="C394" t="s">
        <v>23</v>
      </c>
      <c r="D394" t="s">
        <v>139</v>
      </c>
      <c r="E394">
        <v>0</v>
      </c>
      <c r="F394" t="s">
        <v>110</v>
      </c>
      <c r="G394" t="s">
        <v>26</v>
      </c>
      <c r="H394">
        <v>6</v>
      </c>
      <c r="I394">
        <v>659916.17870000005</v>
      </c>
      <c r="J394">
        <v>52</v>
      </c>
      <c r="K394" t="s">
        <v>111</v>
      </c>
      <c r="L394">
        <v>2.6358359999999998</v>
      </c>
      <c r="M394">
        <v>1</v>
      </c>
      <c r="N394">
        <v>1.85</v>
      </c>
      <c r="O394">
        <v>1</v>
      </c>
      <c r="P394">
        <v>2157.5777349999998</v>
      </c>
      <c r="Q394">
        <v>2000</v>
      </c>
      <c r="R394">
        <v>2550</v>
      </c>
      <c r="S394">
        <v>3000</v>
      </c>
      <c r="T394">
        <v>1.8288759999999999</v>
      </c>
      <c r="U394">
        <v>1.72</v>
      </c>
      <c r="V394">
        <v>2.1136200000000001</v>
      </c>
      <c r="W394">
        <v>2.44</v>
      </c>
      <c r="X394">
        <f t="shared" si="26"/>
        <v>146.20000000000002</v>
      </c>
      <c r="Y394">
        <f t="shared" si="27"/>
        <v>179.65770000000001</v>
      </c>
      <c r="Z394">
        <f t="shared" si="28"/>
        <v>207.4</v>
      </c>
      <c r="AA394" s="8" t="str">
        <f t="shared" si="29"/>
        <v>146.2,179.6577,207.4</v>
      </c>
      <c r="AB394" s="8"/>
    </row>
    <row r="395" spans="1:28" hidden="1">
      <c r="A395">
        <v>0</v>
      </c>
      <c r="B395">
        <v>1500</v>
      </c>
      <c r="C395" t="s">
        <v>23</v>
      </c>
      <c r="D395" t="s">
        <v>139</v>
      </c>
      <c r="E395">
        <v>0</v>
      </c>
      <c r="F395" t="s">
        <v>112</v>
      </c>
      <c r="G395" t="s">
        <v>26</v>
      </c>
      <c r="H395">
        <v>5</v>
      </c>
      <c r="I395">
        <v>659916.17870000005</v>
      </c>
      <c r="J395">
        <v>45</v>
      </c>
      <c r="K395" t="s">
        <v>113</v>
      </c>
      <c r="L395">
        <v>2.6358359999999998</v>
      </c>
      <c r="M395">
        <v>1</v>
      </c>
      <c r="N395">
        <v>1.85</v>
      </c>
      <c r="O395">
        <v>1</v>
      </c>
      <c r="P395">
        <v>2157.5777349999998</v>
      </c>
      <c r="Q395">
        <v>2000</v>
      </c>
      <c r="R395">
        <v>2550</v>
      </c>
      <c r="S395">
        <v>3000</v>
      </c>
      <c r="T395">
        <v>1.8288759999999999</v>
      </c>
      <c r="U395">
        <v>1.72</v>
      </c>
      <c r="V395">
        <v>2.1136200000000001</v>
      </c>
      <c r="W395">
        <v>2.44</v>
      </c>
      <c r="X395">
        <f t="shared" si="26"/>
        <v>146.20000000000002</v>
      </c>
      <c r="Y395">
        <f t="shared" si="27"/>
        <v>179.65770000000001</v>
      </c>
      <c r="Z395">
        <f t="shared" si="28"/>
        <v>207.4</v>
      </c>
      <c r="AA395" s="8" t="str">
        <f t="shared" si="29"/>
        <v>146.2,179.6577,207.4</v>
      </c>
      <c r="AB395" s="8"/>
    </row>
    <row r="396" spans="1:28" hidden="1">
      <c r="A396">
        <v>0</v>
      </c>
      <c r="B396">
        <v>1500</v>
      </c>
      <c r="C396" t="s">
        <v>23</v>
      </c>
      <c r="D396" t="s">
        <v>139</v>
      </c>
      <c r="E396">
        <v>0</v>
      </c>
      <c r="F396" t="s">
        <v>114</v>
      </c>
      <c r="G396" t="s">
        <v>26</v>
      </c>
      <c r="H396">
        <v>4</v>
      </c>
      <c r="I396">
        <v>659916.17870000005</v>
      </c>
      <c r="J396">
        <v>40</v>
      </c>
      <c r="K396" t="s">
        <v>115</v>
      </c>
      <c r="L396">
        <v>2.6358359999999998</v>
      </c>
      <c r="M396">
        <v>1</v>
      </c>
      <c r="N396">
        <v>1.85</v>
      </c>
      <c r="O396">
        <v>1</v>
      </c>
      <c r="P396">
        <v>2157.5777349999998</v>
      </c>
      <c r="Q396">
        <v>2000</v>
      </c>
      <c r="R396">
        <v>2550</v>
      </c>
      <c r="S396">
        <v>3000</v>
      </c>
      <c r="T396">
        <v>1.8288759999999999</v>
      </c>
      <c r="U396">
        <v>1.72</v>
      </c>
      <c r="V396">
        <v>2.1136200000000001</v>
      </c>
      <c r="W396">
        <v>2.44</v>
      </c>
      <c r="X396">
        <f t="shared" si="26"/>
        <v>146.20000000000002</v>
      </c>
      <c r="Y396">
        <f t="shared" si="27"/>
        <v>179.65770000000001</v>
      </c>
      <c r="Z396">
        <f t="shared" si="28"/>
        <v>207.4</v>
      </c>
      <c r="AA396" s="8" t="str">
        <f t="shared" si="29"/>
        <v>146.2,179.6577,207.4</v>
      </c>
      <c r="AB396" s="8"/>
    </row>
    <row r="397" spans="1:28" hidden="1">
      <c r="A397">
        <v>0</v>
      </c>
      <c r="B397">
        <v>1500</v>
      </c>
      <c r="C397" t="s">
        <v>23</v>
      </c>
      <c r="D397" t="s">
        <v>139</v>
      </c>
      <c r="E397">
        <v>0</v>
      </c>
      <c r="F397" t="s">
        <v>116</v>
      </c>
      <c r="G397" t="s">
        <v>26</v>
      </c>
      <c r="H397">
        <v>4</v>
      </c>
      <c r="I397">
        <v>659916.17870000005</v>
      </c>
      <c r="J397">
        <v>38</v>
      </c>
      <c r="K397" t="s">
        <v>117</v>
      </c>
      <c r="L397">
        <v>2.6358359999999998</v>
      </c>
      <c r="M397">
        <v>1</v>
      </c>
      <c r="N397">
        <v>1.85</v>
      </c>
      <c r="O397">
        <v>1</v>
      </c>
      <c r="P397">
        <v>2157.5777349999998</v>
      </c>
      <c r="Q397">
        <v>2000</v>
      </c>
      <c r="R397">
        <v>2550</v>
      </c>
      <c r="S397">
        <v>3000</v>
      </c>
      <c r="T397">
        <v>1.8288759999999999</v>
      </c>
      <c r="U397">
        <v>1.72</v>
      </c>
      <c r="V397">
        <v>2.1136200000000001</v>
      </c>
      <c r="W397">
        <v>2.44</v>
      </c>
      <c r="X397">
        <f t="shared" si="26"/>
        <v>146.20000000000002</v>
      </c>
      <c r="Y397">
        <f t="shared" si="27"/>
        <v>179.65770000000001</v>
      </c>
      <c r="Z397">
        <f t="shared" si="28"/>
        <v>207.4</v>
      </c>
      <c r="AA397" s="8" t="str">
        <f t="shared" si="29"/>
        <v>146.2,179.6577,207.4</v>
      </c>
      <c r="AB397" s="8"/>
    </row>
    <row r="398" spans="1:28" hidden="1">
      <c r="A398">
        <v>0</v>
      </c>
      <c r="B398">
        <v>1500</v>
      </c>
      <c r="C398" t="s">
        <v>23</v>
      </c>
      <c r="D398" t="s">
        <v>139</v>
      </c>
      <c r="E398">
        <v>0</v>
      </c>
      <c r="F398" t="s">
        <v>118</v>
      </c>
      <c r="G398" t="s">
        <v>26</v>
      </c>
      <c r="H398">
        <v>3</v>
      </c>
      <c r="I398">
        <v>659916.17870000005</v>
      </c>
      <c r="J398">
        <v>32</v>
      </c>
      <c r="K398" t="s">
        <v>119</v>
      </c>
      <c r="L398">
        <v>2.6358359999999998</v>
      </c>
      <c r="M398">
        <v>1</v>
      </c>
      <c r="N398">
        <v>1.85</v>
      </c>
      <c r="O398">
        <v>1</v>
      </c>
      <c r="P398">
        <v>2157.5777349999998</v>
      </c>
      <c r="Q398">
        <v>2000</v>
      </c>
      <c r="R398">
        <v>2550</v>
      </c>
      <c r="S398">
        <v>3000</v>
      </c>
      <c r="T398">
        <v>1.8288759999999999</v>
      </c>
      <c r="U398">
        <v>1.72</v>
      </c>
      <c r="V398">
        <v>2.1136200000000001</v>
      </c>
      <c r="W398">
        <v>2.44</v>
      </c>
      <c r="X398">
        <f t="shared" si="26"/>
        <v>146.20000000000002</v>
      </c>
      <c r="Y398">
        <f t="shared" si="27"/>
        <v>179.65770000000001</v>
      </c>
      <c r="Z398">
        <f t="shared" si="28"/>
        <v>207.4</v>
      </c>
      <c r="AA398" s="8" t="str">
        <f t="shared" si="29"/>
        <v>146.2,179.6577,207.4</v>
      </c>
      <c r="AB398" s="8"/>
    </row>
    <row r="399" spans="1:28" hidden="1">
      <c r="A399">
        <v>0</v>
      </c>
      <c r="B399">
        <v>1500</v>
      </c>
      <c r="C399" t="s">
        <v>23</v>
      </c>
      <c r="D399" t="s">
        <v>139</v>
      </c>
      <c r="E399">
        <v>0</v>
      </c>
      <c r="F399" t="s">
        <v>120</v>
      </c>
      <c r="G399" t="s">
        <v>26</v>
      </c>
      <c r="H399">
        <v>3</v>
      </c>
      <c r="I399">
        <v>659916.17870000005</v>
      </c>
      <c r="J399">
        <v>31</v>
      </c>
      <c r="K399" t="s">
        <v>121</v>
      </c>
      <c r="L399">
        <v>2.6358359999999998</v>
      </c>
      <c r="M399">
        <v>1</v>
      </c>
      <c r="N399">
        <v>1.85</v>
      </c>
      <c r="O399">
        <v>1</v>
      </c>
      <c r="P399">
        <v>2157.5777349999998</v>
      </c>
      <c r="Q399">
        <v>2000</v>
      </c>
      <c r="R399">
        <v>2550</v>
      </c>
      <c r="S399">
        <v>3000</v>
      </c>
      <c r="T399">
        <v>1.8288759999999999</v>
      </c>
      <c r="U399">
        <v>1.72</v>
      </c>
      <c r="V399">
        <v>2.1136200000000001</v>
      </c>
      <c r="W399">
        <v>2.44</v>
      </c>
      <c r="X399">
        <f t="shared" si="26"/>
        <v>146.20000000000002</v>
      </c>
      <c r="Y399">
        <f t="shared" si="27"/>
        <v>179.65770000000001</v>
      </c>
      <c r="Z399">
        <f t="shared" si="28"/>
        <v>207.4</v>
      </c>
      <c r="AA399" s="8" t="str">
        <f t="shared" si="29"/>
        <v>146.2,179.6577,207.4</v>
      </c>
      <c r="AB399" s="8"/>
    </row>
    <row r="400" spans="1:28" hidden="1">
      <c r="A400">
        <v>0</v>
      </c>
      <c r="B400">
        <v>1500</v>
      </c>
      <c r="C400" t="s">
        <v>23</v>
      </c>
      <c r="D400" t="s">
        <v>139</v>
      </c>
      <c r="E400">
        <v>0</v>
      </c>
      <c r="F400" t="s">
        <v>122</v>
      </c>
      <c r="G400" t="s">
        <v>26</v>
      </c>
      <c r="H400">
        <v>2</v>
      </c>
      <c r="I400">
        <v>659916.17870000005</v>
      </c>
      <c r="J400">
        <v>24</v>
      </c>
      <c r="K400" t="s">
        <v>123</v>
      </c>
      <c r="L400">
        <v>2.6358359999999998</v>
      </c>
      <c r="M400">
        <v>1</v>
      </c>
      <c r="N400">
        <v>1.85</v>
      </c>
      <c r="O400">
        <v>1</v>
      </c>
      <c r="P400">
        <v>2157.5777349999998</v>
      </c>
      <c r="Q400">
        <v>2000</v>
      </c>
      <c r="R400">
        <v>2550</v>
      </c>
      <c r="S400">
        <v>3000</v>
      </c>
      <c r="T400">
        <v>1.8288759999999999</v>
      </c>
      <c r="U400">
        <v>1.72</v>
      </c>
      <c r="V400">
        <v>2.1136200000000001</v>
      </c>
      <c r="W400">
        <v>2.44</v>
      </c>
      <c r="X400">
        <f t="shared" si="26"/>
        <v>146.20000000000002</v>
      </c>
      <c r="Y400">
        <f t="shared" si="27"/>
        <v>179.65770000000001</v>
      </c>
      <c r="Z400">
        <f t="shared" si="28"/>
        <v>207.4</v>
      </c>
      <c r="AA400" s="8" t="str">
        <f t="shared" si="29"/>
        <v>146.2,179.6577,207.4</v>
      </c>
      <c r="AB400" s="8"/>
    </row>
    <row r="401" spans="1:28" hidden="1">
      <c r="A401">
        <v>0</v>
      </c>
      <c r="B401">
        <v>1500</v>
      </c>
      <c r="C401" t="s">
        <v>23</v>
      </c>
      <c r="D401" t="s">
        <v>139</v>
      </c>
      <c r="E401">
        <v>0</v>
      </c>
      <c r="F401" t="s">
        <v>124</v>
      </c>
      <c r="G401" t="s">
        <v>26</v>
      </c>
      <c r="H401">
        <v>1</v>
      </c>
      <c r="I401">
        <v>659916.17870000005</v>
      </c>
      <c r="J401">
        <v>16</v>
      </c>
      <c r="K401" t="s">
        <v>125</v>
      </c>
      <c r="L401">
        <v>2.6358359999999998</v>
      </c>
      <c r="M401">
        <v>1</v>
      </c>
      <c r="N401">
        <v>1.85</v>
      </c>
      <c r="O401">
        <v>1</v>
      </c>
      <c r="P401">
        <v>2157.5777349999998</v>
      </c>
      <c r="Q401">
        <v>2000</v>
      </c>
      <c r="R401">
        <v>2550</v>
      </c>
      <c r="S401">
        <v>3000</v>
      </c>
      <c r="T401">
        <v>1.8288759999999999</v>
      </c>
      <c r="U401">
        <v>1.72</v>
      </c>
      <c r="V401">
        <v>2.1136200000000001</v>
      </c>
      <c r="W401">
        <v>2.44</v>
      </c>
      <c r="X401">
        <f t="shared" si="26"/>
        <v>146.20000000000002</v>
      </c>
      <c r="Y401">
        <f t="shared" si="27"/>
        <v>179.65770000000001</v>
      </c>
      <c r="Z401">
        <f t="shared" si="28"/>
        <v>207.4</v>
      </c>
      <c r="AA401" s="8" t="str">
        <f t="shared" si="29"/>
        <v>146.2,179.6577,207.4</v>
      </c>
      <c r="AB401" s="8"/>
    </row>
    <row r="402" spans="1:28">
      <c r="A402">
        <v>0</v>
      </c>
      <c r="B402">
        <v>1500</v>
      </c>
      <c r="C402" t="s">
        <v>23</v>
      </c>
      <c r="D402" t="s">
        <v>140</v>
      </c>
      <c r="E402">
        <v>0</v>
      </c>
      <c r="F402" t="s">
        <v>25</v>
      </c>
      <c r="G402" t="s">
        <v>26</v>
      </c>
      <c r="H402">
        <v>19</v>
      </c>
      <c r="I402">
        <v>659916.17870000005</v>
      </c>
      <c r="J402">
        <v>143</v>
      </c>
      <c r="K402" t="s">
        <v>27</v>
      </c>
      <c r="L402">
        <v>2.6128550000000001</v>
      </c>
      <c r="M402">
        <v>1</v>
      </c>
      <c r="N402">
        <v>1.85</v>
      </c>
      <c r="O402">
        <v>1</v>
      </c>
      <c r="P402">
        <v>2158.9513550000001</v>
      </c>
      <c r="Q402">
        <v>2000</v>
      </c>
      <c r="R402">
        <v>2550</v>
      </c>
      <c r="S402">
        <v>3000</v>
      </c>
      <c r="T402">
        <v>1.782926</v>
      </c>
      <c r="U402">
        <v>1.68</v>
      </c>
      <c r="V402">
        <v>2.0512800000000002</v>
      </c>
      <c r="W402">
        <v>2.36</v>
      </c>
      <c r="X402">
        <f t="shared" si="26"/>
        <v>142.79999999999998</v>
      </c>
      <c r="Y402">
        <f t="shared" si="27"/>
        <v>174.3588</v>
      </c>
      <c r="Z402">
        <f t="shared" si="28"/>
        <v>200.6</v>
      </c>
      <c r="AA402" s="9" t="str">
        <f t="shared" si="29"/>
        <v>142.8,174.3588,200.6</v>
      </c>
      <c r="AB402" s="1" t="str">
        <f t="shared" ref="AB402:AB451" si="30">F402</f>
        <v>(1-1)</v>
      </c>
    </row>
    <row r="403" spans="1:28">
      <c r="A403">
        <v>0</v>
      </c>
      <c r="B403">
        <v>1500</v>
      </c>
      <c r="C403" t="s">
        <v>23</v>
      </c>
      <c r="D403" t="s">
        <v>140</v>
      </c>
      <c r="E403">
        <v>0</v>
      </c>
      <c r="F403" t="s">
        <v>28</v>
      </c>
      <c r="G403" t="s">
        <v>26</v>
      </c>
      <c r="H403">
        <v>18</v>
      </c>
      <c r="I403">
        <v>659916.17870000005</v>
      </c>
      <c r="J403">
        <v>136</v>
      </c>
      <c r="K403" t="s">
        <v>29</v>
      </c>
      <c r="L403">
        <v>2.6128550000000001</v>
      </c>
      <c r="M403">
        <v>1</v>
      </c>
      <c r="N403">
        <v>1.85</v>
      </c>
      <c r="O403">
        <v>1</v>
      </c>
      <c r="P403">
        <v>2158.9513550000001</v>
      </c>
      <c r="Q403">
        <v>2000</v>
      </c>
      <c r="R403">
        <v>2550</v>
      </c>
      <c r="S403">
        <v>3000</v>
      </c>
      <c r="T403">
        <v>1.782926</v>
      </c>
      <c r="U403">
        <v>1.68</v>
      </c>
      <c r="V403">
        <v>2.0512800000000002</v>
      </c>
      <c r="W403">
        <v>2.36</v>
      </c>
      <c r="X403">
        <f t="shared" si="26"/>
        <v>142.79999999999998</v>
      </c>
      <c r="Y403">
        <f t="shared" si="27"/>
        <v>174.3588</v>
      </c>
      <c r="Z403">
        <f t="shared" si="28"/>
        <v>200.6</v>
      </c>
      <c r="AA403" s="9" t="str">
        <f t="shared" si="29"/>
        <v>142.8,174.3588,200.6</v>
      </c>
      <c r="AB403" s="1" t="str">
        <f t="shared" si="30"/>
        <v>(2-1)</v>
      </c>
    </row>
    <row r="404" spans="1:28">
      <c r="A404">
        <v>0</v>
      </c>
      <c r="B404">
        <v>1500</v>
      </c>
      <c r="C404" t="s">
        <v>23</v>
      </c>
      <c r="D404" t="s">
        <v>140</v>
      </c>
      <c r="E404">
        <v>0</v>
      </c>
      <c r="F404" t="s">
        <v>30</v>
      </c>
      <c r="G404" t="s">
        <v>26</v>
      </c>
      <c r="H404">
        <v>17</v>
      </c>
      <c r="I404">
        <v>659916.17870000005</v>
      </c>
      <c r="J404">
        <v>129</v>
      </c>
      <c r="K404" t="s">
        <v>31</v>
      </c>
      <c r="L404">
        <v>2.6128550000000001</v>
      </c>
      <c r="M404">
        <v>1</v>
      </c>
      <c r="N404">
        <v>1.85</v>
      </c>
      <c r="O404">
        <v>1</v>
      </c>
      <c r="P404">
        <v>2158.9513550000001</v>
      </c>
      <c r="Q404">
        <v>2000</v>
      </c>
      <c r="R404">
        <v>2550</v>
      </c>
      <c r="S404">
        <v>3000</v>
      </c>
      <c r="T404">
        <v>1.782926</v>
      </c>
      <c r="U404">
        <v>1.68</v>
      </c>
      <c r="V404">
        <v>2.0512800000000002</v>
      </c>
      <c r="W404">
        <v>2.36</v>
      </c>
      <c r="X404">
        <f t="shared" si="26"/>
        <v>142.79999999999998</v>
      </c>
      <c r="Y404">
        <f t="shared" si="27"/>
        <v>174.3588</v>
      </c>
      <c r="Z404">
        <f t="shared" si="28"/>
        <v>200.6</v>
      </c>
      <c r="AA404" s="9" t="str">
        <f t="shared" si="29"/>
        <v>142.8,174.3588,200.6</v>
      </c>
      <c r="AB404" s="1" t="str">
        <f t="shared" si="30"/>
        <v>(3-1)</v>
      </c>
    </row>
    <row r="405" spans="1:28">
      <c r="A405">
        <v>0</v>
      </c>
      <c r="B405">
        <v>1500</v>
      </c>
      <c r="C405" t="s">
        <v>23</v>
      </c>
      <c r="D405" t="s">
        <v>140</v>
      </c>
      <c r="E405">
        <v>0</v>
      </c>
      <c r="F405" t="s">
        <v>32</v>
      </c>
      <c r="G405" t="s">
        <v>26</v>
      </c>
      <c r="H405">
        <v>16</v>
      </c>
      <c r="I405">
        <v>659916.17870000005</v>
      </c>
      <c r="J405">
        <v>122</v>
      </c>
      <c r="K405" t="s">
        <v>33</v>
      </c>
      <c r="L405">
        <v>2.6128550000000001</v>
      </c>
      <c r="M405">
        <v>1</v>
      </c>
      <c r="N405">
        <v>1.85</v>
      </c>
      <c r="O405">
        <v>1</v>
      </c>
      <c r="P405">
        <v>2158.9513550000001</v>
      </c>
      <c r="Q405">
        <v>2000</v>
      </c>
      <c r="R405">
        <v>2550</v>
      </c>
      <c r="S405">
        <v>3000</v>
      </c>
      <c r="T405">
        <v>1.782926</v>
      </c>
      <c r="U405">
        <v>1.68</v>
      </c>
      <c r="V405">
        <v>2.0512800000000002</v>
      </c>
      <c r="W405">
        <v>2.36</v>
      </c>
      <c r="X405">
        <f t="shared" si="26"/>
        <v>142.79999999999998</v>
      </c>
      <c r="Y405">
        <f t="shared" si="27"/>
        <v>174.3588</v>
      </c>
      <c r="Z405">
        <f t="shared" si="28"/>
        <v>200.6</v>
      </c>
      <c r="AA405" s="9" t="str">
        <f t="shared" si="29"/>
        <v>142.8,174.3588,200.6</v>
      </c>
      <c r="AB405" s="1" t="str">
        <f t="shared" si="30"/>
        <v>(4-1)</v>
      </c>
    </row>
    <row r="406" spans="1:28">
      <c r="A406">
        <v>0</v>
      </c>
      <c r="B406">
        <v>1500</v>
      </c>
      <c r="C406" t="s">
        <v>23</v>
      </c>
      <c r="D406" t="s">
        <v>140</v>
      </c>
      <c r="E406">
        <v>0</v>
      </c>
      <c r="F406" t="s">
        <v>34</v>
      </c>
      <c r="G406" t="s">
        <v>26</v>
      </c>
      <c r="H406">
        <v>15</v>
      </c>
      <c r="I406">
        <v>659916.17870000005</v>
      </c>
      <c r="J406">
        <v>115</v>
      </c>
      <c r="K406" t="s">
        <v>35</v>
      </c>
      <c r="L406">
        <v>2.6128550000000001</v>
      </c>
      <c r="M406">
        <v>1</v>
      </c>
      <c r="N406">
        <v>1.85</v>
      </c>
      <c r="O406">
        <v>1</v>
      </c>
      <c r="P406">
        <v>2158.9513550000001</v>
      </c>
      <c r="Q406">
        <v>2000</v>
      </c>
      <c r="R406">
        <v>2550</v>
      </c>
      <c r="S406">
        <v>3000</v>
      </c>
      <c r="T406">
        <v>1.782926</v>
      </c>
      <c r="U406">
        <v>1.68</v>
      </c>
      <c r="V406">
        <v>2.0512800000000002</v>
      </c>
      <c r="W406">
        <v>2.36</v>
      </c>
      <c r="X406">
        <f t="shared" si="26"/>
        <v>142.79999999999998</v>
      </c>
      <c r="Y406">
        <f t="shared" si="27"/>
        <v>174.3588</v>
      </c>
      <c r="Z406">
        <f t="shared" si="28"/>
        <v>200.6</v>
      </c>
      <c r="AA406" s="9" t="str">
        <f t="shared" si="29"/>
        <v>142.8,174.3588,200.6</v>
      </c>
      <c r="AB406" s="1" t="str">
        <f t="shared" si="30"/>
        <v>(5-1)</v>
      </c>
    </row>
    <row r="407" spans="1:28">
      <c r="A407">
        <v>0</v>
      </c>
      <c r="B407">
        <v>1500</v>
      </c>
      <c r="C407" t="s">
        <v>23</v>
      </c>
      <c r="D407" t="s">
        <v>140</v>
      </c>
      <c r="E407">
        <v>0</v>
      </c>
      <c r="F407" t="s">
        <v>36</v>
      </c>
      <c r="G407" t="s">
        <v>26</v>
      </c>
      <c r="H407">
        <v>14</v>
      </c>
      <c r="I407">
        <v>659916.17870000005</v>
      </c>
      <c r="J407">
        <v>108</v>
      </c>
      <c r="K407" t="s">
        <v>37</v>
      </c>
      <c r="L407">
        <v>2.6128550000000001</v>
      </c>
      <c r="M407">
        <v>1</v>
      </c>
      <c r="N407">
        <v>1.85</v>
      </c>
      <c r="O407">
        <v>1</v>
      </c>
      <c r="P407">
        <v>2158.9513550000001</v>
      </c>
      <c r="Q407">
        <v>2000</v>
      </c>
      <c r="R407">
        <v>2550</v>
      </c>
      <c r="S407">
        <v>3000</v>
      </c>
      <c r="T407">
        <v>1.782926</v>
      </c>
      <c r="U407">
        <v>1.68</v>
      </c>
      <c r="V407">
        <v>2.0512800000000002</v>
      </c>
      <c r="W407">
        <v>2.36</v>
      </c>
      <c r="X407">
        <f t="shared" si="26"/>
        <v>142.79999999999998</v>
      </c>
      <c r="Y407">
        <f t="shared" si="27"/>
        <v>174.3588</v>
      </c>
      <c r="Z407">
        <f t="shared" si="28"/>
        <v>200.6</v>
      </c>
      <c r="AA407" s="9" t="str">
        <f t="shared" si="29"/>
        <v>142.8,174.3588,200.6</v>
      </c>
      <c r="AB407" s="1" t="str">
        <f t="shared" si="30"/>
        <v>(6-1)</v>
      </c>
    </row>
    <row r="408" spans="1:28">
      <c r="A408">
        <v>0</v>
      </c>
      <c r="B408">
        <v>1500</v>
      </c>
      <c r="C408" t="s">
        <v>23</v>
      </c>
      <c r="D408" t="s">
        <v>140</v>
      </c>
      <c r="E408">
        <v>0</v>
      </c>
      <c r="F408" t="s">
        <v>38</v>
      </c>
      <c r="G408" t="s">
        <v>26</v>
      </c>
      <c r="H408">
        <v>13</v>
      </c>
      <c r="I408">
        <v>659916.17870000005</v>
      </c>
      <c r="J408">
        <v>101</v>
      </c>
      <c r="K408" t="s">
        <v>39</v>
      </c>
      <c r="L408">
        <v>2.6128550000000001</v>
      </c>
      <c r="M408">
        <v>1</v>
      </c>
      <c r="N408">
        <v>1.85</v>
      </c>
      <c r="O408">
        <v>1</v>
      </c>
      <c r="P408">
        <v>2158.9513550000001</v>
      </c>
      <c r="Q408">
        <v>2000</v>
      </c>
      <c r="R408">
        <v>2550</v>
      </c>
      <c r="S408">
        <v>3000</v>
      </c>
      <c r="T408">
        <v>1.782926</v>
      </c>
      <c r="U408">
        <v>1.68</v>
      </c>
      <c r="V408">
        <v>2.0512800000000002</v>
      </c>
      <c r="W408">
        <v>2.36</v>
      </c>
      <c r="X408">
        <f t="shared" si="26"/>
        <v>142.79999999999998</v>
      </c>
      <c r="Y408">
        <f t="shared" si="27"/>
        <v>174.3588</v>
      </c>
      <c r="Z408">
        <f t="shared" si="28"/>
        <v>200.6</v>
      </c>
      <c r="AA408" s="9" t="str">
        <f t="shared" si="29"/>
        <v>142.8,174.3588,200.6</v>
      </c>
      <c r="AB408" s="1" t="str">
        <f t="shared" si="30"/>
        <v>(7-1)</v>
      </c>
    </row>
    <row r="409" spans="1:28">
      <c r="A409">
        <v>0</v>
      </c>
      <c r="B409">
        <v>1500</v>
      </c>
      <c r="C409" t="s">
        <v>23</v>
      </c>
      <c r="D409" t="s">
        <v>140</v>
      </c>
      <c r="E409">
        <v>0</v>
      </c>
      <c r="F409" t="s">
        <v>40</v>
      </c>
      <c r="G409" t="s">
        <v>26</v>
      </c>
      <c r="H409">
        <v>12</v>
      </c>
      <c r="I409">
        <v>659916.17870000005</v>
      </c>
      <c r="J409">
        <v>94</v>
      </c>
      <c r="K409" t="s">
        <v>41</v>
      </c>
      <c r="L409">
        <v>2.6128550000000001</v>
      </c>
      <c r="M409">
        <v>1</v>
      </c>
      <c r="N409">
        <v>1.85</v>
      </c>
      <c r="O409">
        <v>1</v>
      </c>
      <c r="P409">
        <v>2158.9513550000001</v>
      </c>
      <c r="Q409">
        <v>2000</v>
      </c>
      <c r="R409">
        <v>2550</v>
      </c>
      <c r="S409">
        <v>3000</v>
      </c>
      <c r="T409">
        <v>1.782926</v>
      </c>
      <c r="U409">
        <v>1.68</v>
      </c>
      <c r="V409">
        <v>2.0512800000000002</v>
      </c>
      <c r="W409">
        <v>2.36</v>
      </c>
      <c r="X409">
        <f t="shared" si="26"/>
        <v>142.79999999999998</v>
      </c>
      <c r="Y409">
        <f t="shared" si="27"/>
        <v>174.3588</v>
      </c>
      <c r="Z409">
        <f t="shared" si="28"/>
        <v>200.6</v>
      </c>
      <c r="AA409" s="9" t="str">
        <f t="shared" si="29"/>
        <v>142.8,174.3588,200.6</v>
      </c>
      <c r="AB409" s="1" t="str">
        <f t="shared" si="30"/>
        <v>(8-1)</v>
      </c>
    </row>
    <row r="410" spans="1:28">
      <c r="A410">
        <v>0</v>
      </c>
      <c r="B410">
        <v>1500</v>
      </c>
      <c r="C410" t="s">
        <v>23</v>
      </c>
      <c r="D410" t="s">
        <v>140</v>
      </c>
      <c r="E410">
        <v>0</v>
      </c>
      <c r="F410" t="s">
        <v>42</v>
      </c>
      <c r="G410" t="s">
        <v>26</v>
      </c>
      <c r="H410">
        <v>11</v>
      </c>
      <c r="I410">
        <v>659916.17870000005</v>
      </c>
      <c r="J410">
        <v>87</v>
      </c>
      <c r="K410" t="s">
        <v>43</v>
      </c>
      <c r="L410">
        <v>2.6128550000000001</v>
      </c>
      <c r="M410">
        <v>1</v>
      </c>
      <c r="N410">
        <v>1.85</v>
      </c>
      <c r="O410">
        <v>1</v>
      </c>
      <c r="P410">
        <v>2158.9513550000001</v>
      </c>
      <c r="Q410">
        <v>2000</v>
      </c>
      <c r="R410">
        <v>2550</v>
      </c>
      <c r="S410">
        <v>3000</v>
      </c>
      <c r="T410">
        <v>1.782926</v>
      </c>
      <c r="U410">
        <v>1.68</v>
      </c>
      <c r="V410">
        <v>2.0512800000000002</v>
      </c>
      <c r="W410">
        <v>2.36</v>
      </c>
      <c r="X410">
        <f t="shared" si="26"/>
        <v>142.79999999999998</v>
      </c>
      <c r="Y410">
        <f t="shared" si="27"/>
        <v>174.3588</v>
      </c>
      <c r="Z410">
        <f t="shared" si="28"/>
        <v>200.6</v>
      </c>
      <c r="AA410" s="9" t="str">
        <f t="shared" si="29"/>
        <v>142.8,174.3588,200.6</v>
      </c>
      <c r="AB410" s="1" t="str">
        <f t="shared" si="30"/>
        <v>(9-1)</v>
      </c>
    </row>
    <row r="411" spans="1:28">
      <c r="A411">
        <v>0</v>
      </c>
      <c r="B411">
        <v>1500</v>
      </c>
      <c r="C411" t="s">
        <v>23</v>
      </c>
      <c r="D411" t="s">
        <v>140</v>
      </c>
      <c r="E411">
        <v>0</v>
      </c>
      <c r="F411" t="s">
        <v>44</v>
      </c>
      <c r="G411" t="s">
        <v>26</v>
      </c>
      <c r="H411">
        <v>12</v>
      </c>
      <c r="I411">
        <v>659916.17870000005</v>
      </c>
      <c r="J411">
        <v>95</v>
      </c>
      <c r="K411" t="s">
        <v>45</v>
      </c>
      <c r="L411">
        <v>2.6128550000000001</v>
      </c>
      <c r="M411">
        <v>1</v>
      </c>
      <c r="N411">
        <v>1.85</v>
      </c>
      <c r="O411">
        <v>1</v>
      </c>
      <c r="P411">
        <v>2158.9513550000001</v>
      </c>
      <c r="Q411">
        <v>2000</v>
      </c>
      <c r="R411">
        <v>2550</v>
      </c>
      <c r="S411">
        <v>3000</v>
      </c>
      <c r="T411">
        <v>1.782926</v>
      </c>
      <c r="U411">
        <v>1.68</v>
      </c>
      <c r="V411">
        <v>2.0512800000000002</v>
      </c>
      <c r="W411">
        <v>2.36</v>
      </c>
      <c r="X411">
        <f t="shared" si="26"/>
        <v>142.79999999999998</v>
      </c>
      <c r="Y411">
        <f t="shared" si="27"/>
        <v>174.3588</v>
      </c>
      <c r="Z411">
        <f t="shared" si="28"/>
        <v>200.6</v>
      </c>
      <c r="AA411" s="9" t="str">
        <f t="shared" si="29"/>
        <v>142.8,174.3588,200.6</v>
      </c>
      <c r="AB411" s="1" t="str">
        <f t="shared" si="30"/>
        <v>(10-1)</v>
      </c>
    </row>
    <row r="412" spans="1:28">
      <c r="A412">
        <v>0</v>
      </c>
      <c r="B412">
        <v>1500</v>
      </c>
      <c r="C412" t="s">
        <v>23</v>
      </c>
      <c r="D412" t="s">
        <v>140</v>
      </c>
      <c r="E412">
        <v>0</v>
      </c>
      <c r="F412" t="s">
        <v>46</v>
      </c>
      <c r="G412" t="s">
        <v>26</v>
      </c>
      <c r="H412">
        <v>17</v>
      </c>
      <c r="I412">
        <v>659916.17870000005</v>
      </c>
      <c r="J412">
        <v>129</v>
      </c>
      <c r="K412" t="s">
        <v>47</v>
      </c>
      <c r="L412">
        <v>2.6128550000000001</v>
      </c>
      <c r="M412">
        <v>1</v>
      </c>
      <c r="N412">
        <v>1.85</v>
      </c>
      <c r="O412">
        <v>1</v>
      </c>
      <c r="P412">
        <v>2158.9513550000001</v>
      </c>
      <c r="Q412">
        <v>2000</v>
      </c>
      <c r="R412">
        <v>2550</v>
      </c>
      <c r="S412">
        <v>3000</v>
      </c>
      <c r="T412">
        <v>1.782926</v>
      </c>
      <c r="U412">
        <v>1.68</v>
      </c>
      <c r="V412">
        <v>2.0512800000000002</v>
      </c>
      <c r="W412">
        <v>2.36</v>
      </c>
      <c r="X412">
        <f t="shared" si="26"/>
        <v>142.79999999999998</v>
      </c>
      <c r="Y412">
        <f t="shared" si="27"/>
        <v>174.3588</v>
      </c>
      <c r="Z412">
        <f t="shared" si="28"/>
        <v>200.6</v>
      </c>
      <c r="AA412" s="9" t="str">
        <f t="shared" si="29"/>
        <v>142.8,174.3588,200.6</v>
      </c>
      <c r="AB412" s="1" t="str">
        <f t="shared" si="30"/>
        <v>(2-2)</v>
      </c>
    </row>
    <row r="413" spans="1:28">
      <c r="A413">
        <v>0</v>
      </c>
      <c r="B413">
        <v>1500</v>
      </c>
      <c r="C413" t="s">
        <v>23</v>
      </c>
      <c r="D413" t="s">
        <v>140</v>
      </c>
      <c r="E413">
        <v>0</v>
      </c>
      <c r="F413" t="s">
        <v>48</v>
      </c>
      <c r="G413" t="s">
        <v>26</v>
      </c>
      <c r="H413">
        <v>16</v>
      </c>
      <c r="I413">
        <v>659916.17870000005</v>
      </c>
      <c r="J413">
        <v>122</v>
      </c>
      <c r="K413" t="s">
        <v>49</v>
      </c>
      <c r="L413">
        <v>2.6128550000000001</v>
      </c>
      <c r="M413">
        <v>1</v>
      </c>
      <c r="N413">
        <v>1.85</v>
      </c>
      <c r="O413">
        <v>1</v>
      </c>
      <c r="P413">
        <v>2158.9513550000001</v>
      </c>
      <c r="Q413">
        <v>2000</v>
      </c>
      <c r="R413">
        <v>2550</v>
      </c>
      <c r="S413">
        <v>3000</v>
      </c>
      <c r="T413">
        <v>1.782926</v>
      </c>
      <c r="U413">
        <v>1.68</v>
      </c>
      <c r="V413">
        <v>2.0512800000000002</v>
      </c>
      <c r="W413">
        <v>2.36</v>
      </c>
      <c r="X413">
        <f t="shared" si="26"/>
        <v>142.79999999999998</v>
      </c>
      <c r="Y413">
        <f t="shared" si="27"/>
        <v>174.3588</v>
      </c>
      <c r="Z413">
        <f t="shared" si="28"/>
        <v>200.6</v>
      </c>
      <c r="AA413" s="9" t="str">
        <f t="shared" si="29"/>
        <v>142.8,174.3588,200.6</v>
      </c>
      <c r="AB413" s="1" t="str">
        <f t="shared" si="30"/>
        <v>(3-2)</v>
      </c>
    </row>
    <row r="414" spans="1:28">
      <c r="A414">
        <v>0</v>
      </c>
      <c r="B414">
        <v>1500</v>
      </c>
      <c r="C414" t="s">
        <v>23</v>
      </c>
      <c r="D414" t="s">
        <v>140</v>
      </c>
      <c r="E414">
        <v>0</v>
      </c>
      <c r="F414" t="s">
        <v>50</v>
      </c>
      <c r="G414" t="s">
        <v>26</v>
      </c>
      <c r="H414">
        <v>15</v>
      </c>
      <c r="I414">
        <v>659916.17870000005</v>
      </c>
      <c r="J414">
        <v>115</v>
      </c>
      <c r="K414" t="s">
        <v>51</v>
      </c>
      <c r="L414">
        <v>2.6128550000000001</v>
      </c>
      <c r="M414">
        <v>1</v>
      </c>
      <c r="N414">
        <v>1.85</v>
      </c>
      <c r="O414">
        <v>1</v>
      </c>
      <c r="P414">
        <v>2158.9513550000001</v>
      </c>
      <c r="Q414">
        <v>2000</v>
      </c>
      <c r="R414">
        <v>2550</v>
      </c>
      <c r="S414">
        <v>3000</v>
      </c>
      <c r="T414">
        <v>1.782926</v>
      </c>
      <c r="U414">
        <v>1.68</v>
      </c>
      <c r="V414">
        <v>2.0512800000000002</v>
      </c>
      <c r="W414">
        <v>2.36</v>
      </c>
      <c r="X414">
        <f t="shared" si="26"/>
        <v>142.79999999999998</v>
      </c>
      <c r="Y414">
        <f t="shared" si="27"/>
        <v>174.3588</v>
      </c>
      <c r="Z414">
        <f t="shared" si="28"/>
        <v>200.6</v>
      </c>
      <c r="AA414" s="9" t="str">
        <f t="shared" si="29"/>
        <v>142.8,174.3588,200.6</v>
      </c>
      <c r="AB414" s="1" t="str">
        <f t="shared" si="30"/>
        <v>(4-2)</v>
      </c>
    </row>
    <row r="415" spans="1:28">
      <c r="A415">
        <v>0</v>
      </c>
      <c r="B415">
        <v>1500</v>
      </c>
      <c r="C415" t="s">
        <v>23</v>
      </c>
      <c r="D415" t="s">
        <v>140</v>
      </c>
      <c r="E415">
        <v>0</v>
      </c>
      <c r="F415" t="s">
        <v>52</v>
      </c>
      <c r="G415" t="s">
        <v>26</v>
      </c>
      <c r="H415">
        <v>14</v>
      </c>
      <c r="I415">
        <v>659916.17870000005</v>
      </c>
      <c r="J415">
        <v>108</v>
      </c>
      <c r="K415" t="s">
        <v>53</v>
      </c>
      <c r="L415">
        <v>2.6128550000000001</v>
      </c>
      <c r="M415">
        <v>1</v>
      </c>
      <c r="N415">
        <v>1.85</v>
      </c>
      <c r="O415">
        <v>1</v>
      </c>
      <c r="P415">
        <v>2158.9513550000001</v>
      </c>
      <c r="Q415">
        <v>2000</v>
      </c>
      <c r="R415">
        <v>2550</v>
      </c>
      <c r="S415">
        <v>3000</v>
      </c>
      <c r="T415">
        <v>1.782926</v>
      </c>
      <c r="U415">
        <v>1.68</v>
      </c>
      <c r="V415">
        <v>2.0512800000000002</v>
      </c>
      <c r="W415">
        <v>2.36</v>
      </c>
      <c r="X415">
        <f t="shared" si="26"/>
        <v>142.79999999999998</v>
      </c>
      <c r="Y415">
        <f t="shared" si="27"/>
        <v>174.3588</v>
      </c>
      <c r="Z415">
        <f t="shared" si="28"/>
        <v>200.6</v>
      </c>
      <c r="AA415" s="9" t="str">
        <f t="shared" si="29"/>
        <v>142.8,174.3588,200.6</v>
      </c>
      <c r="AB415" s="1" t="str">
        <f t="shared" si="30"/>
        <v>(5-2)</v>
      </c>
    </row>
    <row r="416" spans="1:28">
      <c r="A416">
        <v>0</v>
      </c>
      <c r="B416">
        <v>1500</v>
      </c>
      <c r="C416" t="s">
        <v>23</v>
      </c>
      <c r="D416" t="s">
        <v>140</v>
      </c>
      <c r="E416">
        <v>0</v>
      </c>
      <c r="F416" t="s">
        <v>54</v>
      </c>
      <c r="G416" t="s">
        <v>26</v>
      </c>
      <c r="H416">
        <v>13</v>
      </c>
      <c r="I416">
        <v>659916.17870000005</v>
      </c>
      <c r="J416">
        <v>101</v>
      </c>
      <c r="K416" t="s">
        <v>55</v>
      </c>
      <c r="L416">
        <v>2.6128550000000001</v>
      </c>
      <c r="M416">
        <v>1</v>
      </c>
      <c r="N416">
        <v>1.85</v>
      </c>
      <c r="O416">
        <v>1</v>
      </c>
      <c r="P416">
        <v>2158.9513550000001</v>
      </c>
      <c r="Q416">
        <v>2000</v>
      </c>
      <c r="R416">
        <v>2550</v>
      </c>
      <c r="S416">
        <v>3000</v>
      </c>
      <c r="T416">
        <v>1.782926</v>
      </c>
      <c r="U416">
        <v>1.68</v>
      </c>
      <c r="V416">
        <v>2.0512800000000002</v>
      </c>
      <c r="W416">
        <v>2.36</v>
      </c>
      <c r="X416">
        <f t="shared" si="26"/>
        <v>142.79999999999998</v>
      </c>
      <c r="Y416">
        <f t="shared" si="27"/>
        <v>174.3588</v>
      </c>
      <c r="Z416">
        <f t="shared" si="28"/>
        <v>200.6</v>
      </c>
      <c r="AA416" s="9" t="str">
        <f t="shared" si="29"/>
        <v>142.8,174.3588,200.6</v>
      </c>
      <c r="AB416" s="1" t="str">
        <f t="shared" si="30"/>
        <v>(6-2)</v>
      </c>
    </row>
    <row r="417" spans="1:28">
      <c r="A417">
        <v>0</v>
      </c>
      <c r="B417">
        <v>1500</v>
      </c>
      <c r="C417" t="s">
        <v>23</v>
      </c>
      <c r="D417" t="s">
        <v>140</v>
      </c>
      <c r="E417">
        <v>0</v>
      </c>
      <c r="F417" t="s">
        <v>56</v>
      </c>
      <c r="G417" t="s">
        <v>26</v>
      </c>
      <c r="H417">
        <v>12</v>
      </c>
      <c r="I417">
        <v>659916.17870000005</v>
      </c>
      <c r="J417">
        <v>94</v>
      </c>
      <c r="K417" t="s">
        <v>57</v>
      </c>
      <c r="L417">
        <v>2.6128550000000001</v>
      </c>
      <c r="M417">
        <v>1</v>
      </c>
      <c r="N417">
        <v>1.85</v>
      </c>
      <c r="O417">
        <v>1</v>
      </c>
      <c r="P417">
        <v>2158.9513550000001</v>
      </c>
      <c r="Q417">
        <v>2000</v>
      </c>
      <c r="R417">
        <v>2550</v>
      </c>
      <c r="S417">
        <v>3000</v>
      </c>
      <c r="T417">
        <v>1.782926</v>
      </c>
      <c r="U417">
        <v>1.68</v>
      </c>
      <c r="V417">
        <v>2.0512800000000002</v>
      </c>
      <c r="W417">
        <v>2.36</v>
      </c>
      <c r="X417">
        <f t="shared" si="26"/>
        <v>142.79999999999998</v>
      </c>
      <c r="Y417">
        <f t="shared" si="27"/>
        <v>174.3588</v>
      </c>
      <c r="Z417">
        <f t="shared" si="28"/>
        <v>200.6</v>
      </c>
      <c r="AA417" s="9" t="str">
        <f t="shared" si="29"/>
        <v>142.8,174.3588,200.6</v>
      </c>
      <c r="AB417" s="1" t="str">
        <f t="shared" si="30"/>
        <v>(7-2)</v>
      </c>
    </row>
    <row r="418" spans="1:28">
      <c r="A418">
        <v>0</v>
      </c>
      <c r="B418">
        <v>1500</v>
      </c>
      <c r="C418" t="s">
        <v>23</v>
      </c>
      <c r="D418" t="s">
        <v>140</v>
      </c>
      <c r="E418">
        <v>0</v>
      </c>
      <c r="F418" t="s">
        <v>58</v>
      </c>
      <c r="G418" t="s">
        <v>26</v>
      </c>
      <c r="H418">
        <v>11</v>
      </c>
      <c r="I418">
        <v>659916.17870000005</v>
      </c>
      <c r="J418">
        <v>87</v>
      </c>
      <c r="K418" t="s">
        <v>59</v>
      </c>
      <c r="L418">
        <v>2.6128550000000001</v>
      </c>
      <c r="M418">
        <v>1</v>
      </c>
      <c r="N418">
        <v>1.85</v>
      </c>
      <c r="O418">
        <v>1</v>
      </c>
      <c r="P418">
        <v>2158.9513550000001</v>
      </c>
      <c r="Q418">
        <v>2000</v>
      </c>
      <c r="R418">
        <v>2550</v>
      </c>
      <c r="S418">
        <v>3000</v>
      </c>
      <c r="T418">
        <v>1.782926</v>
      </c>
      <c r="U418">
        <v>1.68</v>
      </c>
      <c r="V418">
        <v>2.0512800000000002</v>
      </c>
      <c r="W418">
        <v>2.36</v>
      </c>
      <c r="X418">
        <f t="shared" si="26"/>
        <v>142.79999999999998</v>
      </c>
      <c r="Y418">
        <f t="shared" si="27"/>
        <v>174.3588</v>
      </c>
      <c r="Z418">
        <f t="shared" si="28"/>
        <v>200.6</v>
      </c>
      <c r="AA418" s="9" t="str">
        <f t="shared" si="29"/>
        <v>142.8,174.3588,200.6</v>
      </c>
      <c r="AB418" s="1" t="str">
        <f t="shared" si="30"/>
        <v>(8-2)</v>
      </c>
    </row>
    <row r="419" spans="1:28">
      <c r="A419">
        <v>0</v>
      </c>
      <c r="B419">
        <v>1500</v>
      </c>
      <c r="C419" t="s">
        <v>23</v>
      </c>
      <c r="D419" t="s">
        <v>140</v>
      </c>
      <c r="E419">
        <v>0</v>
      </c>
      <c r="F419" t="s">
        <v>60</v>
      </c>
      <c r="G419" t="s">
        <v>26</v>
      </c>
      <c r="H419">
        <v>10</v>
      </c>
      <c r="I419">
        <v>659916.17870000005</v>
      </c>
      <c r="J419">
        <v>80</v>
      </c>
      <c r="K419" t="s">
        <v>61</v>
      </c>
      <c r="L419">
        <v>2.6128550000000001</v>
      </c>
      <c r="M419">
        <v>1</v>
      </c>
      <c r="N419">
        <v>1.85</v>
      </c>
      <c r="O419">
        <v>1</v>
      </c>
      <c r="P419">
        <v>2158.9513550000001</v>
      </c>
      <c r="Q419">
        <v>2000</v>
      </c>
      <c r="R419">
        <v>2550</v>
      </c>
      <c r="S419">
        <v>3000</v>
      </c>
      <c r="T419">
        <v>1.782926</v>
      </c>
      <c r="U419">
        <v>1.68</v>
      </c>
      <c r="V419">
        <v>2.0512800000000002</v>
      </c>
      <c r="W419">
        <v>2.36</v>
      </c>
      <c r="X419">
        <f t="shared" si="26"/>
        <v>142.79999999999998</v>
      </c>
      <c r="Y419">
        <f t="shared" si="27"/>
        <v>174.3588</v>
      </c>
      <c r="Z419">
        <f t="shared" si="28"/>
        <v>200.6</v>
      </c>
      <c r="AA419" s="9" t="str">
        <f t="shared" si="29"/>
        <v>142.8,174.3588,200.6</v>
      </c>
      <c r="AB419" s="1" t="str">
        <f t="shared" si="30"/>
        <v>(9-2)</v>
      </c>
    </row>
    <row r="420" spans="1:28">
      <c r="A420">
        <v>0</v>
      </c>
      <c r="B420">
        <v>1500</v>
      </c>
      <c r="C420" t="s">
        <v>23</v>
      </c>
      <c r="D420" t="s">
        <v>140</v>
      </c>
      <c r="E420">
        <v>0</v>
      </c>
      <c r="F420" t="s">
        <v>62</v>
      </c>
      <c r="G420" t="s">
        <v>26</v>
      </c>
      <c r="H420">
        <v>11</v>
      </c>
      <c r="I420">
        <v>659916.17870000005</v>
      </c>
      <c r="J420">
        <v>89</v>
      </c>
      <c r="K420" t="s">
        <v>132</v>
      </c>
      <c r="L420">
        <v>2.6128550000000001</v>
      </c>
      <c r="M420">
        <v>1</v>
      </c>
      <c r="N420">
        <v>1.85</v>
      </c>
      <c r="O420">
        <v>1</v>
      </c>
      <c r="P420">
        <v>2158.9513550000001</v>
      </c>
      <c r="Q420">
        <v>2000</v>
      </c>
      <c r="R420">
        <v>2550</v>
      </c>
      <c r="S420">
        <v>3000</v>
      </c>
      <c r="T420">
        <v>1.782926</v>
      </c>
      <c r="U420">
        <v>1.68</v>
      </c>
      <c r="V420">
        <v>2.0512800000000002</v>
      </c>
      <c r="W420">
        <v>2.36</v>
      </c>
      <c r="X420">
        <f t="shared" si="26"/>
        <v>142.79999999999998</v>
      </c>
      <c r="Y420">
        <f t="shared" si="27"/>
        <v>174.3588</v>
      </c>
      <c r="Z420">
        <f t="shared" si="28"/>
        <v>200.6</v>
      </c>
      <c r="AA420" s="9" t="str">
        <f t="shared" si="29"/>
        <v>142.8,174.3588,200.6</v>
      </c>
      <c r="AB420" s="1" t="str">
        <f t="shared" si="30"/>
        <v>(10-2)</v>
      </c>
    </row>
    <row r="421" spans="1:28">
      <c r="A421">
        <v>0</v>
      </c>
      <c r="B421">
        <v>1500</v>
      </c>
      <c r="C421" t="s">
        <v>23</v>
      </c>
      <c r="D421" t="s">
        <v>140</v>
      </c>
      <c r="E421">
        <v>0</v>
      </c>
      <c r="F421" t="s">
        <v>64</v>
      </c>
      <c r="G421" t="s">
        <v>26</v>
      </c>
      <c r="H421">
        <v>15</v>
      </c>
      <c r="I421">
        <v>659916.17870000005</v>
      </c>
      <c r="J421">
        <v>115</v>
      </c>
      <c r="K421" t="s">
        <v>65</v>
      </c>
      <c r="L421">
        <v>2.6128550000000001</v>
      </c>
      <c r="M421">
        <v>1</v>
      </c>
      <c r="N421">
        <v>1.85</v>
      </c>
      <c r="O421">
        <v>1</v>
      </c>
      <c r="P421">
        <v>2158.9513550000001</v>
      </c>
      <c r="Q421">
        <v>2000</v>
      </c>
      <c r="R421">
        <v>2550</v>
      </c>
      <c r="S421">
        <v>3000</v>
      </c>
      <c r="T421">
        <v>1.782926</v>
      </c>
      <c r="U421">
        <v>1.68</v>
      </c>
      <c r="V421">
        <v>2.0512800000000002</v>
      </c>
      <c r="W421">
        <v>2.36</v>
      </c>
      <c r="X421">
        <f t="shared" si="26"/>
        <v>142.79999999999998</v>
      </c>
      <c r="Y421">
        <f t="shared" si="27"/>
        <v>174.3588</v>
      </c>
      <c r="Z421">
        <f t="shared" si="28"/>
        <v>200.6</v>
      </c>
      <c r="AA421" s="9" t="str">
        <f t="shared" si="29"/>
        <v>142.8,174.3588,200.6</v>
      </c>
      <c r="AB421" s="1" t="str">
        <f t="shared" si="30"/>
        <v>(3-3)</v>
      </c>
    </row>
    <row r="422" spans="1:28">
      <c r="A422">
        <v>0</v>
      </c>
      <c r="B422">
        <v>1500</v>
      </c>
      <c r="C422" t="s">
        <v>23</v>
      </c>
      <c r="D422" t="s">
        <v>140</v>
      </c>
      <c r="E422">
        <v>0</v>
      </c>
      <c r="F422" t="s">
        <v>66</v>
      </c>
      <c r="G422" t="s">
        <v>26</v>
      </c>
      <c r="H422">
        <v>14</v>
      </c>
      <c r="I422">
        <v>659916.17870000005</v>
      </c>
      <c r="J422">
        <v>108</v>
      </c>
      <c r="K422" t="s">
        <v>67</v>
      </c>
      <c r="L422">
        <v>2.6128550000000001</v>
      </c>
      <c r="M422">
        <v>1</v>
      </c>
      <c r="N422">
        <v>1.85</v>
      </c>
      <c r="O422">
        <v>1</v>
      </c>
      <c r="P422">
        <v>2158.9513550000001</v>
      </c>
      <c r="Q422">
        <v>2000</v>
      </c>
      <c r="R422">
        <v>2550</v>
      </c>
      <c r="S422">
        <v>3000</v>
      </c>
      <c r="T422">
        <v>1.782926</v>
      </c>
      <c r="U422">
        <v>1.68</v>
      </c>
      <c r="V422">
        <v>2.0512800000000002</v>
      </c>
      <c r="W422">
        <v>2.36</v>
      </c>
      <c r="X422">
        <f t="shared" si="26"/>
        <v>142.79999999999998</v>
      </c>
      <c r="Y422">
        <f t="shared" si="27"/>
        <v>174.3588</v>
      </c>
      <c r="Z422">
        <f t="shared" si="28"/>
        <v>200.6</v>
      </c>
      <c r="AA422" s="9" t="str">
        <f t="shared" si="29"/>
        <v>142.8,174.3588,200.6</v>
      </c>
      <c r="AB422" s="1" t="str">
        <f t="shared" si="30"/>
        <v>(4-3)</v>
      </c>
    </row>
    <row r="423" spans="1:28">
      <c r="A423">
        <v>0</v>
      </c>
      <c r="B423">
        <v>1500</v>
      </c>
      <c r="C423" t="s">
        <v>23</v>
      </c>
      <c r="D423" t="s">
        <v>140</v>
      </c>
      <c r="E423">
        <v>0</v>
      </c>
      <c r="F423" t="s">
        <v>68</v>
      </c>
      <c r="G423" t="s">
        <v>26</v>
      </c>
      <c r="H423">
        <v>13</v>
      </c>
      <c r="I423">
        <v>659916.17870000005</v>
      </c>
      <c r="J423">
        <v>101</v>
      </c>
      <c r="K423" t="s">
        <v>69</v>
      </c>
      <c r="L423">
        <v>2.6128550000000001</v>
      </c>
      <c r="M423">
        <v>1</v>
      </c>
      <c r="N423">
        <v>1.85</v>
      </c>
      <c r="O423">
        <v>1</v>
      </c>
      <c r="P423">
        <v>2158.9513550000001</v>
      </c>
      <c r="Q423">
        <v>2000</v>
      </c>
      <c r="R423">
        <v>2550</v>
      </c>
      <c r="S423">
        <v>3000</v>
      </c>
      <c r="T423">
        <v>1.782926</v>
      </c>
      <c r="U423">
        <v>1.68</v>
      </c>
      <c r="V423">
        <v>2.0512800000000002</v>
      </c>
      <c r="W423">
        <v>2.36</v>
      </c>
      <c r="X423">
        <f t="shared" si="26"/>
        <v>142.79999999999998</v>
      </c>
      <c r="Y423">
        <f t="shared" si="27"/>
        <v>174.3588</v>
      </c>
      <c r="Z423">
        <f t="shared" si="28"/>
        <v>200.6</v>
      </c>
      <c r="AA423" s="9" t="str">
        <f t="shared" si="29"/>
        <v>142.8,174.3588,200.6</v>
      </c>
      <c r="AB423" s="1" t="str">
        <f t="shared" si="30"/>
        <v>(5-3)</v>
      </c>
    </row>
    <row r="424" spans="1:28">
      <c r="A424">
        <v>0</v>
      </c>
      <c r="B424">
        <v>1500</v>
      </c>
      <c r="C424" t="s">
        <v>23</v>
      </c>
      <c r="D424" t="s">
        <v>140</v>
      </c>
      <c r="E424">
        <v>0</v>
      </c>
      <c r="F424" t="s">
        <v>70</v>
      </c>
      <c r="G424" t="s">
        <v>26</v>
      </c>
      <c r="H424">
        <v>12</v>
      </c>
      <c r="I424">
        <v>659916.17870000005</v>
      </c>
      <c r="J424">
        <v>94</v>
      </c>
      <c r="K424" t="s">
        <v>71</v>
      </c>
      <c r="L424">
        <v>2.6128550000000001</v>
      </c>
      <c r="M424">
        <v>1</v>
      </c>
      <c r="N424">
        <v>1.85</v>
      </c>
      <c r="O424">
        <v>1</v>
      </c>
      <c r="P424">
        <v>2158.9513550000001</v>
      </c>
      <c r="Q424">
        <v>2000</v>
      </c>
      <c r="R424">
        <v>2550</v>
      </c>
      <c r="S424">
        <v>3000</v>
      </c>
      <c r="T424">
        <v>1.782926</v>
      </c>
      <c r="U424">
        <v>1.68</v>
      </c>
      <c r="V424">
        <v>2.0512800000000002</v>
      </c>
      <c r="W424">
        <v>2.36</v>
      </c>
      <c r="X424">
        <f t="shared" si="26"/>
        <v>142.79999999999998</v>
      </c>
      <c r="Y424">
        <f t="shared" si="27"/>
        <v>174.3588</v>
      </c>
      <c r="Z424">
        <f t="shared" si="28"/>
        <v>200.6</v>
      </c>
      <c r="AA424" s="9" t="str">
        <f t="shared" si="29"/>
        <v>142.8,174.3588,200.6</v>
      </c>
      <c r="AB424" s="1" t="str">
        <f t="shared" si="30"/>
        <v>(6-3)</v>
      </c>
    </row>
    <row r="425" spans="1:28">
      <c r="A425">
        <v>0</v>
      </c>
      <c r="B425">
        <v>1500</v>
      </c>
      <c r="C425" t="s">
        <v>23</v>
      </c>
      <c r="D425" t="s">
        <v>140</v>
      </c>
      <c r="E425">
        <v>0</v>
      </c>
      <c r="F425" t="s">
        <v>72</v>
      </c>
      <c r="G425" t="s">
        <v>26</v>
      </c>
      <c r="H425">
        <v>11</v>
      </c>
      <c r="I425">
        <v>659916.17870000005</v>
      </c>
      <c r="J425">
        <v>87</v>
      </c>
      <c r="K425" t="s">
        <v>73</v>
      </c>
      <c r="L425">
        <v>2.6128550000000001</v>
      </c>
      <c r="M425">
        <v>1</v>
      </c>
      <c r="N425">
        <v>1.85</v>
      </c>
      <c r="O425">
        <v>1</v>
      </c>
      <c r="P425">
        <v>2158.9513550000001</v>
      </c>
      <c r="Q425">
        <v>2000</v>
      </c>
      <c r="R425">
        <v>2550</v>
      </c>
      <c r="S425">
        <v>3000</v>
      </c>
      <c r="T425">
        <v>1.782926</v>
      </c>
      <c r="U425">
        <v>1.68</v>
      </c>
      <c r="V425">
        <v>2.0512800000000002</v>
      </c>
      <c r="W425">
        <v>2.36</v>
      </c>
      <c r="X425">
        <f t="shared" si="26"/>
        <v>142.79999999999998</v>
      </c>
      <c r="Y425">
        <f t="shared" si="27"/>
        <v>174.3588</v>
      </c>
      <c r="Z425">
        <f t="shared" si="28"/>
        <v>200.6</v>
      </c>
      <c r="AA425" s="9" t="str">
        <f t="shared" si="29"/>
        <v>142.8,174.3588,200.6</v>
      </c>
      <c r="AB425" s="1" t="str">
        <f t="shared" si="30"/>
        <v>(7-3)</v>
      </c>
    </row>
    <row r="426" spans="1:28">
      <c r="A426">
        <v>0</v>
      </c>
      <c r="B426">
        <v>1500</v>
      </c>
      <c r="C426" t="s">
        <v>23</v>
      </c>
      <c r="D426" t="s">
        <v>140</v>
      </c>
      <c r="E426">
        <v>0</v>
      </c>
      <c r="F426" t="s">
        <v>74</v>
      </c>
      <c r="G426" t="s">
        <v>26</v>
      </c>
      <c r="H426">
        <v>10</v>
      </c>
      <c r="I426">
        <v>659916.17870000005</v>
      </c>
      <c r="J426">
        <v>80</v>
      </c>
      <c r="K426" t="s">
        <v>75</v>
      </c>
      <c r="L426">
        <v>2.6128550000000001</v>
      </c>
      <c r="M426">
        <v>1</v>
      </c>
      <c r="N426">
        <v>1.85</v>
      </c>
      <c r="O426">
        <v>1</v>
      </c>
      <c r="P426">
        <v>2158.9513550000001</v>
      </c>
      <c r="Q426">
        <v>2000</v>
      </c>
      <c r="R426">
        <v>2550</v>
      </c>
      <c r="S426">
        <v>3000</v>
      </c>
      <c r="T426">
        <v>1.782926</v>
      </c>
      <c r="U426">
        <v>1.68</v>
      </c>
      <c r="V426">
        <v>2.0512800000000002</v>
      </c>
      <c r="W426">
        <v>2.36</v>
      </c>
      <c r="X426">
        <f t="shared" si="26"/>
        <v>142.79999999999998</v>
      </c>
      <c r="Y426">
        <f t="shared" si="27"/>
        <v>174.3588</v>
      </c>
      <c r="Z426">
        <f t="shared" si="28"/>
        <v>200.6</v>
      </c>
      <c r="AA426" s="9" t="str">
        <f t="shared" si="29"/>
        <v>142.8,174.3588,200.6</v>
      </c>
      <c r="AB426" s="1" t="str">
        <f t="shared" si="30"/>
        <v>(8-3)</v>
      </c>
    </row>
    <row r="427" spans="1:28">
      <c r="A427">
        <v>0</v>
      </c>
      <c r="B427">
        <v>1500</v>
      </c>
      <c r="C427" t="s">
        <v>23</v>
      </c>
      <c r="D427" t="s">
        <v>140</v>
      </c>
      <c r="E427">
        <v>0</v>
      </c>
      <c r="F427" t="s">
        <v>76</v>
      </c>
      <c r="G427" t="s">
        <v>26</v>
      </c>
      <c r="H427">
        <v>9</v>
      </c>
      <c r="I427">
        <v>659916.17870000005</v>
      </c>
      <c r="J427">
        <v>73</v>
      </c>
      <c r="K427" t="s">
        <v>77</v>
      </c>
      <c r="L427">
        <v>2.6128550000000001</v>
      </c>
      <c r="M427">
        <v>1</v>
      </c>
      <c r="N427">
        <v>1.85</v>
      </c>
      <c r="O427">
        <v>1</v>
      </c>
      <c r="P427">
        <v>2158.9513550000001</v>
      </c>
      <c r="Q427">
        <v>2000</v>
      </c>
      <c r="R427">
        <v>2550</v>
      </c>
      <c r="S427">
        <v>3000</v>
      </c>
      <c r="T427">
        <v>1.782926</v>
      </c>
      <c r="U427">
        <v>1.68</v>
      </c>
      <c r="V427">
        <v>2.0512800000000002</v>
      </c>
      <c r="W427">
        <v>2.36</v>
      </c>
      <c r="X427">
        <f t="shared" si="26"/>
        <v>142.79999999999998</v>
      </c>
      <c r="Y427">
        <f t="shared" si="27"/>
        <v>174.3588</v>
      </c>
      <c r="Z427">
        <f t="shared" si="28"/>
        <v>200.6</v>
      </c>
      <c r="AA427" s="9" t="str">
        <f t="shared" si="29"/>
        <v>142.8,174.3588,200.6</v>
      </c>
      <c r="AB427" s="1" t="str">
        <f t="shared" si="30"/>
        <v>(9-3)</v>
      </c>
    </row>
    <row r="428" spans="1:28">
      <c r="A428">
        <v>0</v>
      </c>
      <c r="B428">
        <v>1500</v>
      </c>
      <c r="C428" t="s">
        <v>23</v>
      </c>
      <c r="D428" t="s">
        <v>140</v>
      </c>
      <c r="E428">
        <v>0</v>
      </c>
      <c r="F428" t="s">
        <v>78</v>
      </c>
      <c r="G428" t="s">
        <v>26</v>
      </c>
      <c r="H428">
        <v>10</v>
      </c>
      <c r="I428">
        <v>659916.17870000005</v>
      </c>
      <c r="J428">
        <v>81</v>
      </c>
      <c r="K428" t="s">
        <v>133</v>
      </c>
      <c r="L428">
        <v>2.6128550000000001</v>
      </c>
      <c r="M428">
        <v>1</v>
      </c>
      <c r="N428">
        <v>1.85</v>
      </c>
      <c r="O428">
        <v>1</v>
      </c>
      <c r="P428">
        <v>2158.9513550000001</v>
      </c>
      <c r="Q428">
        <v>2000</v>
      </c>
      <c r="R428">
        <v>2550</v>
      </c>
      <c r="S428">
        <v>3000</v>
      </c>
      <c r="T428">
        <v>1.782926</v>
      </c>
      <c r="U428">
        <v>1.68</v>
      </c>
      <c r="V428">
        <v>2.0512800000000002</v>
      </c>
      <c r="W428">
        <v>2.36</v>
      </c>
      <c r="X428">
        <f t="shared" si="26"/>
        <v>142.79999999999998</v>
      </c>
      <c r="Y428">
        <f t="shared" si="27"/>
        <v>174.3588</v>
      </c>
      <c r="Z428">
        <f t="shared" si="28"/>
        <v>200.6</v>
      </c>
      <c r="AA428" s="9" t="str">
        <f t="shared" si="29"/>
        <v>142.8,174.3588,200.6</v>
      </c>
      <c r="AB428" s="1" t="str">
        <f t="shared" si="30"/>
        <v>(10-3)</v>
      </c>
    </row>
    <row r="429" spans="1:28">
      <c r="A429">
        <v>0</v>
      </c>
      <c r="B429">
        <v>1500</v>
      </c>
      <c r="C429" t="s">
        <v>23</v>
      </c>
      <c r="D429" t="s">
        <v>140</v>
      </c>
      <c r="E429">
        <v>0</v>
      </c>
      <c r="F429" t="s">
        <v>80</v>
      </c>
      <c r="G429" t="s">
        <v>26</v>
      </c>
      <c r="H429">
        <v>13</v>
      </c>
      <c r="I429">
        <v>659916.17870000005</v>
      </c>
      <c r="J429">
        <v>101</v>
      </c>
      <c r="K429" t="s">
        <v>81</v>
      </c>
      <c r="L429">
        <v>2.6128550000000001</v>
      </c>
      <c r="M429">
        <v>1</v>
      </c>
      <c r="N429">
        <v>1.85</v>
      </c>
      <c r="O429">
        <v>1</v>
      </c>
      <c r="P429">
        <v>2158.9513550000001</v>
      </c>
      <c r="Q429">
        <v>2000</v>
      </c>
      <c r="R429">
        <v>2550</v>
      </c>
      <c r="S429">
        <v>3000</v>
      </c>
      <c r="T429">
        <v>1.782926</v>
      </c>
      <c r="U429">
        <v>1.68</v>
      </c>
      <c r="V429">
        <v>2.0512800000000002</v>
      </c>
      <c r="W429">
        <v>2.36</v>
      </c>
      <c r="X429">
        <f t="shared" si="26"/>
        <v>142.79999999999998</v>
      </c>
      <c r="Y429">
        <f t="shared" si="27"/>
        <v>174.3588</v>
      </c>
      <c r="Z429">
        <f t="shared" si="28"/>
        <v>200.6</v>
      </c>
      <c r="AA429" s="9" t="str">
        <f t="shared" si="29"/>
        <v>142.8,174.3588,200.6</v>
      </c>
      <c r="AB429" s="1" t="str">
        <f t="shared" si="30"/>
        <v>(4-4)</v>
      </c>
    </row>
    <row r="430" spans="1:28">
      <c r="A430">
        <v>0</v>
      </c>
      <c r="B430">
        <v>1500</v>
      </c>
      <c r="C430" t="s">
        <v>23</v>
      </c>
      <c r="D430" t="s">
        <v>140</v>
      </c>
      <c r="E430">
        <v>0</v>
      </c>
      <c r="F430" t="s">
        <v>82</v>
      </c>
      <c r="G430" t="s">
        <v>26</v>
      </c>
      <c r="H430">
        <v>12</v>
      </c>
      <c r="I430">
        <v>659916.17870000005</v>
      </c>
      <c r="J430">
        <v>94</v>
      </c>
      <c r="K430" t="s">
        <v>83</v>
      </c>
      <c r="L430">
        <v>2.6128550000000001</v>
      </c>
      <c r="M430">
        <v>1</v>
      </c>
      <c r="N430">
        <v>1.85</v>
      </c>
      <c r="O430">
        <v>1</v>
      </c>
      <c r="P430">
        <v>2158.9513550000001</v>
      </c>
      <c r="Q430">
        <v>2000</v>
      </c>
      <c r="R430">
        <v>2550</v>
      </c>
      <c r="S430">
        <v>3000</v>
      </c>
      <c r="T430">
        <v>1.782926</v>
      </c>
      <c r="U430">
        <v>1.68</v>
      </c>
      <c r="V430">
        <v>2.0512800000000002</v>
      </c>
      <c r="W430">
        <v>2.36</v>
      </c>
      <c r="X430">
        <f t="shared" si="26"/>
        <v>142.79999999999998</v>
      </c>
      <c r="Y430">
        <f t="shared" si="27"/>
        <v>174.3588</v>
      </c>
      <c r="Z430">
        <f t="shared" si="28"/>
        <v>200.6</v>
      </c>
      <c r="AA430" s="9" t="str">
        <f t="shared" si="29"/>
        <v>142.8,174.3588,200.6</v>
      </c>
      <c r="AB430" s="1" t="str">
        <f t="shared" si="30"/>
        <v>(5-4)</v>
      </c>
    </row>
    <row r="431" spans="1:28">
      <c r="A431">
        <v>0</v>
      </c>
      <c r="B431">
        <v>1500</v>
      </c>
      <c r="C431" t="s">
        <v>23</v>
      </c>
      <c r="D431" t="s">
        <v>140</v>
      </c>
      <c r="E431">
        <v>0</v>
      </c>
      <c r="F431" t="s">
        <v>84</v>
      </c>
      <c r="G431" t="s">
        <v>26</v>
      </c>
      <c r="H431">
        <v>11</v>
      </c>
      <c r="I431">
        <v>659916.17870000005</v>
      </c>
      <c r="J431">
        <v>87</v>
      </c>
      <c r="K431" t="s">
        <v>85</v>
      </c>
      <c r="L431">
        <v>2.6128550000000001</v>
      </c>
      <c r="M431">
        <v>1</v>
      </c>
      <c r="N431">
        <v>1.85</v>
      </c>
      <c r="O431">
        <v>1</v>
      </c>
      <c r="P431">
        <v>2158.9513550000001</v>
      </c>
      <c r="Q431">
        <v>2000</v>
      </c>
      <c r="R431">
        <v>2550</v>
      </c>
      <c r="S431">
        <v>3000</v>
      </c>
      <c r="T431">
        <v>1.782926</v>
      </c>
      <c r="U431">
        <v>1.68</v>
      </c>
      <c r="V431">
        <v>2.0512800000000002</v>
      </c>
      <c r="W431">
        <v>2.36</v>
      </c>
      <c r="X431">
        <f t="shared" si="26"/>
        <v>142.79999999999998</v>
      </c>
      <c r="Y431">
        <f t="shared" si="27"/>
        <v>174.3588</v>
      </c>
      <c r="Z431">
        <f t="shared" si="28"/>
        <v>200.6</v>
      </c>
      <c r="AA431" s="9" t="str">
        <f t="shared" si="29"/>
        <v>142.8,174.3588,200.6</v>
      </c>
      <c r="AB431" s="1" t="str">
        <f t="shared" si="30"/>
        <v>(6-4)</v>
      </c>
    </row>
    <row r="432" spans="1:28">
      <c r="A432">
        <v>0</v>
      </c>
      <c r="B432">
        <v>1500</v>
      </c>
      <c r="C432" t="s">
        <v>23</v>
      </c>
      <c r="D432" t="s">
        <v>140</v>
      </c>
      <c r="E432">
        <v>0</v>
      </c>
      <c r="F432" t="s">
        <v>86</v>
      </c>
      <c r="G432" t="s">
        <v>26</v>
      </c>
      <c r="H432">
        <v>10</v>
      </c>
      <c r="I432">
        <v>659916.17870000005</v>
      </c>
      <c r="J432">
        <v>80</v>
      </c>
      <c r="K432" t="s">
        <v>87</v>
      </c>
      <c r="L432">
        <v>2.6128550000000001</v>
      </c>
      <c r="M432">
        <v>1</v>
      </c>
      <c r="N432">
        <v>1.85</v>
      </c>
      <c r="O432">
        <v>1</v>
      </c>
      <c r="P432">
        <v>2158.9513550000001</v>
      </c>
      <c r="Q432">
        <v>2000</v>
      </c>
      <c r="R432">
        <v>2550</v>
      </c>
      <c r="S432">
        <v>3000</v>
      </c>
      <c r="T432">
        <v>1.782926</v>
      </c>
      <c r="U432">
        <v>1.68</v>
      </c>
      <c r="V432">
        <v>2.0512800000000002</v>
      </c>
      <c r="W432">
        <v>2.36</v>
      </c>
      <c r="X432">
        <f t="shared" si="26"/>
        <v>142.79999999999998</v>
      </c>
      <c r="Y432">
        <f t="shared" si="27"/>
        <v>174.3588</v>
      </c>
      <c r="Z432">
        <f t="shared" si="28"/>
        <v>200.6</v>
      </c>
      <c r="AA432" s="9" t="str">
        <f t="shared" si="29"/>
        <v>142.8,174.3588,200.6</v>
      </c>
      <c r="AB432" s="1" t="str">
        <f t="shared" si="30"/>
        <v>(7-4)</v>
      </c>
    </row>
    <row r="433" spans="1:28">
      <c r="A433">
        <v>0</v>
      </c>
      <c r="B433">
        <v>1500</v>
      </c>
      <c r="C433" t="s">
        <v>23</v>
      </c>
      <c r="D433" t="s">
        <v>140</v>
      </c>
      <c r="E433">
        <v>0</v>
      </c>
      <c r="F433" t="s">
        <v>88</v>
      </c>
      <c r="G433" t="s">
        <v>26</v>
      </c>
      <c r="H433">
        <v>9</v>
      </c>
      <c r="I433">
        <v>659916.17870000005</v>
      </c>
      <c r="J433">
        <v>73</v>
      </c>
      <c r="K433" t="s">
        <v>89</v>
      </c>
      <c r="L433">
        <v>2.6128550000000001</v>
      </c>
      <c r="M433">
        <v>1</v>
      </c>
      <c r="N433">
        <v>1.85</v>
      </c>
      <c r="O433">
        <v>1</v>
      </c>
      <c r="P433">
        <v>2158.9513550000001</v>
      </c>
      <c r="Q433">
        <v>2000</v>
      </c>
      <c r="R433">
        <v>2550</v>
      </c>
      <c r="S433">
        <v>3000</v>
      </c>
      <c r="T433">
        <v>1.782926</v>
      </c>
      <c r="U433">
        <v>1.68</v>
      </c>
      <c r="V433">
        <v>2.0512800000000002</v>
      </c>
      <c r="W433">
        <v>2.36</v>
      </c>
      <c r="X433">
        <f t="shared" si="26"/>
        <v>142.79999999999998</v>
      </c>
      <c r="Y433">
        <f t="shared" si="27"/>
        <v>174.3588</v>
      </c>
      <c r="Z433">
        <f t="shared" si="28"/>
        <v>200.6</v>
      </c>
      <c r="AA433" s="9" t="str">
        <f t="shared" si="29"/>
        <v>142.8,174.3588,200.6</v>
      </c>
      <c r="AB433" s="1" t="str">
        <f t="shared" si="30"/>
        <v>(8-4)</v>
      </c>
    </row>
    <row r="434" spans="1:28">
      <c r="A434">
        <v>0</v>
      </c>
      <c r="B434">
        <v>1500</v>
      </c>
      <c r="C434" t="s">
        <v>23</v>
      </c>
      <c r="D434" t="s">
        <v>140</v>
      </c>
      <c r="E434">
        <v>0</v>
      </c>
      <c r="F434" t="s">
        <v>90</v>
      </c>
      <c r="G434" t="s">
        <v>26</v>
      </c>
      <c r="H434">
        <v>8</v>
      </c>
      <c r="I434">
        <v>659916.17870000005</v>
      </c>
      <c r="J434">
        <v>66</v>
      </c>
      <c r="K434" t="s">
        <v>91</v>
      </c>
      <c r="L434">
        <v>2.6128550000000001</v>
      </c>
      <c r="M434">
        <v>1</v>
      </c>
      <c r="N434">
        <v>1.85</v>
      </c>
      <c r="O434">
        <v>1</v>
      </c>
      <c r="P434">
        <v>2158.9513550000001</v>
      </c>
      <c r="Q434">
        <v>2000</v>
      </c>
      <c r="R434">
        <v>2550</v>
      </c>
      <c r="S434">
        <v>3000</v>
      </c>
      <c r="T434">
        <v>1.782926</v>
      </c>
      <c r="U434">
        <v>1.68</v>
      </c>
      <c r="V434">
        <v>2.0512800000000002</v>
      </c>
      <c r="W434">
        <v>2.36</v>
      </c>
      <c r="X434">
        <f t="shared" si="26"/>
        <v>142.79999999999998</v>
      </c>
      <c r="Y434">
        <f t="shared" si="27"/>
        <v>174.3588</v>
      </c>
      <c r="Z434">
        <f t="shared" si="28"/>
        <v>200.6</v>
      </c>
      <c r="AA434" s="9" t="str">
        <f t="shared" si="29"/>
        <v>142.8,174.3588,200.6</v>
      </c>
      <c r="AB434" s="1" t="str">
        <f t="shared" si="30"/>
        <v>(9-4)</v>
      </c>
    </row>
    <row r="435" spans="1:28">
      <c r="A435">
        <v>0</v>
      </c>
      <c r="B435">
        <v>1500</v>
      </c>
      <c r="C435" t="s">
        <v>23</v>
      </c>
      <c r="D435" t="s">
        <v>140</v>
      </c>
      <c r="E435">
        <v>0</v>
      </c>
      <c r="F435" t="s">
        <v>92</v>
      </c>
      <c r="G435" t="s">
        <v>26</v>
      </c>
      <c r="H435">
        <v>7</v>
      </c>
      <c r="I435">
        <v>659916.17870000005</v>
      </c>
      <c r="J435">
        <v>64</v>
      </c>
      <c r="K435" t="s">
        <v>93</v>
      </c>
      <c r="L435">
        <v>2.6128550000000001</v>
      </c>
      <c r="M435">
        <v>1</v>
      </c>
      <c r="N435">
        <v>1.85</v>
      </c>
      <c r="O435">
        <v>1</v>
      </c>
      <c r="P435">
        <v>2158.9513550000001</v>
      </c>
      <c r="Q435">
        <v>2000</v>
      </c>
      <c r="R435">
        <v>2550</v>
      </c>
      <c r="S435">
        <v>3000</v>
      </c>
      <c r="T435">
        <v>1.782926</v>
      </c>
      <c r="U435">
        <v>1.68</v>
      </c>
      <c r="V435">
        <v>2.0512800000000002</v>
      </c>
      <c r="W435">
        <v>2.36</v>
      </c>
      <c r="X435">
        <f t="shared" si="26"/>
        <v>142.79999999999998</v>
      </c>
      <c r="Y435">
        <f t="shared" si="27"/>
        <v>174.3588</v>
      </c>
      <c r="Z435">
        <f t="shared" si="28"/>
        <v>200.6</v>
      </c>
      <c r="AA435" s="9" t="str">
        <f t="shared" si="29"/>
        <v>142.8,174.3588,200.6</v>
      </c>
      <c r="AB435" s="1" t="str">
        <f t="shared" si="30"/>
        <v>(10-4)</v>
      </c>
    </row>
    <row r="436" spans="1:28">
      <c r="A436">
        <v>0</v>
      </c>
      <c r="B436">
        <v>1500</v>
      </c>
      <c r="C436" t="s">
        <v>23</v>
      </c>
      <c r="D436" t="s">
        <v>140</v>
      </c>
      <c r="E436">
        <v>0</v>
      </c>
      <c r="F436" t="s">
        <v>94</v>
      </c>
      <c r="G436" t="s">
        <v>26</v>
      </c>
      <c r="H436">
        <v>9</v>
      </c>
      <c r="I436">
        <v>659916.17870000005</v>
      </c>
      <c r="J436">
        <v>73</v>
      </c>
      <c r="K436" t="s">
        <v>95</v>
      </c>
      <c r="L436">
        <v>2.6128550000000001</v>
      </c>
      <c r="M436">
        <v>1</v>
      </c>
      <c r="N436">
        <v>1.85</v>
      </c>
      <c r="O436">
        <v>1</v>
      </c>
      <c r="P436">
        <v>2158.9513550000001</v>
      </c>
      <c r="Q436">
        <v>2000</v>
      </c>
      <c r="R436">
        <v>2550</v>
      </c>
      <c r="S436">
        <v>3000</v>
      </c>
      <c r="T436">
        <v>1.782926</v>
      </c>
      <c r="U436">
        <v>1.68</v>
      </c>
      <c r="V436">
        <v>2.0512800000000002</v>
      </c>
      <c r="W436">
        <v>2.36</v>
      </c>
      <c r="X436">
        <f t="shared" si="26"/>
        <v>142.79999999999998</v>
      </c>
      <c r="Y436">
        <f t="shared" si="27"/>
        <v>174.3588</v>
      </c>
      <c r="Z436">
        <f t="shared" si="28"/>
        <v>200.6</v>
      </c>
      <c r="AA436" s="9" t="str">
        <f t="shared" si="29"/>
        <v>142.8,174.3588,200.6</v>
      </c>
      <c r="AB436" s="1" t="str">
        <f t="shared" si="30"/>
        <v>(7-5)</v>
      </c>
    </row>
    <row r="437" spans="1:28">
      <c r="A437">
        <v>0</v>
      </c>
      <c r="B437">
        <v>1500</v>
      </c>
      <c r="C437" t="s">
        <v>23</v>
      </c>
      <c r="D437" t="s">
        <v>140</v>
      </c>
      <c r="E437">
        <v>0</v>
      </c>
      <c r="F437" t="s">
        <v>96</v>
      </c>
      <c r="G437" t="s">
        <v>26</v>
      </c>
      <c r="H437">
        <v>8</v>
      </c>
      <c r="I437">
        <v>659916.17870000005</v>
      </c>
      <c r="J437">
        <v>66</v>
      </c>
      <c r="K437" t="s">
        <v>97</v>
      </c>
      <c r="L437">
        <v>2.6128550000000001</v>
      </c>
      <c r="M437">
        <v>1</v>
      </c>
      <c r="N437">
        <v>1.85</v>
      </c>
      <c r="O437">
        <v>1</v>
      </c>
      <c r="P437">
        <v>2158.9513550000001</v>
      </c>
      <c r="Q437">
        <v>2000</v>
      </c>
      <c r="R437">
        <v>2550</v>
      </c>
      <c r="S437">
        <v>3000</v>
      </c>
      <c r="T437">
        <v>1.782926</v>
      </c>
      <c r="U437">
        <v>1.68</v>
      </c>
      <c r="V437">
        <v>2.0512800000000002</v>
      </c>
      <c r="W437">
        <v>2.36</v>
      </c>
      <c r="X437">
        <f t="shared" si="26"/>
        <v>142.79999999999998</v>
      </c>
      <c r="Y437">
        <f t="shared" si="27"/>
        <v>174.3588</v>
      </c>
      <c r="Z437">
        <f t="shared" si="28"/>
        <v>200.6</v>
      </c>
      <c r="AA437" s="9" t="str">
        <f t="shared" si="29"/>
        <v>142.8,174.3588,200.6</v>
      </c>
      <c r="AB437" s="1" t="str">
        <f t="shared" si="30"/>
        <v>(8-5)</v>
      </c>
    </row>
    <row r="438" spans="1:28">
      <c r="A438">
        <v>0</v>
      </c>
      <c r="B438">
        <v>1500</v>
      </c>
      <c r="C438" t="s">
        <v>23</v>
      </c>
      <c r="D438" t="s">
        <v>140</v>
      </c>
      <c r="E438">
        <v>0</v>
      </c>
      <c r="F438" t="s">
        <v>98</v>
      </c>
      <c r="G438" t="s">
        <v>26</v>
      </c>
      <c r="H438">
        <v>7</v>
      </c>
      <c r="I438">
        <v>659916.17870000005</v>
      </c>
      <c r="J438">
        <v>59</v>
      </c>
      <c r="K438" t="s">
        <v>99</v>
      </c>
      <c r="L438">
        <v>2.6128550000000001</v>
      </c>
      <c r="M438">
        <v>1</v>
      </c>
      <c r="N438">
        <v>1.85</v>
      </c>
      <c r="O438">
        <v>1</v>
      </c>
      <c r="P438">
        <v>2158.9513550000001</v>
      </c>
      <c r="Q438">
        <v>2000</v>
      </c>
      <c r="R438">
        <v>2550</v>
      </c>
      <c r="S438">
        <v>3000</v>
      </c>
      <c r="T438">
        <v>1.782926</v>
      </c>
      <c r="U438">
        <v>1.68</v>
      </c>
      <c r="V438">
        <v>2.0512800000000002</v>
      </c>
      <c r="W438">
        <v>2.36</v>
      </c>
      <c r="X438">
        <f t="shared" si="26"/>
        <v>142.79999999999998</v>
      </c>
      <c r="Y438">
        <f t="shared" si="27"/>
        <v>174.3588</v>
      </c>
      <c r="Z438">
        <f t="shared" si="28"/>
        <v>200.6</v>
      </c>
      <c r="AA438" s="9" t="str">
        <f t="shared" si="29"/>
        <v>142.8,174.3588,200.6</v>
      </c>
      <c r="AB438" s="1" t="str">
        <f t="shared" si="30"/>
        <v>(9-5)</v>
      </c>
    </row>
    <row r="439" spans="1:28">
      <c r="A439">
        <v>0</v>
      </c>
      <c r="B439">
        <v>1500</v>
      </c>
      <c r="C439" t="s">
        <v>23</v>
      </c>
      <c r="D439" t="s">
        <v>140</v>
      </c>
      <c r="E439">
        <v>0</v>
      </c>
      <c r="F439" t="s">
        <v>100</v>
      </c>
      <c r="G439" t="s">
        <v>26</v>
      </c>
      <c r="H439">
        <v>6</v>
      </c>
      <c r="I439">
        <v>659916.17870000005</v>
      </c>
      <c r="J439">
        <v>56</v>
      </c>
      <c r="K439" t="s">
        <v>101</v>
      </c>
      <c r="L439">
        <v>2.6128550000000001</v>
      </c>
      <c r="M439">
        <v>1</v>
      </c>
      <c r="N439">
        <v>1.85</v>
      </c>
      <c r="O439">
        <v>1</v>
      </c>
      <c r="P439">
        <v>2158.9513550000001</v>
      </c>
      <c r="Q439">
        <v>2000</v>
      </c>
      <c r="R439">
        <v>2550</v>
      </c>
      <c r="S439">
        <v>3000</v>
      </c>
      <c r="T439">
        <v>1.782926</v>
      </c>
      <c r="U439">
        <v>1.68</v>
      </c>
      <c r="V439">
        <v>2.0512800000000002</v>
      </c>
      <c r="W439">
        <v>2.36</v>
      </c>
      <c r="X439">
        <f t="shared" si="26"/>
        <v>142.79999999999998</v>
      </c>
      <c r="Y439">
        <f t="shared" si="27"/>
        <v>174.3588</v>
      </c>
      <c r="Z439">
        <f t="shared" si="28"/>
        <v>200.6</v>
      </c>
      <c r="AA439" s="9" t="str">
        <f t="shared" si="29"/>
        <v>142.8,174.3588,200.6</v>
      </c>
      <c r="AB439" s="1" t="str">
        <f t="shared" si="30"/>
        <v>(10-5)</v>
      </c>
    </row>
    <row r="440" spans="1:28">
      <c r="A440">
        <v>0</v>
      </c>
      <c r="B440">
        <v>1500</v>
      </c>
      <c r="C440" t="s">
        <v>23</v>
      </c>
      <c r="D440" t="s">
        <v>140</v>
      </c>
      <c r="E440">
        <v>0</v>
      </c>
      <c r="F440" t="s">
        <v>102</v>
      </c>
      <c r="G440" t="s">
        <v>26</v>
      </c>
      <c r="H440">
        <v>8</v>
      </c>
      <c r="I440">
        <v>659916.17870000005</v>
      </c>
      <c r="J440">
        <v>66</v>
      </c>
      <c r="K440" t="s">
        <v>103</v>
      </c>
      <c r="L440">
        <v>2.6128550000000001</v>
      </c>
      <c r="M440">
        <v>1</v>
      </c>
      <c r="N440">
        <v>1.85</v>
      </c>
      <c r="O440">
        <v>1</v>
      </c>
      <c r="P440">
        <v>2158.9513550000001</v>
      </c>
      <c r="Q440">
        <v>2000</v>
      </c>
      <c r="R440">
        <v>2550</v>
      </c>
      <c r="S440">
        <v>3000</v>
      </c>
      <c r="T440">
        <v>1.782926</v>
      </c>
      <c r="U440">
        <v>1.68</v>
      </c>
      <c r="V440">
        <v>2.0512800000000002</v>
      </c>
      <c r="W440">
        <v>2.36</v>
      </c>
      <c r="X440">
        <f t="shared" si="26"/>
        <v>142.79999999999998</v>
      </c>
      <c r="Y440">
        <f t="shared" si="27"/>
        <v>174.3588</v>
      </c>
      <c r="Z440">
        <f t="shared" si="28"/>
        <v>200.6</v>
      </c>
      <c r="AA440" s="9" t="str">
        <f t="shared" si="29"/>
        <v>142.8,174.3588,200.6</v>
      </c>
      <c r="AB440" s="1" t="str">
        <f t="shared" si="30"/>
        <v>(7-6)</v>
      </c>
    </row>
    <row r="441" spans="1:28">
      <c r="A441">
        <v>0</v>
      </c>
      <c r="B441">
        <v>1500</v>
      </c>
      <c r="C441" t="s">
        <v>23</v>
      </c>
      <c r="D441" t="s">
        <v>140</v>
      </c>
      <c r="E441">
        <v>0</v>
      </c>
      <c r="F441" t="s">
        <v>104</v>
      </c>
      <c r="G441" t="s">
        <v>26</v>
      </c>
      <c r="H441">
        <v>7</v>
      </c>
      <c r="I441">
        <v>659916.17870000005</v>
      </c>
      <c r="J441">
        <v>59</v>
      </c>
      <c r="K441" t="s">
        <v>105</v>
      </c>
      <c r="L441">
        <v>2.6128550000000001</v>
      </c>
      <c r="M441">
        <v>1</v>
      </c>
      <c r="N441">
        <v>1.85</v>
      </c>
      <c r="O441">
        <v>1</v>
      </c>
      <c r="P441">
        <v>2158.9513550000001</v>
      </c>
      <c r="Q441">
        <v>2000</v>
      </c>
      <c r="R441">
        <v>2550</v>
      </c>
      <c r="S441">
        <v>3000</v>
      </c>
      <c r="T441">
        <v>1.782926</v>
      </c>
      <c r="U441">
        <v>1.68</v>
      </c>
      <c r="V441">
        <v>2.0512800000000002</v>
      </c>
      <c r="W441">
        <v>2.36</v>
      </c>
      <c r="X441">
        <f t="shared" si="26"/>
        <v>142.79999999999998</v>
      </c>
      <c r="Y441">
        <f t="shared" si="27"/>
        <v>174.3588</v>
      </c>
      <c r="Z441">
        <f t="shared" si="28"/>
        <v>200.6</v>
      </c>
      <c r="AA441" s="9" t="str">
        <f t="shared" si="29"/>
        <v>142.8,174.3588,200.6</v>
      </c>
      <c r="AB441" s="1" t="str">
        <f t="shared" si="30"/>
        <v>(8-6)</v>
      </c>
    </row>
    <row r="442" spans="1:28">
      <c r="A442">
        <v>0</v>
      </c>
      <c r="B442">
        <v>1500</v>
      </c>
      <c r="C442" t="s">
        <v>23</v>
      </c>
      <c r="D442" t="s">
        <v>140</v>
      </c>
      <c r="E442">
        <v>0</v>
      </c>
      <c r="F442" t="s">
        <v>106</v>
      </c>
      <c r="G442" t="s">
        <v>26</v>
      </c>
      <c r="H442">
        <v>6</v>
      </c>
      <c r="I442">
        <v>659916.17870000005</v>
      </c>
      <c r="J442">
        <v>52</v>
      </c>
      <c r="K442" t="s">
        <v>107</v>
      </c>
      <c r="L442">
        <v>2.6128550000000001</v>
      </c>
      <c r="M442">
        <v>1</v>
      </c>
      <c r="N442">
        <v>1.85</v>
      </c>
      <c r="O442">
        <v>1</v>
      </c>
      <c r="P442">
        <v>2158.9513550000001</v>
      </c>
      <c r="Q442">
        <v>2000</v>
      </c>
      <c r="R442">
        <v>2550</v>
      </c>
      <c r="S442">
        <v>3000</v>
      </c>
      <c r="T442">
        <v>1.782926</v>
      </c>
      <c r="U442">
        <v>1.68</v>
      </c>
      <c r="V442">
        <v>2.0512800000000002</v>
      </c>
      <c r="W442">
        <v>2.36</v>
      </c>
      <c r="X442">
        <f t="shared" si="26"/>
        <v>142.79999999999998</v>
      </c>
      <c r="Y442">
        <f t="shared" si="27"/>
        <v>174.3588</v>
      </c>
      <c r="Z442">
        <f t="shared" si="28"/>
        <v>200.6</v>
      </c>
      <c r="AA442" s="9" t="str">
        <f t="shared" si="29"/>
        <v>142.8,174.3588,200.6</v>
      </c>
      <c r="AB442" s="1" t="str">
        <f t="shared" si="30"/>
        <v>(9-6)</v>
      </c>
    </row>
    <row r="443" spans="1:28">
      <c r="A443">
        <v>0</v>
      </c>
      <c r="B443">
        <v>1500</v>
      </c>
      <c r="C443" t="s">
        <v>23</v>
      </c>
      <c r="D443" t="s">
        <v>140</v>
      </c>
      <c r="E443">
        <v>0</v>
      </c>
      <c r="F443" t="s">
        <v>108</v>
      </c>
      <c r="G443" t="s">
        <v>26</v>
      </c>
      <c r="H443">
        <v>5</v>
      </c>
      <c r="I443">
        <v>659916.17870000005</v>
      </c>
      <c r="J443">
        <v>48</v>
      </c>
      <c r="K443" t="s">
        <v>109</v>
      </c>
      <c r="L443">
        <v>2.6128550000000001</v>
      </c>
      <c r="M443">
        <v>1</v>
      </c>
      <c r="N443">
        <v>1.85</v>
      </c>
      <c r="O443">
        <v>1</v>
      </c>
      <c r="P443">
        <v>2158.9513550000001</v>
      </c>
      <c r="Q443">
        <v>2000</v>
      </c>
      <c r="R443">
        <v>2550</v>
      </c>
      <c r="S443">
        <v>3000</v>
      </c>
      <c r="T443">
        <v>1.782926</v>
      </c>
      <c r="U443">
        <v>1.68</v>
      </c>
      <c r="V443">
        <v>2.0512800000000002</v>
      </c>
      <c r="W443">
        <v>2.36</v>
      </c>
      <c r="X443">
        <f t="shared" si="26"/>
        <v>142.79999999999998</v>
      </c>
      <c r="Y443">
        <f t="shared" si="27"/>
        <v>174.3588</v>
      </c>
      <c r="Z443">
        <f t="shared" si="28"/>
        <v>200.6</v>
      </c>
      <c r="AA443" s="9" t="str">
        <f t="shared" si="29"/>
        <v>142.8,174.3588,200.6</v>
      </c>
      <c r="AB443" s="1" t="str">
        <f t="shared" si="30"/>
        <v>(10-6)</v>
      </c>
    </row>
    <row r="444" spans="1:28">
      <c r="A444">
        <v>0</v>
      </c>
      <c r="B444">
        <v>1500</v>
      </c>
      <c r="C444" t="s">
        <v>23</v>
      </c>
      <c r="D444" t="s">
        <v>140</v>
      </c>
      <c r="E444">
        <v>0</v>
      </c>
      <c r="F444" t="s">
        <v>110</v>
      </c>
      <c r="G444" t="s">
        <v>26</v>
      </c>
      <c r="H444">
        <v>6</v>
      </c>
      <c r="I444">
        <v>659916.17870000005</v>
      </c>
      <c r="J444">
        <v>52</v>
      </c>
      <c r="K444" t="s">
        <v>111</v>
      </c>
      <c r="L444">
        <v>2.6128550000000001</v>
      </c>
      <c r="M444">
        <v>1</v>
      </c>
      <c r="N444">
        <v>1.85</v>
      </c>
      <c r="O444">
        <v>1</v>
      </c>
      <c r="P444">
        <v>2158.9513550000001</v>
      </c>
      <c r="Q444">
        <v>2000</v>
      </c>
      <c r="R444">
        <v>2550</v>
      </c>
      <c r="S444">
        <v>3000</v>
      </c>
      <c r="T444">
        <v>1.782926</v>
      </c>
      <c r="U444">
        <v>1.68</v>
      </c>
      <c r="V444">
        <v>2.0512800000000002</v>
      </c>
      <c r="W444">
        <v>2.36</v>
      </c>
      <c r="X444">
        <f t="shared" si="26"/>
        <v>142.79999999999998</v>
      </c>
      <c r="Y444">
        <f t="shared" si="27"/>
        <v>174.3588</v>
      </c>
      <c r="Z444">
        <f t="shared" si="28"/>
        <v>200.6</v>
      </c>
      <c r="AA444" s="9" t="str">
        <f t="shared" si="29"/>
        <v>142.8,174.3588,200.6</v>
      </c>
      <c r="AB444" s="1" t="str">
        <f t="shared" si="30"/>
        <v>(8-7)</v>
      </c>
    </row>
    <row r="445" spans="1:28">
      <c r="A445">
        <v>0</v>
      </c>
      <c r="B445">
        <v>1500</v>
      </c>
      <c r="C445" t="s">
        <v>23</v>
      </c>
      <c r="D445" t="s">
        <v>140</v>
      </c>
      <c r="E445">
        <v>0</v>
      </c>
      <c r="F445" t="s">
        <v>112</v>
      </c>
      <c r="G445" t="s">
        <v>26</v>
      </c>
      <c r="H445">
        <v>5</v>
      </c>
      <c r="I445">
        <v>659916.17870000005</v>
      </c>
      <c r="J445">
        <v>45</v>
      </c>
      <c r="K445" t="s">
        <v>113</v>
      </c>
      <c r="L445">
        <v>2.6128550000000001</v>
      </c>
      <c r="M445">
        <v>1</v>
      </c>
      <c r="N445">
        <v>1.85</v>
      </c>
      <c r="O445">
        <v>1</v>
      </c>
      <c r="P445">
        <v>2158.9513550000001</v>
      </c>
      <c r="Q445">
        <v>2000</v>
      </c>
      <c r="R445">
        <v>2550</v>
      </c>
      <c r="S445">
        <v>3000</v>
      </c>
      <c r="T445">
        <v>1.782926</v>
      </c>
      <c r="U445">
        <v>1.68</v>
      </c>
      <c r="V445">
        <v>2.0512800000000002</v>
      </c>
      <c r="W445">
        <v>2.36</v>
      </c>
      <c r="X445">
        <f t="shared" si="26"/>
        <v>142.79999999999998</v>
      </c>
      <c r="Y445">
        <f t="shared" si="27"/>
        <v>174.3588</v>
      </c>
      <c r="Z445">
        <f t="shared" si="28"/>
        <v>200.6</v>
      </c>
      <c r="AA445" s="9" t="str">
        <f t="shared" si="29"/>
        <v>142.8,174.3588,200.6</v>
      </c>
      <c r="AB445" s="1" t="str">
        <f t="shared" si="30"/>
        <v>(9-7)</v>
      </c>
    </row>
    <row r="446" spans="1:28">
      <c r="A446">
        <v>0</v>
      </c>
      <c r="B446">
        <v>1500</v>
      </c>
      <c r="C446" t="s">
        <v>23</v>
      </c>
      <c r="D446" t="s">
        <v>140</v>
      </c>
      <c r="E446">
        <v>0</v>
      </c>
      <c r="F446" t="s">
        <v>114</v>
      </c>
      <c r="G446" t="s">
        <v>26</v>
      </c>
      <c r="H446">
        <v>4</v>
      </c>
      <c r="I446">
        <v>659916.17870000005</v>
      </c>
      <c r="J446">
        <v>40</v>
      </c>
      <c r="K446" t="s">
        <v>115</v>
      </c>
      <c r="L446">
        <v>2.6128550000000001</v>
      </c>
      <c r="M446">
        <v>1</v>
      </c>
      <c r="N446">
        <v>1.85</v>
      </c>
      <c r="O446">
        <v>1</v>
      </c>
      <c r="P446">
        <v>2158.9513550000001</v>
      </c>
      <c r="Q446">
        <v>2000</v>
      </c>
      <c r="R446">
        <v>2550</v>
      </c>
      <c r="S446">
        <v>3000</v>
      </c>
      <c r="T446">
        <v>1.782926</v>
      </c>
      <c r="U446">
        <v>1.68</v>
      </c>
      <c r="V446">
        <v>2.0512800000000002</v>
      </c>
      <c r="W446">
        <v>2.36</v>
      </c>
      <c r="X446">
        <f t="shared" si="26"/>
        <v>142.79999999999998</v>
      </c>
      <c r="Y446">
        <f t="shared" si="27"/>
        <v>174.3588</v>
      </c>
      <c r="Z446">
        <f t="shared" si="28"/>
        <v>200.6</v>
      </c>
      <c r="AA446" s="9" t="str">
        <f t="shared" si="29"/>
        <v>142.8,174.3588,200.6</v>
      </c>
      <c r="AB446" s="1" t="str">
        <f t="shared" si="30"/>
        <v>(10-7)</v>
      </c>
    </row>
    <row r="447" spans="1:28">
      <c r="A447">
        <v>0</v>
      </c>
      <c r="B447">
        <v>1500</v>
      </c>
      <c r="C447" t="s">
        <v>23</v>
      </c>
      <c r="D447" t="s">
        <v>140</v>
      </c>
      <c r="E447">
        <v>0</v>
      </c>
      <c r="F447" t="s">
        <v>116</v>
      </c>
      <c r="G447" t="s">
        <v>26</v>
      </c>
      <c r="H447">
        <v>4</v>
      </c>
      <c r="I447">
        <v>659916.17870000005</v>
      </c>
      <c r="J447">
        <v>38</v>
      </c>
      <c r="K447" t="s">
        <v>117</v>
      </c>
      <c r="L447">
        <v>2.6128550000000001</v>
      </c>
      <c r="M447">
        <v>1</v>
      </c>
      <c r="N447">
        <v>1.85</v>
      </c>
      <c r="O447">
        <v>1</v>
      </c>
      <c r="P447">
        <v>2158.9513550000001</v>
      </c>
      <c r="Q447">
        <v>2000</v>
      </c>
      <c r="R447">
        <v>2550</v>
      </c>
      <c r="S447">
        <v>3000</v>
      </c>
      <c r="T447">
        <v>1.782926</v>
      </c>
      <c r="U447">
        <v>1.68</v>
      </c>
      <c r="V447">
        <v>2.0512800000000002</v>
      </c>
      <c r="W447">
        <v>2.36</v>
      </c>
      <c r="X447">
        <f t="shared" si="26"/>
        <v>142.79999999999998</v>
      </c>
      <c r="Y447">
        <f t="shared" si="27"/>
        <v>174.3588</v>
      </c>
      <c r="Z447">
        <f t="shared" si="28"/>
        <v>200.6</v>
      </c>
      <c r="AA447" s="9" t="str">
        <f t="shared" si="29"/>
        <v>142.8,174.3588,200.6</v>
      </c>
      <c r="AB447" s="1" t="str">
        <f t="shared" si="30"/>
        <v>(9-8)</v>
      </c>
    </row>
    <row r="448" spans="1:28">
      <c r="A448">
        <v>0</v>
      </c>
      <c r="B448">
        <v>1500</v>
      </c>
      <c r="C448" t="s">
        <v>23</v>
      </c>
      <c r="D448" t="s">
        <v>140</v>
      </c>
      <c r="E448">
        <v>0</v>
      </c>
      <c r="F448" t="s">
        <v>118</v>
      </c>
      <c r="G448" t="s">
        <v>26</v>
      </c>
      <c r="H448">
        <v>3</v>
      </c>
      <c r="I448">
        <v>659916.17870000005</v>
      </c>
      <c r="J448">
        <v>32</v>
      </c>
      <c r="K448" t="s">
        <v>119</v>
      </c>
      <c r="L448">
        <v>2.6128550000000001</v>
      </c>
      <c r="M448">
        <v>1</v>
      </c>
      <c r="N448">
        <v>1.85</v>
      </c>
      <c r="O448">
        <v>1</v>
      </c>
      <c r="P448">
        <v>2158.9513550000001</v>
      </c>
      <c r="Q448">
        <v>2000</v>
      </c>
      <c r="R448">
        <v>2550</v>
      </c>
      <c r="S448">
        <v>3000</v>
      </c>
      <c r="T448">
        <v>1.782926</v>
      </c>
      <c r="U448">
        <v>1.68</v>
      </c>
      <c r="V448">
        <v>2.0512800000000002</v>
      </c>
      <c r="W448">
        <v>2.36</v>
      </c>
      <c r="X448">
        <f t="shared" si="26"/>
        <v>142.79999999999998</v>
      </c>
      <c r="Y448">
        <f t="shared" si="27"/>
        <v>174.3588</v>
      </c>
      <c r="Z448">
        <f t="shared" si="28"/>
        <v>200.6</v>
      </c>
      <c r="AA448" s="9" t="str">
        <f t="shared" si="29"/>
        <v>142.8,174.3588,200.6</v>
      </c>
      <c r="AB448" s="1" t="str">
        <f t="shared" si="30"/>
        <v>(10-8)</v>
      </c>
    </row>
    <row r="449" spans="1:28">
      <c r="A449">
        <v>0</v>
      </c>
      <c r="B449">
        <v>1500</v>
      </c>
      <c r="C449" t="s">
        <v>23</v>
      </c>
      <c r="D449" t="s">
        <v>140</v>
      </c>
      <c r="E449">
        <v>0</v>
      </c>
      <c r="F449" t="s">
        <v>120</v>
      </c>
      <c r="G449" t="s">
        <v>26</v>
      </c>
      <c r="H449">
        <v>3</v>
      </c>
      <c r="I449">
        <v>659916.17870000005</v>
      </c>
      <c r="J449">
        <v>31</v>
      </c>
      <c r="K449" t="s">
        <v>121</v>
      </c>
      <c r="L449">
        <v>2.6128550000000001</v>
      </c>
      <c r="M449">
        <v>1</v>
      </c>
      <c r="N449">
        <v>1.85</v>
      </c>
      <c r="O449">
        <v>1</v>
      </c>
      <c r="P449">
        <v>2158.9513550000001</v>
      </c>
      <c r="Q449">
        <v>2000</v>
      </c>
      <c r="R449">
        <v>2550</v>
      </c>
      <c r="S449">
        <v>3000</v>
      </c>
      <c r="T449">
        <v>1.782926</v>
      </c>
      <c r="U449">
        <v>1.68</v>
      </c>
      <c r="V449">
        <v>2.0512800000000002</v>
      </c>
      <c r="W449">
        <v>2.36</v>
      </c>
      <c r="X449">
        <f t="shared" si="26"/>
        <v>142.79999999999998</v>
      </c>
      <c r="Y449">
        <f t="shared" si="27"/>
        <v>174.3588</v>
      </c>
      <c r="Z449">
        <f t="shared" si="28"/>
        <v>200.6</v>
      </c>
      <c r="AA449" s="9" t="str">
        <f t="shared" si="29"/>
        <v>142.8,174.3588,200.6</v>
      </c>
      <c r="AB449" s="1" t="str">
        <f t="shared" si="30"/>
        <v>(9-9)</v>
      </c>
    </row>
    <row r="450" spans="1:28">
      <c r="A450">
        <v>0</v>
      </c>
      <c r="B450">
        <v>1500</v>
      </c>
      <c r="C450" t="s">
        <v>23</v>
      </c>
      <c r="D450" t="s">
        <v>140</v>
      </c>
      <c r="E450">
        <v>0</v>
      </c>
      <c r="F450" t="s">
        <v>122</v>
      </c>
      <c r="G450" t="s">
        <v>26</v>
      </c>
      <c r="H450">
        <v>2</v>
      </c>
      <c r="I450">
        <v>659916.17870000005</v>
      </c>
      <c r="J450">
        <v>24</v>
      </c>
      <c r="K450" t="s">
        <v>123</v>
      </c>
      <c r="L450">
        <v>2.6128550000000001</v>
      </c>
      <c r="M450">
        <v>1</v>
      </c>
      <c r="N450">
        <v>1.85</v>
      </c>
      <c r="O450">
        <v>1</v>
      </c>
      <c r="P450">
        <v>2158.9513550000001</v>
      </c>
      <c r="Q450">
        <v>2000</v>
      </c>
      <c r="R450">
        <v>2550</v>
      </c>
      <c r="S450">
        <v>3000</v>
      </c>
      <c r="T450">
        <v>1.782926</v>
      </c>
      <c r="U450">
        <v>1.68</v>
      </c>
      <c r="V450">
        <v>2.0512800000000002</v>
      </c>
      <c r="W450">
        <v>2.36</v>
      </c>
      <c r="X450">
        <f t="shared" si="26"/>
        <v>142.79999999999998</v>
      </c>
      <c r="Y450">
        <f t="shared" si="27"/>
        <v>174.3588</v>
      </c>
      <c r="Z450">
        <f t="shared" si="28"/>
        <v>200.6</v>
      </c>
      <c r="AA450" s="9" t="str">
        <f t="shared" si="29"/>
        <v>142.8,174.3588,200.6</v>
      </c>
      <c r="AB450" s="1" t="str">
        <f t="shared" si="30"/>
        <v>(10-9)</v>
      </c>
    </row>
    <row r="451" spans="1:28">
      <c r="A451">
        <v>0</v>
      </c>
      <c r="B451">
        <v>1500</v>
      </c>
      <c r="C451" t="s">
        <v>23</v>
      </c>
      <c r="D451" t="s">
        <v>140</v>
      </c>
      <c r="E451">
        <v>0</v>
      </c>
      <c r="F451" t="s">
        <v>124</v>
      </c>
      <c r="G451" t="s">
        <v>26</v>
      </c>
      <c r="H451">
        <v>1</v>
      </c>
      <c r="I451">
        <v>659916.17870000005</v>
      </c>
      <c r="J451">
        <v>16</v>
      </c>
      <c r="K451" t="s">
        <v>125</v>
      </c>
      <c r="L451">
        <v>2.6128550000000001</v>
      </c>
      <c r="M451">
        <v>1</v>
      </c>
      <c r="N451">
        <v>1.85</v>
      </c>
      <c r="O451">
        <v>1</v>
      </c>
      <c r="P451">
        <v>2158.9513550000001</v>
      </c>
      <c r="Q451">
        <v>2000</v>
      </c>
      <c r="R451">
        <v>2550</v>
      </c>
      <c r="S451">
        <v>3000</v>
      </c>
      <c r="T451">
        <v>1.782926</v>
      </c>
      <c r="U451">
        <v>1.68</v>
      </c>
      <c r="V451">
        <v>2.0512800000000002</v>
      </c>
      <c r="W451">
        <v>2.36</v>
      </c>
      <c r="X451">
        <f t="shared" ref="X451:X514" si="31">(U451/3)*255</f>
        <v>142.79999999999998</v>
      </c>
      <c r="Y451">
        <f t="shared" ref="Y451:Y514" si="32">(V451/3)*255</f>
        <v>174.3588</v>
      </c>
      <c r="Z451">
        <f t="shared" ref="Z451:Z514" si="33">(W451/3)*255</f>
        <v>200.6</v>
      </c>
      <c r="AA451" s="9" t="str">
        <f t="shared" ref="AA451:AA514" si="34">X451&amp;","&amp;Y451&amp;","&amp;Z451</f>
        <v>142.8,174.3588,200.6</v>
      </c>
      <c r="AB451" s="1" t="str">
        <f t="shared" si="30"/>
        <v>(10-10)</v>
      </c>
    </row>
    <row r="452" spans="1:28" hidden="1">
      <c r="A452">
        <v>0</v>
      </c>
      <c r="B452">
        <v>1500</v>
      </c>
      <c r="C452" t="s">
        <v>23</v>
      </c>
      <c r="D452" t="s">
        <v>141</v>
      </c>
      <c r="E452">
        <v>0</v>
      </c>
      <c r="F452" t="s">
        <v>25</v>
      </c>
      <c r="G452" t="s">
        <v>26</v>
      </c>
      <c r="H452">
        <v>19</v>
      </c>
      <c r="I452">
        <v>659916.17870000005</v>
      </c>
      <c r="J452">
        <v>143</v>
      </c>
      <c r="K452" t="s">
        <v>127</v>
      </c>
      <c r="L452">
        <v>2.6426319999999999</v>
      </c>
      <c r="M452">
        <v>1</v>
      </c>
      <c r="N452">
        <v>1.85</v>
      </c>
      <c r="O452">
        <v>1</v>
      </c>
      <c r="P452">
        <v>2155.9383950000001</v>
      </c>
      <c r="Q452">
        <v>2000</v>
      </c>
      <c r="R452">
        <v>2550</v>
      </c>
      <c r="S452">
        <v>3000</v>
      </c>
      <c r="T452">
        <v>1.733887</v>
      </c>
      <c r="U452">
        <v>1.64</v>
      </c>
      <c r="V452">
        <v>1.9889399999999999</v>
      </c>
      <c r="W452">
        <v>2.2799999999999998</v>
      </c>
      <c r="X452">
        <f t="shared" si="31"/>
        <v>139.4</v>
      </c>
      <c r="Y452">
        <f t="shared" si="32"/>
        <v>169.0599</v>
      </c>
      <c r="Z452">
        <f t="shared" si="33"/>
        <v>193.79999999999998</v>
      </c>
      <c r="AA452" s="10" t="str">
        <f t="shared" si="34"/>
        <v>139.4,169.0599,193.8</v>
      </c>
      <c r="AB452" s="10"/>
    </row>
    <row r="453" spans="1:28" hidden="1">
      <c r="A453">
        <v>0</v>
      </c>
      <c r="B453">
        <v>1500</v>
      </c>
      <c r="C453" t="s">
        <v>23</v>
      </c>
      <c r="D453" t="s">
        <v>141</v>
      </c>
      <c r="E453">
        <v>0</v>
      </c>
      <c r="F453" t="s">
        <v>28</v>
      </c>
      <c r="G453" t="s">
        <v>26</v>
      </c>
      <c r="H453">
        <v>18</v>
      </c>
      <c r="I453">
        <v>659916.17870000005</v>
      </c>
      <c r="J453">
        <v>136</v>
      </c>
      <c r="K453" t="s">
        <v>128</v>
      </c>
      <c r="L453">
        <v>2.6426319999999999</v>
      </c>
      <c r="M453">
        <v>1</v>
      </c>
      <c r="N453">
        <v>1.85</v>
      </c>
      <c r="O453">
        <v>1</v>
      </c>
      <c r="P453">
        <v>2155.9383950000001</v>
      </c>
      <c r="Q453">
        <v>2000</v>
      </c>
      <c r="R453">
        <v>2550</v>
      </c>
      <c r="S453">
        <v>3000</v>
      </c>
      <c r="T453">
        <v>1.733887</v>
      </c>
      <c r="U453">
        <v>1.64</v>
      </c>
      <c r="V453">
        <v>1.9889399999999999</v>
      </c>
      <c r="W453">
        <v>2.2799999999999998</v>
      </c>
      <c r="X453">
        <f t="shared" si="31"/>
        <v>139.4</v>
      </c>
      <c r="Y453">
        <f t="shared" si="32"/>
        <v>169.0599</v>
      </c>
      <c r="Z453">
        <f t="shared" si="33"/>
        <v>193.79999999999998</v>
      </c>
      <c r="AA453" s="10" t="str">
        <f t="shared" si="34"/>
        <v>139.4,169.0599,193.8</v>
      </c>
      <c r="AB453" s="10"/>
    </row>
    <row r="454" spans="1:28" hidden="1">
      <c r="A454">
        <v>0</v>
      </c>
      <c r="B454">
        <v>1500</v>
      </c>
      <c r="C454" t="s">
        <v>23</v>
      </c>
      <c r="D454" t="s">
        <v>141</v>
      </c>
      <c r="E454">
        <v>0</v>
      </c>
      <c r="F454" t="s">
        <v>30</v>
      </c>
      <c r="G454" t="s">
        <v>26</v>
      </c>
      <c r="H454">
        <v>17</v>
      </c>
      <c r="I454">
        <v>659916.17870000005</v>
      </c>
      <c r="J454">
        <v>129</v>
      </c>
      <c r="K454" t="s">
        <v>129</v>
      </c>
      <c r="L454">
        <v>2.6426319999999999</v>
      </c>
      <c r="M454">
        <v>1</v>
      </c>
      <c r="N454">
        <v>1.85</v>
      </c>
      <c r="O454">
        <v>1</v>
      </c>
      <c r="P454">
        <v>2155.9383950000001</v>
      </c>
      <c r="Q454">
        <v>2000</v>
      </c>
      <c r="R454">
        <v>2550</v>
      </c>
      <c r="S454">
        <v>3000</v>
      </c>
      <c r="T454">
        <v>1.733887</v>
      </c>
      <c r="U454">
        <v>1.64</v>
      </c>
      <c r="V454">
        <v>1.9889399999999999</v>
      </c>
      <c r="W454">
        <v>2.2799999999999998</v>
      </c>
      <c r="X454">
        <f t="shared" si="31"/>
        <v>139.4</v>
      </c>
      <c r="Y454">
        <f t="shared" si="32"/>
        <v>169.0599</v>
      </c>
      <c r="Z454">
        <f t="shared" si="33"/>
        <v>193.79999999999998</v>
      </c>
      <c r="AA454" s="10" t="str">
        <f t="shared" si="34"/>
        <v>139.4,169.0599,193.8</v>
      </c>
      <c r="AB454" s="10"/>
    </row>
    <row r="455" spans="1:28" hidden="1">
      <c r="A455">
        <v>0</v>
      </c>
      <c r="B455">
        <v>1500</v>
      </c>
      <c r="C455" t="s">
        <v>23</v>
      </c>
      <c r="D455" t="s">
        <v>141</v>
      </c>
      <c r="E455">
        <v>0</v>
      </c>
      <c r="F455" t="s">
        <v>32</v>
      </c>
      <c r="G455" t="s">
        <v>26</v>
      </c>
      <c r="H455">
        <v>16</v>
      </c>
      <c r="I455">
        <v>659916.17870000005</v>
      </c>
      <c r="J455">
        <v>122</v>
      </c>
      <c r="K455" t="s">
        <v>33</v>
      </c>
      <c r="L455">
        <v>2.6426319999999999</v>
      </c>
      <c r="M455">
        <v>1</v>
      </c>
      <c r="N455">
        <v>1.85</v>
      </c>
      <c r="O455">
        <v>1</v>
      </c>
      <c r="P455">
        <v>2155.9383950000001</v>
      </c>
      <c r="Q455">
        <v>2000</v>
      </c>
      <c r="R455">
        <v>2550</v>
      </c>
      <c r="S455">
        <v>3000</v>
      </c>
      <c r="T455">
        <v>1.733887</v>
      </c>
      <c r="U455">
        <v>1.64</v>
      </c>
      <c r="V455">
        <v>1.9889399999999999</v>
      </c>
      <c r="W455">
        <v>2.2799999999999998</v>
      </c>
      <c r="X455">
        <f t="shared" si="31"/>
        <v>139.4</v>
      </c>
      <c r="Y455">
        <f t="shared" si="32"/>
        <v>169.0599</v>
      </c>
      <c r="Z455">
        <f t="shared" si="33"/>
        <v>193.79999999999998</v>
      </c>
      <c r="AA455" s="10" t="str">
        <f t="shared" si="34"/>
        <v>139.4,169.0599,193.8</v>
      </c>
      <c r="AB455" s="10"/>
    </row>
    <row r="456" spans="1:28" hidden="1">
      <c r="A456">
        <v>0</v>
      </c>
      <c r="B456">
        <v>1500</v>
      </c>
      <c r="C456" t="s">
        <v>23</v>
      </c>
      <c r="D456" t="s">
        <v>141</v>
      </c>
      <c r="E456">
        <v>0</v>
      </c>
      <c r="F456" t="s">
        <v>34</v>
      </c>
      <c r="G456" t="s">
        <v>26</v>
      </c>
      <c r="H456">
        <v>15</v>
      </c>
      <c r="I456">
        <v>659916.17870000005</v>
      </c>
      <c r="J456">
        <v>115</v>
      </c>
      <c r="K456" t="s">
        <v>35</v>
      </c>
      <c r="L456">
        <v>2.6426319999999999</v>
      </c>
      <c r="M456">
        <v>1</v>
      </c>
      <c r="N456">
        <v>1.85</v>
      </c>
      <c r="O456">
        <v>1</v>
      </c>
      <c r="P456">
        <v>2155.9383950000001</v>
      </c>
      <c r="Q456">
        <v>2000</v>
      </c>
      <c r="R456">
        <v>2550</v>
      </c>
      <c r="S456">
        <v>3000</v>
      </c>
      <c r="T456">
        <v>1.733887</v>
      </c>
      <c r="U456">
        <v>1.64</v>
      </c>
      <c r="V456">
        <v>1.9889399999999999</v>
      </c>
      <c r="W456">
        <v>2.2799999999999998</v>
      </c>
      <c r="X456">
        <f t="shared" si="31"/>
        <v>139.4</v>
      </c>
      <c r="Y456">
        <f t="shared" si="32"/>
        <v>169.0599</v>
      </c>
      <c r="Z456">
        <f t="shared" si="33"/>
        <v>193.79999999999998</v>
      </c>
      <c r="AA456" s="10" t="str">
        <f t="shared" si="34"/>
        <v>139.4,169.0599,193.8</v>
      </c>
      <c r="AB456" s="10"/>
    </row>
    <row r="457" spans="1:28" hidden="1">
      <c r="A457">
        <v>0</v>
      </c>
      <c r="B457">
        <v>1500</v>
      </c>
      <c r="C457" t="s">
        <v>23</v>
      </c>
      <c r="D457" t="s">
        <v>141</v>
      </c>
      <c r="E457">
        <v>0</v>
      </c>
      <c r="F457" t="s">
        <v>36</v>
      </c>
      <c r="G457" t="s">
        <v>26</v>
      </c>
      <c r="H457">
        <v>14</v>
      </c>
      <c r="I457">
        <v>659916.17870000005</v>
      </c>
      <c r="J457">
        <v>108</v>
      </c>
      <c r="K457" t="s">
        <v>37</v>
      </c>
      <c r="L457">
        <v>2.6426319999999999</v>
      </c>
      <c r="M457">
        <v>1</v>
      </c>
      <c r="N457">
        <v>1.85</v>
      </c>
      <c r="O457">
        <v>1</v>
      </c>
      <c r="P457">
        <v>2155.9383950000001</v>
      </c>
      <c r="Q457">
        <v>2000</v>
      </c>
      <c r="R457">
        <v>2550</v>
      </c>
      <c r="S457">
        <v>3000</v>
      </c>
      <c r="T457">
        <v>1.733887</v>
      </c>
      <c r="U457">
        <v>1.64</v>
      </c>
      <c r="V457">
        <v>1.9889399999999999</v>
      </c>
      <c r="W457">
        <v>2.2799999999999998</v>
      </c>
      <c r="X457">
        <f t="shared" si="31"/>
        <v>139.4</v>
      </c>
      <c r="Y457">
        <f t="shared" si="32"/>
        <v>169.0599</v>
      </c>
      <c r="Z457">
        <f t="shared" si="33"/>
        <v>193.79999999999998</v>
      </c>
      <c r="AA457" s="10" t="str">
        <f t="shared" si="34"/>
        <v>139.4,169.0599,193.8</v>
      </c>
      <c r="AB457" s="10"/>
    </row>
    <row r="458" spans="1:28" hidden="1">
      <c r="A458">
        <v>0</v>
      </c>
      <c r="B458">
        <v>1500</v>
      </c>
      <c r="C458" t="s">
        <v>23</v>
      </c>
      <c r="D458" t="s">
        <v>141</v>
      </c>
      <c r="E458">
        <v>0</v>
      </c>
      <c r="F458" t="s">
        <v>38</v>
      </c>
      <c r="G458" t="s">
        <v>26</v>
      </c>
      <c r="H458">
        <v>13</v>
      </c>
      <c r="I458">
        <v>659916.17870000005</v>
      </c>
      <c r="J458">
        <v>101</v>
      </c>
      <c r="K458" t="s">
        <v>39</v>
      </c>
      <c r="L458">
        <v>2.6426319999999999</v>
      </c>
      <c r="M458">
        <v>1</v>
      </c>
      <c r="N458">
        <v>1.85</v>
      </c>
      <c r="O458">
        <v>1</v>
      </c>
      <c r="P458">
        <v>2155.9383950000001</v>
      </c>
      <c r="Q458">
        <v>2000</v>
      </c>
      <c r="R458">
        <v>2550</v>
      </c>
      <c r="S458">
        <v>3000</v>
      </c>
      <c r="T458">
        <v>1.733887</v>
      </c>
      <c r="U458">
        <v>1.64</v>
      </c>
      <c r="V458">
        <v>1.9889399999999999</v>
      </c>
      <c r="W458">
        <v>2.2799999999999998</v>
      </c>
      <c r="X458">
        <f t="shared" si="31"/>
        <v>139.4</v>
      </c>
      <c r="Y458">
        <f t="shared" si="32"/>
        <v>169.0599</v>
      </c>
      <c r="Z458">
        <f t="shared" si="33"/>
        <v>193.79999999999998</v>
      </c>
      <c r="AA458" s="10" t="str">
        <f t="shared" si="34"/>
        <v>139.4,169.0599,193.8</v>
      </c>
      <c r="AB458" s="10"/>
    </row>
    <row r="459" spans="1:28" hidden="1">
      <c r="A459">
        <v>0</v>
      </c>
      <c r="B459">
        <v>1500</v>
      </c>
      <c r="C459" t="s">
        <v>23</v>
      </c>
      <c r="D459" t="s">
        <v>141</v>
      </c>
      <c r="E459">
        <v>0</v>
      </c>
      <c r="F459" t="s">
        <v>40</v>
      </c>
      <c r="G459" t="s">
        <v>26</v>
      </c>
      <c r="H459">
        <v>12</v>
      </c>
      <c r="I459">
        <v>659916.17870000005</v>
      </c>
      <c r="J459">
        <v>94</v>
      </c>
      <c r="K459" t="s">
        <v>41</v>
      </c>
      <c r="L459">
        <v>2.6426319999999999</v>
      </c>
      <c r="M459">
        <v>1</v>
      </c>
      <c r="N459">
        <v>1.85</v>
      </c>
      <c r="O459">
        <v>1</v>
      </c>
      <c r="P459">
        <v>2155.9383950000001</v>
      </c>
      <c r="Q459">
        <v>2000</v>
      </c>
      <c r="R459">
        <v>2550</v>
      </c>
      <c r="S459">
        <v>3000</v>
      </c>
      <c r="T459">
        <v>1.733887</v>
      </c>
      <c r="U459">
        <v>1.64</v>
      </c>
      <c r="V459">
        <v>1.9889399999999999</v>
      </c>
      <c r="W459">
        <v>2.2799999999999998</v>
      </c>
      <c r="X459">
        <f t="shared" si="31"/>
        <v>139.4</v>
      </c>
      <c r="Y459">
        <f t="shared" si="32"/>
        <v>169.0599</v>
      </c>
      <c r="Z459">
        <f t="shared" si="33"/>
        <v>193.79999999999998</v>
      </c>
      <c r="AA459" s="10" t="str">
        <f t="shared" si="34"/>
        <v>139.4,169.0599,193.8</v>
      </c>
      <c r="AB459" s="10"/>
    </row>
    <row r="460" spans="1:28" hidden="1">
      <c r="A460">
        <v>0</v>
      </c>
      <c r="B460">
        <v>1500</v>
      </c>
      <c r="C460" t="s">
        <v>23</v>
      </c>
      <c r="D460" t="s">
        <v>141</v>
      </c>
      <c r="E460">
        <v>0</v>
      </c>
      <c r="F460" t="s">
        <v>42</v>
      </c>
      <c r="G460" t="s">
        <v>26</v>
      </c>
      <c r="H460">
        <v>11</v>
      </c>
      <c r="I460">
        <v>659916.17870000005</v>
      </c>
      <c r="J460">
        <v>87</v>
      </c>
      <c r="K460" t="s">
        <v>43</v>
      </c>
      <c r="L460">
        <v>2.6426319999999999</v>
      </c>
      <c r="M460">
        <v>1</v>
      </c>
      <c r="N460">
        <v>1.85</v>
      </c>
      <c r="O460">
        <v>1</v>
      </c>
      <c r="P460">
        <v>2155.9383950000001</v>
      </c>
      <c r="Q460">
        <v>2000</v>
      </c>
      <c r="R460">
        <v>2550</v>
      </c>
      <c r="S460">
        <v>3000</v>
      </c>
      <c r="T460">
        <v>1.733887</v>
      </c>
      <c r="U460">
        <v>1.64</v>
      </c>
      <c r="V460">
        <v>1.9889399999999999</v>
      </c>
      <c r="W460">
        <v>2.2799999999999998</v>
      </c>
      <c r="X460">
        <f t="shared" si="31"/>
        <v>139.4</v>
      </c>
      <c r="Y460">
        <f t="shared" si="32"/>
        <v>169.0599</v>
      </c>
      <c r="Z460">
        <f t="shared" si="33"/>
        <v>193.79999999999998</v>
      </c>
      <c r="AA460" s="10" t="str">
        <f t="shared" si="34"/>
        <v>139.4,169.0599,193.8</v>
      </c>
      <c r="AB460" s="10"/>
    </row>
    <row r="461" spans="1:28" hidden="1">
      <c r="A461">
        <v>0</v>
      </c>
      <c r="B461">
        <v>1500</v>
      </c>
      <c r="C461" t="s">
        <v>23</v>
      </c>
      <c r="D461" t="s">
        <v>141</v>
      </c>
      <c r="E461">
        <v>0</v>
      </c>
      <c r="F461" t="s">
        <v>44</v>
      </c>
      <c r="G461" t="s">
        <v>26</v>
      </c>
      <c r="H461">
        <v>12</v>
      </c>
      <c r="I461">
        <v>659916.17870000005</v>
      </c>
      <c r="J461">
        <v>95</v>
      </c>
      <c r="K461" t="s">
        <v>45</v>
      </c>
      <c r="L461">
        <v>2.6426319999999999</v>
      </c>
      <c r="M461">
        <v>1</v>
      </c>
      <c r="N461">
        <v>1.85</v>
      </c>
      <c r="O461">
        <v>1</v>
      </c>
      <c r="P461">
        <v>2155.9383950000001</v>
      </c>
      <c r="Q461">
        <v>2000</v>
      </c>
      <c r="R461">
        <v>2550</v>
      </c>
      <c r="S461">
        <v>3000</v>
      </c>
      <c r="T461">
        <v>1.733887</v>
      </c>
      <c r="U461">
        <v>1.64</v>
      </c>
      <c r="V461">
        <v>1.9889399999999999</v>
      </c>
      <c r="W461">
        <v>2.2799999999999998</v>
      </c>
      <c r="X461">
        <f t="shared" si="31"/>
        <v>139.4</v>
      </c>
      <c r="Y461">
        <f t="shared" si="32"/>
        <v>169.0599</v>
      </c>
      <c r="Z461">
        <f t="shared" si="33"/>
        <v>193.79999999999998</v>
      </c>
      <c r="AA461" s="10" t="str">
        <f t="shared" si="34"/>
        <v>139.4,169.0599,193.8</v>
      </c>
      <c r="AB461" s="10"/>
    </row>
    <row r="462" spans="1:28" hidden="1">
      <c r="A462">
        <v>0</v>
      </c>
      <c r="B462">
        <v>1500</v>
      </c>
      <c r="C462" t="s">
        <v>23</v>
      </c>
      <c r="D462" t="s">
        <v>141</v>
      </c>
      <c r="E462">
        <v>0</v>
      </c>
      <c r="F462" t="s">
        <v>46</v>
      </c>
      <c r="G462" t="s">
        <v>26</v>
      </c>
      <c r="H462">
        <v>17</v>
      </c>
      <c r="I462">
        <v>659916.17870000005</v>
      </c>
      <c r="J462">
        <v>129</v>
      </c>
      <c r="K462" t="s">
        <v>130</v>
      </c>
      <c r="L462">
        <v>2.6426319999999999</v>
      </c>
      <c r="M462">
        <v>1</v>
      </c>
      <c r="N462">
        <v>1.85</v>
      </c>
      <c r="O462">
        <v>1</v>
      </c>
      <c r="P462">
        <v>2155.9383950000001</v>
      </c>
      <c r="Q462">
        <v>2000</v>
      </c>
      <c r="R462">
        <v>2550</v>
      </c>
      <c r="S462">
        <v>3000</v>
      </c>
      <c r="T462">
        <v>1.733887</v>
      </c>
      <c r="U462">
        <v>1.64</v>
      </c>
      <c r="V462">
        <v>1.9889399999999999</v>
      </c>
      <c r="W462">
        <v>2.2799999999999998</v>
      </c>
      <c r="X462">
        <f t="shared" si="31"/>
        <v>139.4</v>
      </c>
      <c r="Y462">
        <f t="shared" si="32"/>
        <v>169.0599</v>
      </c>
      <c r="Z462">
        <f t="shared" si="33"/>
        <v>193.79999999999998</v>
      </c>
      <c r="AA462" s="10" t="str">
        <f t="shared" si="34"/>
        <v>139.4,169.0599,193.8</v>
      </c>
      <c r="AB462" s="10"/>
    </row>
    <row r="463" spans="1:28" hidden="1">
      <c r="A463">
        <v>0</v>
      </c>
      <c r="B463">
        <v>1500</v>
      </c>
      <c r="C463" t="s">
        <v>23</v>
      </c>
      <c r="D463" t="s">
        <v>141</v>
      </c>
      <c r="E463">
        <v>0</v>
      </c>
      <c r="F463" t="s">
        <v>48</v>
      </c>
      <c r="G463" t="s">
        <v>26</v>
      </c>
      <c r="H463">
        <v>16</v>
      </c>
      <c r="I463">
        <v>659916.17870000005</v>
      </c>
      <c r="J463">
        <v>122</v>
      </c>
      <c r="K463" t="s">
        <v>131</v>
      </c>
      <c r="L463">
        <v>2.6426319999999999</v>
      </c>
      <c r="M463">
        <v>1</v>
      </c>
      <c r="N463">
        <v>1.85</v>
      </c>
      <c r="O463">
        <v>1</v>
      </c>
      <c r="P463">
        <v>2155.9383950000001</v>
      </c>
      <c r="Q463">
        <v>2000</v>
      </c>
      <c r="R463">
        <v>2550</v>
      </c>
      <c r="S463">
        <v>3000</v>
      </c>
      <c r="T463">
        <v>1.733887</v>
      </c>
      <c r="U463">
        <v>1.64</v>
      </c>
      <c r="V463">
        <v>1.9889399999999999</v>
      </c>
      <c r="W463">
        <v>2.2799999999999998</v>
      </c>
      <c r="X463">
        <f t="shared" si="31"/>
        <v>139.4</v>
      </c>
      <c r="Y463">
        <f t="shared" si="32"/>
        <v>169.0599</v>
      </c>
      <c r="Z463">
        <f t="shared" si="33"/>
        <v>193.79999999999998</v>
      </c>
      <c r="AA463" s="10" t="str">
        <f t="shared" si="34"/>
        <v>139.4,169.0599,193.8</v>
      </c>
      <c r="AB463" s="10"/>
    </row>
    <row r="464" spans="1:28" hidden="1">
      <c r="A464">
        <v>0</v>
      </c>
      <c r="B464">
        <v>1500</v>
      </c>
      <c r="C464" t="s">
        <v>23</v>
      </c>
      <c r="D464" t="s">
        <v>141</v>
      </c>
      <c r="E464">
        <v>0</v>
      </c>
      <c r="F464" t="s">
        <v>50</v>
      </c>
      <c r="G464" t="s">
        <v>26</v>
      </c>
      <c r="H464">
        <v>15</v>
      </c>
      <c r="I464">
        <v>659916.17870000005</v>
      </c>
      <c r="J464">
        <v>115</v>
      </c>
      <c r="K464" t="s">
        <v>51</v>
      </c>
      <c r="L464">
        <v>2.6426319999999999</v>
      </c>
      <c r="M464">
        <v>1</v>
      </c>
      <c r="N464">
        <v>1.85</v>
      </c>
      <c r="O464">
        <v>1</v>
      </c>
      <c r="P464">
        <v>2155.9383950000001</v>
      </c>
      <c r="Q464">
        <v>2000</v>
      </c>
      <c r="R464">
        <v>2550</v>
      </c>
      <c r="S464">
        <v>3000</v>
      </c>
      <c r="T464">
        <v>1.733887</v>
      </c>
      <c r="U464">
        <v>1.64</v>
      </c>
      <c r="V464">
        <v>1.9889399999999999</v>
      </c>
      <c r="W464">
        <v>2.2799999999999998</v>
      </c>
      <c r="X464">
        <f t="shared" si="31"/>
        <v>139.4</v>
      </c>
      <c r="Y464">
        <f t="shared" si="32"/>
        <v>169.0599</v>
      </c>
      <c r="Z464">
        <f t="shared" si="33"/>
        <v>193.79999999999998</v>
      </c>
      <c r="AA464" s="10" t="str">
        <f t="shared" si="34"/>
        <v>139.4,169.0599,193.8</v>
      </c>
      <c r="AB464" s="10"/>
    </row>
    <row r="465" spans="1:28" hidden="1">
      <c r="A465">
        <v>0</v>
      </c>
      <c r="B465">
        <v>1500</v>
      </c>
      <c r="C465" t="s">
        <v>23</v>
      </c>
      <c r="D465" t="s">
        <v>141</v>
      </c>
      <c r="E465">
        <v>0</v>
      </c>
      <c r="F465" t="s">
        <v>52</v>
      </c>
      <c r="G465" t="s">
        <v>26</v>
      </c>
      <c r="H465">
        <v>14</v>
      </c>
      <c r="I465">
        <v>659916.17870000005</v>
      </c>
      <c r="J465">
        <v>108</v>
      </c>
      <c r="K465" t="s">
        <v>53</v>
      </c>
      <c r="L465">
        <v>2.6426319999999999</v>
      </c>
      <c r="M465">
        <v>1</v>
      </c>
      <c r="N465">
        <v>1.85</v>
      </c>
      <c r="O465">
        <v>1</v>
      </c>
      <c r="P465">
        <v>2155.9383950000001</v>
      </c>
      <c r="Q465">
        <v>2000</v>
      </c>
      <c r="R465">
        <v>2550</v>
      </c>
      <c r="S465">
        <v>3000</v>
      </c>
      <c r="T465">
        <v>1.733887</v>
      </c>
      <c r="U465">
        <v>1.64</v>
      </c>
      <c r="V465">
        <v>1.9889399999999999</v>
      </c>
      <c r="W465">
        <v>2.2799999999999998</v>
      </c>
      <c r="X465">
        <f t="shared" si="31"/>
        <v>139.4</v>
      </c>
      <c r="Y465">
        <f t="shared" si="32"/>
        <v>169.0599</v>
      </c>
      <c r="Z465">
        <f t="shared" si="33"/>
        <v>193.79999999999998</v>
      </c>
      <c r="AA465" s="10" t="str">
        <f t="shared" si="34"/>
        <v>139.4,169.0599,193.8</v>
      </c>
      <c r="AB465" s="10"/>
    </row>
    <row r="466" spans="1:28" hidden="1">
      <c r="A466">
        <v>0</v>
      </c>
      <c r="B466">
        <v>1500</v>
      </c>
      <c r="C466" t="s">
        <v>23</v>
      </c>
      <c r="D466" t="s">
        <v>141</v>
      </c>
      <c r="E466">
        <v>0</v>
      </c>
      <c r="F466" t="s">
        <v>54</v>
      </c>
      <c r="G466" t="s">
        <v>26</v>
      </c>
      <c r="H466">
        <v>13</v>
      </c>
      <c r="I466">
        <v>659916.17870000005</v>
      </c>
      <c r="J466">
        <v>101</v>
      </c>
      <c r="K466" t="s">
        <v>55</v>
      </c>
      <c r="L466">
        <v>2.6426319999999999</v>
      </c>
      <c r="M466">
        <v>1</v>
      </c>
      <c r="N466">
        <v>1.85</v>
      </c>
      <c r="O466">
        <v>1</v>
      </c>
      <c r="P466">
        <v>2155.9383950000001</v>
      </c>
      <c r="Q466">
        <v>2000</v>
      </c>
      <c r="R466">
        <v>2550</v>
      </c>
      <c r="S466">
        <v>3000</v>
      </c>
      <c r="T466">
        <v>1.733887</v>
      </c>
      <c r="U466">
        <v>1.64</v>
      </c>
      <c r="V466">
        <v>1.9889399999999999</v>
      </c>
      <c r="W466">
        <v>2.2799999999999998</v>
      </c>
      <c r="X466">
        <f t="shared" si="31"/>
        <v>139.4</v>
      </c>
      <c r="Y466">
        <f t="shared" si="32"/>
        <v>169.0599</v>
      </c>
      <c r="Z466">
        <f t="shared" si="33"/>
        <v>193.79999999999998</v>
      </c>
      <c r="AA466" s="10" t="str">
        <f t="shared" si="34"/>
        <v>139.4,169.0599,193.8</v>
      </c>
      <c r="AB466" s="10"/>
    </row>
    <row r="467" spans="1:28" hidden="1">
      <c r="A467">
        <v>0</v>
      </c>
      <c r="B467">
        <v>1500</v>
      </c>
      <c r="C467" t="s">
        <v>23</v>
      </c>
      <c r="D467" t="s">
        <v>141</v>
      </c>
      <c r="E467">
        <v>0</v>
      </c>
      <c r="F467" t="s">
        <v>56</v>
      </c>
      <c r="G467" t="s">
        <v>26</v>
      </c>
      <c r="H467">
        <v>12</v>
      </c>
      <c r="I467">
        <v>659916.17870000005</v>
      </c>
      <c r="J467">
        <v>94</v>
      </c>
      <c r="K467" t="s">
        <v>57</v>
      </c>
      <c r="L467">
        <v>2.6426319999999999</v>
      </c>
      <c r="M467">
        <v>1</v>
      </c>
      <c r="N467">
        <v>1.85</v>
      </c>
      <c r="O467">
        <v>1</v>
      </c>
      <c r="P467">
        <v>2155.9383950000001</v>
      </c>
      <c r="Q467">
        <v>2000</v>
      </c>
      <c r="R467">
        <v>2550</v>
      </c>
      <c r="S467">
        <v>3000</v>
      </c>
      <c r="T467">
        <v>1.733887</v>
      </c>
      <c r="U467">
        <v>1.64</v>
      </c>
      <c r="V467">
        <v>1.9889399999999999</v>
      </c>
      <c r="W467">
        <v>2.2799999999999998</v>
      </c>
      <c r="X467">
        <f t="shared" si="31"/>
        <v>139.4</v>
      </c>
      <c r="Y467">
        <f t="shared" si="32"/>
        <v>169.0599</v>
      </c>
      <c r="Z467">
        <f t="shared" si="33"/>
        <v>193.79999999999998</v>
      </c>
      <c r="AA467" s="10" t="str">
        <f t="shared" si="34"/>
        <v>139.4,169.0599,193.8</v>
      </c>
      <c r="AB467" s="10"/>
    </row>
    <row r="468" spans="1:28" hidden="1">
      <c r="A468">
        <v>0</v>
      </c>
      <c r="B468">
        <v>1500</v>
      </c>
      <c r="C468" t="s">
        <v>23</v>
      </c>
      <c r="D468" t="s">
        <v>141</v>
      </c>
      <c r="E468">
        <v>0</v>
      </c>
      <c r="F468" t="s">
        <v>58</v>
      </c>
      <c r="G468" t="s">
        <v>26</v>
      </c>
      <c r="H468">
        <v>11</v>
      </c>
      <c r="I468">
        <v>659916.17870000005</v>
      </c>
      <c r="J468">
        <v>87</v>
      </c>
      <c r="K468" t="s">
        <v>59</v>
      </c>
      <c r="L468">
        <v>2.6426319999999999</v>
      </c>
      <c r="M468">
        <v>1</v>
      </c>
      <c r="N468">
        <v>1.85</v>
      </c>
      <c r="O468">
        <v>1</v>
      </c>
      <c r="P468">
        <v>2155.9383950000001</v>
      </c>
      <c r="Q468">
        <v>2000</v>
      </c>
      <c r="R468">
        <v>2550</v>
      </c>
      <c r="S468">
        <v>3000</v>
      </c>
      <c r="T468">
        <v>1.733887</v>
      </c>
      <c r="U468">
        <v>1.64</v>
      </c>
      <c r="V468">
        <v>1.9889399999999999</v>
      </c>
      <c r="W468">
        <v>2.2799999999999998</v>
      </c>
      <c r="X468">
        <f t="shared" si="31"/>
        <v>139.4</v>
      </c>
      <c r="Y468">
        <f t="shared" si="32"/>
        <v>169.0599</v>
      </c>
      <c r="Z468">
        <f t="shared" si="33"/>
        <v>193.79999999999998</v>
      </c>
      <c r="AA468" s="10" t="str">
        <f t="shared" si="34"/>
        <v>139.4,169.0599,193.8</v>
      </c>
      <c r="AB468" s="10"/>
    </row>
    <row r="469" spans="1:28" hidden="1">
      <c r="A469">
        <v>0</v>
      </c>
      <c r="B469">
        <v>1500</v>
      </c>
      <c r="C469" t="s">
        <v>23</v>
      </c>
      <c r="D469" t="s">
        <v>141</v>
      </c>
      <c r="E469">
        <v>0</v>
      </c>
      <c r="F469" t="s">
        <v>60</v>
      </c>
      <c r="G469" t="s">
        <v>26</v>
      </c>
      <c r="H469">
        <v>10</v>
      </c>
      <c r="I469">
        <v>659916.17870000005</v>
      </c>
      <c r="J469">
        <v>80</v>
      </c>
      <c r="K469" t="s">
        <v>61</v>
      </c>
      <c r="L469">
        <v>2.6426319999999999</v>
      </c>
      <c r="M469">
        <v>1</v>
      </c>
      <c r="N469">
        <v>1.85</v>
      </c>
      <c r="O469">
        <v>1</v>
      </c>
      <c r="P469">
        <v>2155.9383950000001</v>
      </c>
      <c r="Q469">
        <v>2000</v>
      </c>
      <c r="R469">
        <v>2550</v>
      </c>
      <c r="S469">
        <v>3000</v>
      </c>
      <c r="T469">
        <v>1.733887</v>
      </c>
      <c r="U469">
        <v>1.64</v>
      </c>
      <c r="V469">
        <v>1.9889399999999999</v>
      </c>
      <c r="W469">
        <v>2.2799999999999998</v>
      </c>
      <c r="X469">
        <f t="shared" si="31"/>
        <v>139.4</v>
      </c>
      <c r="Y469">
        <f t="shared" si="32"/>
        <v>169.0599</v>
      </c>
      <c r="Z469">
        <f t="shared" si="33"/>
        <v>193.79999999999998</v>
      </c>
      <c r="AA469" s="10" t="str">
        <f t="shared" si="34"/>
        <v>139.4,169.0599,193.8</v>
      </c>
      <c r="AB469" s="10"/>
    </row>
    <row r="470" spans="1:28" hidden="1">
      <c r="A470">
        <v>0</v>
      </c>
      <c r="B470">
        <v>1500</v>
      </c>
      <c r="C470" t="s">
        <v>23</v>
      </c>
      <c r="D470" t="s">
        <v>141</v>
      </c>
      <c r="E470">
        <v>0</v>
      </c>
      <c r="F470" t="s">
        <v>62</v>
      </c>
      <c r="G470" t="s">
        <v>26</v>
      </c>
      <c r="H470">
        <v>11</v>
      </c>
      <c r="I470">
        <v>659916.17870000005</v>
      </c>
      <c r="J470">
        <v>89</v>
      </c>
      <c r="K470" t="s">
        <v>132</v>
      </c>
      <c r="L470">
        <v>2.6426319999999999</v>
      </c>
      <c r="M470">
        <v>1</v>
      </c>
      <c r="N470">
        <v>1.85</v>
      </c>
      <c r="O470">
        <v>1</v>
      </c>
      <c r="P470">
        <v>2155.9383950000001</v>
      </c>
      <c r="Q470">
        <v>2000</v>
      </c>
      <c r="R470">
        <v>2550</v>
      </c>
      <c r="S470">
        <v>3000</v>
      </c>
      <c r="T470">
        <v>1.733887</v>
      </c>
      <c r="U470">
        <v>1.64</v>
      </c>
      <c r="V470">
        <v>1.9889399999999999</v>
      </c>
      <c r="W470">
        <v>2.2799999999999998</v>
      </c>
      <c r="X470">
        <f t="shared" si="31"/>
        <v>139.4</v>
      </c>
      <c r="Y470">
        <f t="shared" si="32"/>
        <v>169.0599</v>
      </c>
      <c r="Z470">
        <f t="shared" si="33"/>
        <v>193.79999999999998</v>
      </c>
      <c r="AA470" s="10" t="str">
        <f t="shared" si="34"/>
        <v>139.4,169.0599,193.8</v>
      </c>
      <c r="AB470" s="10"/>
    </row>
    <row r="471" spans="1:28" hidden="1">
      <c r="A471">
        <v>0</v>
      </c>
      <c r="B471">
        <v>1500</v>
      </c>
      <c r="C471" t="s">
        <v>23</v>
      </c>
      <c r="D471" t="s">
        <v>141</v>
      </c>
      <c r="E471">
        <v>0</v>
      </c>
      <c r="F471" t="s">
        <v>64</v>
      </c>
      <c r="G471" t="s">
        <v>26</v>
      </c>
      <c r="H471">
        <v>15</v>
      </c>
      <c r="I471">
        <v>659916.17870000005</v>
      </c>
      <c r="J471">
        <v>115</v>
      </c>
      <c r="K471" t="s">
        <v>65</v>
      </c>
      <c r="L471">
        <v>2.6426319999999999</v>
      </c>
      <c r="M471">
        <v>1</v>
      </c>
      <c r="N471">
        <v>1.85</v>
      </c>
      <c r="O471">
        <v>1</v>
      </c>
      <c r="P471">
        <v>2155.9383950000001</v>
      </c>
      <c r="Q471">
        <v>2000</v>
      </c>
      <c r="R471">
        <v>2550</v>
      </c>
      <c r="S471">
        <v>3000</v>
      </c>
      <c r="T471">
        <v>1.733887</v>
      </c>
      <c r="U471">
        <v>1.64</v>
      </c>
      <c r="V471">
        <v>1.9889399999999999</v>
      </c>
      <c r="W471">
        <v>2.2799999999999998</v>
      </c>
      <c r="X471">
        <f t="shared" si="31"/>
        <v>139.4</v>
      </c>
      <c r="Y471">
        <f t="shared" si="32"/>
        <v>169.0599</v>
      </c>
      <c r="Z471">
        <f t="shared" si="33"/>
        <v>193.79999999999998</v>
      </c>
      <c r="AA471" s="10" t="str">
        <f t="shared" si="34"/>
        <v>139.4,169.0599,193.8</v>
      </c>
      <c r="AB471" s="10"/>
    </row>
    <row r="472" spans="1:28" hidden="1">
      <c r="A472">
        <v>0</v>
      </c>
      <c r="B472">
        <v>1500</v>
      </c>
      <c r="C472" t="s">
        <v>23</v>
      </c>
      <c r="D472" t="s">
        <v>141</v>
      </c>
      <c r="E472">
        <v>0</v>
      </c>
      <c r="F472" t="s">
        <v>66</v>
      </c>
      <c r="G472" t="s">
        <v>26</v>
      </c>
      <c r="H472">
        <v>14</v>
      </c>
      <c r="I472">
        <v>659916.17870000005</v>
      </c>
      <c r="J472">
        <v>108</v>
      </c>
      <c r="K472" t="s">
        <v>67</v>
      </c>
      <c r="L472">
        <v>2.6426319999999999</v>
      </c>
      <c r="M472">
        <v>1</v>
      </c>
      <c r="N472">
        <v>1.85</v>
      </c>
      <c r="O472">
        <v>1</v>
      </c>
      <c r="P472">
        <v>2155.9383950000001</v>
      </c>
      <c r="Q472">
        <v>2000</v>
      </c>
      <c r="R472">
        <v>2550</v>
      </c>
      <c r="S472">
        <v>3000</v>
      </c>
      <c r="T472">
        <v>1.733887</v>
      </c>
      <c r="U472">
        <v>1.64</v>
      </c>
      <c r="V472">
        <v>1.9889399999999999</v>
      </c>
      <c r="W472">
        <v>2.2799999999999998</v>
      </c>
      <c r="X472">
        <f t="shared" si="31"/>
        <v>139.4</v>
      </c>
      <c r="Y472">
        <f t="shared" si="32"/>
        <v>169.0599</v>
      </c>
      <c r="Z472">
        <f t="shared" si="33"/>
        <v>193.79999999999998</v>
      </c>
      <c r="AA472" s="10" t="str">
        <f t="shared" si="34"/>
        <v>139.4,169.0599,193.8</v>
      </c>
      <c r="AB472" s="10"/>
    </row>
    <row r="473" spans="1:28" hidden="1">
      <c r="A473">
        <v>0</v>
      </c>
      <c r="B473">
        <v>1500</v>
      </c>
      <c r="C473" t="s">
        <v>23</v>
      </c>
      <c r="D473" t="s">
        <v>141</v>
      </c>
      <c r="E473">
        <v>0</v>
      </c>
      <c r="F473" t="s">
        <v>68</v>
      </c>
      <c r="G473" t="s">
        <v>26</v>
      </c>
      <c r="H473">
        <v>13</v>
      </c>
      <c r="I473">
        <v>659916.17870000005</v>
      </c>
      <c r="J473">
        <v>101</v>
      </c>
      <c r="K473" t="s">
        <v>69</v>
      </c>
      <c r="L473">
        <v>2.6426319999999999</v>
      </c>
      <c r="M473">
        <v>1</v>
      </c>
      <c r="N473">
        <v>1.85</v>
      </c>
      <c r="O473">
        <v>1</v>
      </c>
      <c r="P473">
        <v>2155.9383950000001</v>
      </c>
      <c r="Q473">
        <v>2000</v>
      </c>
      <c r="R473">
        <v>2550</v>
      </c>
      <c r="S473">
        <v>3000</v>
      </c>
      <c r="T473">
        <v>1.733887</v>
      </c>
      <c r="U473">
        <v>1.64</v>
      </c>
      <c r="V473">
        <v>1.9889399999999999</v>
      </c>
      <c r="W473">
        <v>2.2799999999999998</v>
      </c>
      <c r="X473">
        <f t="shared" si="31"/>
        <v>139.4</v>
      </c>
      <c r="Y473">
        <f t="shared" si="32"/>
        <v>169.0599</v>
      </c>
      <c r="Z473">
        <f t="shared" si="33"/>
        <v>193.79999999999998</v>
      </c>
      <c r="AA473" s="10" t="str">
        <f t="shared" si="34"/>
        <v>139.4,169.0599,193.8</v>
      </c>
      <c r="AB473" s="10"/>
    </row>
    <row r="474" spans="1:28" hidden="1">
      <c r="A474">
        <v>0</v>
      </c>
      <c r="B474">
        <v>1500</v>
      </c>
      <c r="C474" t="s">
        <v>23</v>
      </c>
      <c r="D474" t="s">
        <v>141</v>
      </c>
      <c r="E474">
        <v>0</v>
      </c>
      <c r="F474" t="s">
        <v>70</v>
      </c>
      <c r="G474" t="s">
        <v>26</v>
      </c>
      <c r="H474">
        <v>12</v>
      </c>
      <c r="I474">
        <v>659916.17870000005</v>
      </c>
      <c r="J474">
        <v>94</v>
      </c>
      <c r="K474" t="s">
        <v>71</v>
      </c>
      <c r="L474">
        <v>2.6426319999999999</v>
      </c>
      <c r="M474">
        <v>1</v>
      </c>
      <c r="N474">
        <v>1.85</v>
      </c>
      <c r="O474">
        <v>1</v>
      </c>
      <c r="P474">
        <v>2155.9383950000001</v>
      </c>
      <c r="Q474">
        <v>2000</v>
      </c>
      <c r="R474">
        <v>2550</v>
      </c>
      <c r="S474">
        <v>3000</v>
      </c>
      <c r="T474">
        <v>1.733887</v>
      </c>
      <c r="U474">
        <v>1.64</v>
      </c>
      <c r="V474">
        <v>1.9889399999999999</v>
      </c>
      <c r="W474">
        <v>2.2799999999999998</v>
      </c>
      <c r="X474">
        <f t="shared" si="31"/>
        <v>139.4</v>
      </c>
      <c r="Y474">
        <f t="shared" si="32"/>
        <v>169.0599</v>
      </c>
      <c r="Z474">
        <f t="shared" si="33"/>
        <v>193.79999999999998</v>
      </c>
      <c r="AA474" s="10" t="str">
        <f t="shared" si="34"/>
        <v>139.4,169.0599,193.8</v>
      </c>
      <c r="AB474" s="10"/>
    </row>
    <row r="475" spans="1:28" hidden="1">
      <c r="A475">
        <v>0</v>
      </c>
      <c r="B475">
        <v>1500</v>
      </c>
      <c r="C475" t="s">
        <v>23</v>
      </c>
      <c r="D475" t="s">
        <v>141</v>
      </c>
      <c r="E475">
        <v>0</v>
      </c>
      <c r="F475" t="s">
        <v>72</v>
      </c>
      <c r="G475" t="s">
        <v>26</v>
      </c>
      <c r="H475">
        <v>11</v>
      </c>
      <c r="I475">
        <v>659916.17870000005</v>
      </c>
      <c r="J475">
        <v>87</v>
      </c>
      <c r="K475" t="s">
        <v>73</v>
      </c>
      <c r="L475">
        <v>2.6426319999999999</v>
      </c>
      <c r="M475">
        <v>1</v>
      </c>
      <c r="N475">
        <v>1.85</v>
      </c>
      <c r="O475">
        <v>1</v>
      </c>
      <c r="P475">
        <v>2155.9383950000001</v>
      </c>
      <c r="Q475">
        <v>2000</v>
      </c>
      <c r="R475">
        <v>2550</v>
      </c>
      <c r="S475">
        <v>3000</v>
      </c>
      <c r="T475">
        <v>1.733887</v>
      </c>
      <c r="U475">
        <v>1.64</v>
      </c>
      <c r="V475">
        <v>1.9889399999999999</v>
      </c>
      <c r="W475">
        <v>2.2799999999999998</v>
      </c>
      <c r="X475">
        <f t="shared" si="31"/>
        <v>139.4</v>
      </c>
      <c r="Y475">
        <f t="shared" si="32"/>
        <v>169.0599</v>
      </c>
      <c r="Z475">
        <f t="shared" si="33"/>
        <v>193.79999999999998</v>
      </c>
      <c r="AA475" s="10" t="str">
        <f t="shared" si="34"/>
        <v>139.4,169.0599,193.8</v>
      </c>
      <c r="AB475" s="10"/>
    </row>
    <row r="476" spans="1:28" hidden="1">
      <c r="A476">
        <v>0</v>
      </c>
      <c r="B476">
        <v>1500</v>
      </c>
      <c r="C476" t="s">
        <v>23</v>
      </c>
      <c r="D476" t="s">
        <v>141</v>
      </c>
      <c r="E476">
        <v>0</v>
      </c>
      <c r="F476" t="s">
        <v>74</v>
      </c>
      <c r="G476" t="s">
        <v>26</v>
      </c>
      <c r="H476">
        <v>10</v>
      </c>
      <c r="I476">
        <v>659916.17870000005</v>
      </c>
      <c r="J476">
        <v>80</v>
      </c>
      <c r="K476" t="s">
        <v>75</v>
      </c>
      <c r="L476">
        <v>2.6426319999999999</v>
      </c>
      <c r="M476">
        <v>1</v>
      </c>
      <c r="N476">
        <v>1.85</v>
      </c>
      <c r="O476">
        <v>1</v>
      </c>
      <c r="P476">
        <v>2155.9383950000001</v>
      </c>
      <c r="Q476">
        <v>2000</v>
      </c>
      <c r="R476">
        <v>2550</v>
      </c>
      <c r="S476">
        <v>3000</v>
      </c>
      <c r="T476">
        <v>1.733887</v>
      </c>
      <c r="U476">
        <v>1.64</v>
      </c>
      <c r="V476">
        <v>1.9889399999999999</v>
      </c>
      <c r="W476">
        <v>2.2799999999999998</v>
      </c>
      <c r="X476">
        <f t="shared" si="31"/>
        <v>139.4</v>
      </c>
      <c r="Y476">
        <f t="shared" si="32"/>
        <v>169.0599</v>
      </c>
      <c r="Z476">
        <f t="shared" si="33"/>
        <v>193.79999999999998</v>
      </c>
      <c r="AA476" s="10" t="str">
        <f t="shared" si="34"/>
        <v>139.4,169.0599,193.8</v>
      </c>
      <c r="AB476" s="10"/>
    </row>
    <row r="477" spans="1:28" hidden="1">
      <c r="A477">
        <v>0</v>
      </c>
      <c r="B477">
        <v>1500</v>
      </c>
      <c r="C477" t="s">
        <v>23</v>
      </c>
      <c r="D477" t="s">
        <v>141</v>
      </c>
      <c r="E477">
        <v>0</v>
      </c>
      <c r="F477" t="s">
        <v>76</v>
      </c>
      <c r="G477" t="s">
        <v>26</v>
      </c>
      <c r="H477">
        <v>9</v>
      </c>
      <c r="I477">
        <v>659916.17870000005</v>
      </c>
      <c r="J477">
        <v>73</v>
      </c>
      <c r="K477" t="s">
        <v>77</v>
      </c>
      <c r="L477">
        <v>2.6426319999999999</v>
      </c>
      <c r="M477">
        <v>1</v>
      </c>
      <c r="N477">
        <v>1.85</v>
      </c>
      <c r="O477">
        <v>1</v>
      </c>
      <c r="P477">
        <v>2155.9383950000001</v>
      </c>
      <c r="Q477">
        <v>2000</v>
      </c>
      <c r="R477">
        <v>2550</v>
      </c>
      <c r="S477">
        <v>3000</v>
      </c>
      <c r="T477">
        <v>1.733887</v>
      </c>
      <c r="U477">
        <v>1.64</v>
      </c>
      <c r="V477">
        <v>1.9889399999999999</v>
      </c>
      <c r="W477">
        <v>2.2799999999999998</v>
      </c>
      <c r="X477">
        <f t="shared" si="31"/>
        <v>139.4</v>
      </c>
      <c r="Y477">
        <f t="shared" si="32"/>
        <v>169.0599</v>
      </c>
      <c r="Z477">
        <f t="shared" si="33"/>
        <v>193.79999999999998</v>
      </c>
      <c r="AA477" s="10" t="str">
        <f t="shared" si="34"/>
        <v>139.4,169.0599,193.8</v>
      </c>
      <c r="AB477" s="10"/>
    </row>
    <row r="478" spans="1:28" hidden="1">
      <c r="A478">
        <v>0</v>
      </c>
      <c r="B478">
        <v>1500</v>
      </c>
      <c r="C478" t="s">
        <v>23</v>
      </c>
      <c r="D478" t="s">
        <v>141</v>
      </c>
      <c r="E478">
        <v>0</v>
      </c>
      <c r="F478" t="s">
        <v>78</v>
      </c>
      <c r="G478" t="s">
        <v>26</v>
      </c>
      <c r="H478">
        <v>10</v>
      </c>
      <c r="I478">
        <v>659916.17870000005</v>
      </c>
      <c r="J478">
        <v>81</v>
      </c>
      <c r="K478" t="s">
        <v>133</v>
      </c>
      <c r="L478">
        <v>2.6426319999999999</v>
      </c>
      <c r="M478">
        <v>1</v>
      </c>
      <c r="N478">
        <v>1.85</v>
      </c>
      <c r="O478">
        <v>1</v>
      </c>
      <c r="P478">
        <v>2155.9383950000001</v>
      </c>
      <c r="Q478">
        <v>2000</v>
      </c>
      <c r="R478">
        <v>2550</v>
      </c>
      <c r="S478">
        <v>3000</v>
      </c>
      <c r="T478">
        <v>1.733887</v>
      </c>
      <c r="U478">
        <v>1.64</v>
      </c>
      <c r="V478">
        <v>1.9889399999999999</v>
      </c>
      <c r="W478">
        <v>2.2799999999999998</v>
      </c>
      <c r="X478">
        <f t="shared" si="31"/>
        <v>139.4</v>
      </c>
      <c r="Y478">
        <f t="shared" si="32"/>
        <v>169.0599</v>
      </c>
      <c r="Z478">
        <f t="shared" si="33"/>
        <v>193.79999999999998</v>
      </c>
      <c r="AA478" s="10" t="str">
        <f t="shared" si="34"/>
        <v>139.4,169.0599,193.8</v>
      </c>
      <c r="AB478" s="10"/>
    </row>
    <row r="479" spans="1:28" hidden="1">
      <c r="A479">
        <v>0</v>
      </c>
      <c r="B479">
        <v>1500</v>
      </c>
      <c r="C479" t="s">
        <v>23</v>
      </c>
      <c r="D479" t="s">
        <v>141</v>
      </c>
      <c r="E479">
        <v>0</v>
      </c>
      <c r="F479" t="s">
        <v>80</v>
      </c>
      <c r="G479" t="s">
        <v>26</v>
      </c>
      <c r="H479">
        <v>13</v>
      </c>
      <c r="I479">
        <v>659916.17870000005</v>
      </c>
      <c r="J479">
        <v>101</v>
      </c>
      <c r="K479" t="s">
        <v>81</v>
      </c>
      <c r="L479">
        <v>2.6426319999999999</v>
      </c>
      <c r="M479">
        <v>1</v>
      </c>
      <c r="N479">
        <v>1.85</v>
      </c>
      <c r="O479">
        <v>1</v>
      </c>
      <c r="P479">
        <v>2155.9383950000001</v>
      </c>
      <c r="Q479">
        <v>2000</v>
      </c>
      <c r="R479">
        <v>2550</v>
      </c>
      <c r="S479">
        <v>3000</v>
      </c>
      <c r="T479">
        <v>1.733887</v>
      </c>
      <c r="U479">
        <v>1.64</v>
      </c>
      <c r="V479">
        <v>1.9889399999999999</v>
      </c>
      <c r="W479">
        <v>2.2799999999999998</v>
      </c>
      <c r="X479">
        <f t="shared" si="31"/>
        <v>139.4</v>
      </c>
      <c r="Y479">
        <f t="shared" si="32"/>
        <v>169.0599</v>
      </c>
      <c r="Z479">
        <f t="shared" si="33"/>
        <v>193.79999999999998</v>
      </c>
      <c r="AA479" s="10" t="str">
        <f t="shared" si="34"/>
        <v>139.4,169.0599,193.8</v>
      </c>
      <c r="AB479" s="10"/>
    </row>
    <row r="480" spans="1:28" hidden="1">
      <c r="A480">
        <v>0</v>
      </c>
      <c r="B480">
        <v>1500</v>
      </c>
      <c r="C480" t="s">
        <v>23</v>
      </c>
      <c r="D480" t="s">
        <v>141</v>
      </c>
      <c r="E480">
        <v>0</v>
      </c>
      <c r="F480" t="s">
        <v>82</v>
      </c>
      <c r="G480" t="s">
        <v>26</v>
      </c>
      <c r="H480">
        <v>12</v>
      </c>
      <c r="I480">
        <v>659916.17870000005</v>
      </c>
      <c r="J480">
        <v>94</v>
      </c>
      <c r="K480" t="s">
        <v>83</v>
      </c>
      <c r="L480">
        <v>2.6426319999999999</v>
      </c>
      <c r="M480">
        <v>1</v>
      </c>
      <c r="N480">
        <v>1.85</v>
      </c>
      <c r="O480">
        <v>1</v>
      </c>
      <c r="P480">
        <v>2155.9383950000001</v>
      </c>
      <c r="Q480">
        <v>2000</v>
      </c>
      <c r="R480">
        <v>2550</v>
      </c>
      <c r="S480">
        <v>3000</v>
      </c>
      <c r="T480">
        <v>1.733887</v>
      </c>
      <c r="U480">
        <v>1.64</v>
      </c>
      <c r="V480">
        <v>1.9889399999999999</v>
      </c>
      <c r="W480">
        <v>2.2799999999999998</v>
      </c>
      <c r="X480">
        <f t="shared" si="31"/>
        <v>139.4</v>
      </c>
      <c r="Y480">
        <f t="shared" si="32"/>
        <v>169.0599</v>
      </c>
      <c r="Z480">
        <f t="shared" si="33"/>
        <v>193.79999999999998</v>
      </c>
      <c r="AA480" s="10" t="str">
        <f t="shared" si="34"/>
        <v>139.4,169.0599,193.8</v>
      </c>
      <c r="AB480" s="10"/>
    </row>
    <row r="481" spans="1:28" hidden="1">
      <c r="A481">
        <v>0</v>
      </c>
      <c r="B481">
        <v>1500</v>
      </c>
      <c r="C481" t="s">
        <v>23</v>
      </c>
      <c r="D481" t="s">
        <v>141</v>
      </c>
      <c r="E481">
        <v>0</v>
      </c>
      <c r="F481" t="s">
        <v>84</v>
      </c>
      <c r="G481" t="s">
        <v>26</v>
      </c>
      <c r="H481">
        <v>11</v>
      </c>
      <c r="I481">
        <v>659916.17870000005</v>
      </c>
      <c r="J481">
        <v>87</v>
      </c>
      <c r="K481" t="s">
        <v>85</v>
      </c>
      <c r="L481">
        <v>2.6426319999999999</v>
      </c>
      <c r="M481">
        <v>1</v>
      </c>
      <c r="N481">
        <v>1.85</v>
      </c>
      <c r="O481">
        <v>1</v>
      </c>
      <c r="P481">
        <v>2155.9383950000001</v>
      </c>
      <c r="Q481">
        <v>2000</v>
      </c>
      <c r="R481">
        <v>2550</v>
      </c>
      <c r="S481">
        <v>3000</v>
      </c>
      <c r="T481">
        <v>1.733887</v>
      </c>
      <c r="U481">
        <v>1.64</v>
      </c>
      <c r="V481">
        <v>1.9889399999999999</v>
      </c>
      <c r="W481">
        <v>2.2799999999999998</v>
      </c>
      <c r="X481">
        <f t="shared" si="31"/>
        <v>139.4</v>
      </c>
      <c r="Y481">
        <f t="shared" si="32"/>
        <v>169.0599</v>
      </c>
      <c r="Z481">
        <f t="shared" si="33"/>
        <v>193.79999999999998</v>
      </c>
      <c r="AA481" s="10" t="str">
        <f t="shared" si="34"/>
        <v>139.4,169.0599,193.8</v>
      </c>
      <c r="AB481" s="10"/>
    </row>
    <row r="482" spans="1:28" hidden="1">
      <c r="A482">
        <v>0</v>
      </c>
      <c r="B482">
        <v>1500</v>
      </c>
      <c r="C482" t="s">
        <v>23</v>
      </c>
      <c r="D482" t="s">
        <v>141</v>
      </c>
      <c r="E482">
        <v>0</v>
      </c>
      <c r="F482" t="s">
        <v>86</v>
      </c>
      <c r="G482" t="s">
        <v>26</v>
      </c>
      <c r="H482">
        <v>10</v>
      </c>
      <c r="I482">
        <v>659916.17870000005</v>
      </c>
      <c r="J482">
        <v>80</v>
      </c>
      <c r="K482" t="s">
        <v>87</v>
      </c>
      <c r="L482">
        <v>2.6426319999999999</v>
      </c>
      <c r="M482">
        <v>1</v>
      </c>
      <c r="N482">
        <v>1.85</v>
      </c>
      <c r="O482">
        <v>1</v>
      </c>
      <c r="P482">
        <v>2155.9383950000001</v>
      </c>
      <c r="Q482">
        <v>2000</v>
      </c>
      <c r="R482">
        <v>2550</v>
      </c>
      <c r="S482">
        <v>3000</v>
      </c>
      <c r="T482">
        <v>1.733887</v>
      </c>
      <c r="U482">
        <v>1.64</v>
      </c>
      <c r="V482">
        <v>1.9889399999999999</v>
      </c>
      <c r="W482">
        <v>2.2799999999999998</v>
      </c>
      <c r="X482">
        <f t="shared" si="31"/>
        <v>139.4</v>
      </c>
      <c r="Y482">
        <f t="shared" si="32"/>
        <v>169.0599</v>
      </c>
      <c r="Z482">
        <f t="shared" si="33"/>
        <v>193.79999999999998</v>
      </c>
      <c r="AA482" s="10" t="str">
        <f t="shared" si="34"/>
        <v>139.4,169.0599,193.8</v>
      </c>
      <c r="AB482" s="10"/>
    </row>
    <row r="483" spans="1:28" hidden="1">
      <c r="A483">
        <v>0</v>
      </c>
      <c r="B483">
        <v>1500</v>
      </c>
      <c r="C483" t="s">
        <v>23</v>
      </c>
      <c r="D483" t="s">
        <v>141</v>
      </c>
      <c r="E483">
        <v>0</v>
      </c>
      <c r="F483" t="s">
        <v>88</v>
      </c>
      <c r="G483" t="s">
        <v>26</v>
      </c>
      <c r="H483">
        <v>9</v>
      </c>
      <c r="I483">
        <v>659916.17870000005</v>
      </c>
      <c r="J483">
        <v>73</v>
      </c>
      <c r="K483" t="s">
        <v>89</v>
      </c>
      <c r="L483">
        <v>2.6426319999999999</v>
      </c>
      <c r="M483">
        <v>1</v>
      </c>
      <c r="N483">
        <v>1.85</v>
      </c>
      <c r="O483">
        <v>1</v>
      </c>
      <c r="P483">
        <v>2155.9383950000001</v>
      </c>
      <c r="Q483">
        <v>2000</v>
      </c>
      <c r="R483">
        <v>2550</v>
      </c>
      <c r="S483">
        <v>3000</v>
      </c>
      <c r="T483">
        <v>1.733887</v>
      </c>
      <c r="U483">
        <v>1.64</v>
      </c>
      <c r="V483">
        <v>1.9889399999999999</v>
      </c>
      <c r="W483">
        <v>2.2799999999999998</v>
      </c>
      <c r="X483">
        <f t="shared" si="31"/>
        <v>139.4</v>
      </c>
      <c r="Y483">
        <f t="shared" si="32"/>
        <v>169.0599</v>
      </c>
      <c r="Z483">
        <f t="shared" si="33"/>
        <v>193.79999999999998</v>
      </c>
      <c r="AA483" s="10" t="str">
        <f t="shared" si="34"/>
        <v>139.4,169.0599,193.8</v>
      </c>
      <c r="AB483" s="10"/>
    </row>
    <row r="484" spans="1:28" hidden="1">
      <c r="A484">
        <v>0</v>
      </c>
      <c r="B484">
        <v>1500</v>
      </c>
      <c r="C484" t="s">
        <v>23</v>
      </c>
      <c r="D484" t="s">
        <v>141</v>
      </c>
      <c r="E484">
        <v>0</v>
      </c>
      <c r="F484" t="s">
        <v>90</v>
      </c>
      <c r="G484" t="s">
        <v>26</v>
      </c>
      <c r="H484">
        <v>8</v>
      </c>
      <c r="I484">
        <v>659916.17870000005</v>
      </c>
      <c r="J484">
        <v>66</v>
      </c>
      <c r="K484" t="s">
        <v>91</v>
      </c>
      <c r="L484">
        <v>2.6426319999999999</v>
      </c>
      <c r="M484">
        <v>1</v>
      </c>
      <c r="N484">
        <v>1.85</v>
      </c>
      <c r="O484">
        <v>1</v>
      </c>
      <c r="P484">
        <v>2155.9383950000001</v>
      </c>
      <c r="Q484">
        <v>2000</v>
      </c>
      <c r="R484">
        <v>2550</v>
      </c>
      <c r="S484">
        <v>3000</v>
      </c>
      <c r="T484">
        <v>1.733887</v>
      </c>
      <c r="U484">
        <v>1.64</v>
      </c>
      <c r="V484">
        <v>1.9889399999999999</v>
      </c>
      <c r="W484">
        <v>2.2799999999999998</v>
      </c>
      <c r="X484">
        <f t="shared" si="31"/>
        <v>139.4</v>
      </c>
      <c r="Y484">
        <f t="shared" si="32"/>
        <v>169.0599</v>
      </c>
      <c r="Z484">
        <f t="shared" si="33"/>
        <v>193.79999999999998</v>
      </c>
      <c r="AA484" s="10" t="str">
        <f t="shared" si="34"/>
        <v>139.4,169.0599,193.8</v>
      </c>
      <c r="AB484" s="10"/>
    </row>
    <row r="485" spans="1:28" hidden="1">
      <c r="A485">
        <v>0</v>
      </c>
      <c r="B485">
        <v>1500</v>
      </c>
      <c r="C485" t="s">
        <v>23</v>
      </c>
      <c r="D485" t="s">
        <v>141</v>
      </c>
      <c r="E485">
        <v>0</v>
      </c>
      <c r="F485" t="s">
        <v>92</v>
      </c>
      <c r="G485" t="s">
        <v>26</v>
      </c>
      <c r="H485">
        <v>7</v>
      </c>
      <c r="I485">
        <v>659916.17870000005</v>
      </c>
      <c r="J485">
        <v>64</v>
      </c>
      <c r="K485" t="s">
        <v>93</v>
      </c>
      <c r="L485">
        <v>2.6426319999999999</v>
      </c>
      <c r="M485">
        <v>1</v>
      </c>
      <c r="N485">
        <v>1.85</v>
      </c>
      <c r="O485">
        <v>1</v>
      </c>
      <c r="P485">
        <v>2155.9383950000001</v>
      </c>
      <c r="Q485">
        <v>2000</v>
      </c>
      <c r="R485">
        <v>2550</v>
      </c>
      <c r="S485">
        <v>3000</v>
      </c>
      <c r="T485">
        <v>1.733887</v>
      </c>
      <c r="U485">
        <v>1.64</v>
      </c>
      <c r="V485">
        <v>1.9889399999999999</v>
      </c>
      <c r="W485">
        <v>2.2799999999999998</v>
      </c>
      <c r="X485">
        <f t="shared" si="31"/>
        <v>139.4</v>
      </c>
      <c r="Y485">
        <f t="shared" si="32"/>
        <v>169.0599</v>
      </c>
      <c r="Z485">
        <f t="shared" si="33"/>
        <v>193.79999999999998</v>
      </c>
      <c r="AA485" s="10" t="str">
        <f t="shared" si="34"/>
        <v>139.4,169.0599,193.8</v>
      </c>
      <c r="AB485" s="10"/>
    </row>
    <row r="486" spans="1:28" hidden="1">
      <c r="A486">
        <v>0</v>
      </c>
      <c r="B486">
        <v>1500</v>
      </c>
      <c r="C486" t="s">
        <v>23</v>
      </c>
      <c r="D486" t="s">
        <v>141</v>
      </c>
      <c r="E486">
        <v>0</v>
      </c>
      <c r="F486" t="s">
        <v>94</v>
      </c>
      <c r="G486" t="s">
        <v>26</v>
      </c>
      <c r="H486">
        <v>9</v>
      </c>
      <c r="I486">
        <v>659916.17870000005</v>
      </c>
      <c r="J486">
        <v>73</v>
      </c>
      <c r="K486" t="s">
        <v>95</v>
      </c>
      <c r="L486">
        <v>2.6426319999999999</v>
      </c>
      <c r="M486">
        <v>1</v>
      </c>
      <c r="N486">
        <v>1.85</v>
      </c>
      <c r="O486">
        <v>1</v>
      </c>
      <c r="P486">
        <v>2155.9383950000001</v>
      </c>
      <c r="Q486">
        <v>2000</v>
      </c>
      <c r="R486">
        <v>2550</v>
      </c>
      <c r="S486">
        <v>3000</v>
      </c>
      <c r="T486">
        <v>1.733887</v>
      </c>
      <c r="U486">
        <v>1.64</v>
      </c>
      <c r="V486">
        <v>1.9889399999999999</v>
      </c>
      <c r="W486">
        <v>2.2799999999999998</v>
      </c>
      <c r="X486">
        <f t="shared" si="31"/>
        <v>139.4</v>
      </c>
      <c r="Y486">
        <f t="shared" si="32"/>
        <v>169.0599</v>
      </c>
      <c r="Z486">
        <f t="shared" si="33"/>
        <v>193.79999999999998</v>
      </c>
      <c r="AA486" s="10" t="str">
        <f t="shared" si="34"/>
        <v>139.4,169.0599,193.8</v>
      </c>
      <c r="AB486" s="10"/>
    </row>
    <row r="487" spans="1:28" hidden="1">
      <c r="A487">
        <v>0</v>
      </c>
      <c r="B487">
        <v>1500</v>
      </c>
      <c r="C487" t="s">
        <v>23</v>
      </c>
      <c r="D487" t="s">
        <v>141</v>
      </c>
      <c r="E487">
        <v>0</v>
      </c>
      <c r="F487" t="s">
        <v>96</v>
      </c>
      <c r="G487" t="s">
        <v>26</v>
      </c>
      <c r="H487">
        <v>8</v>
      </c>
      <c r="I487">
        <v>659916.17870000005</v>
      </c>
      <c r="J487">
        <v>66</v>
      </c>
      <c r="K487" t="s">
        <v>97</v>
      </c>
      <c r="L487">
        <v>2.6426319999999999</v>
      </c>
      <c r="M487">
        <v>1</v>
      </c>
      <c r="N487">
        <v>1.85</v>
      </c>
      <c r="O487">
        <v>1</v>
      </c>
      <c r="P487">
        <v>2155.9383950000001</v>
      </c>
      <c r="Q487">
        <v>2000</v>
      </c>
      <c r="R487">
        <v>2550</v>
      </c>
      <c r="S487">
        <v>3000</v>
      </c>
      <c r="T487">
        <v>1.733887</v>
      </c>
      <c r="U487">
        <v>1.64</v>
      </c>
      <c r="V487">
        <v>1.9889399999999999</v>
      </c>
      <c r="W487">
        <v>2.2799999999999998</v>
      </c>
      <c r="X487">
        <f t="shared" si="31"/>
        <v>139.4</v>
      </c>
      <c r="Y487">
        <f t="shared" si="32"/>
        <v>169.0599</v>
      </c>
      <c r="Z487">
        <f t="shared" si="33"/>
        <v>193.79999999999998</v>
      </c>
      <c r="AA487" s="10" t="str">
        <f t="shared" si="34"/>
        <v>139.4,169.0599,193.8</v>
      </c>
      <c r="AB487" s="10"/>
    </row>
    <row r="488" spans="1:28" hidden="1">
      <c r="A488">
        <v>0</v>
      </c>
      <c r="B488">
        <v>1500</v>
      </c>
      <c r="C488" t="s">
        <v>23</v>
      </c>
      <c r="D488" t="s">
        <v>141</v>
      </c>
      <c r="E488">
        <v>0</v>
      </c>
      <c r="F488" t="s">
        <v>98</v>
      </c>
      <c r="G488" t="s">
        <v>26</v>
      </c>
      <c r="H488">
        <v>7</v>
      </c>
      <c r="I488">
        <v>659916.17870000005</v>
      </c>
      <c r="J488">
        <v>59</v>
      </c>
      <c r="K488" t="s">
        <v>99</v>
      </c>
      <c r="L488">
        <v>2.6426319999999999</v>
      </c>
      <c r="M488">
        <v>1</v>
      </c>
      <c r="N488">
        <v>1.85</v>
      </c>
      <c r="O488">
        <v>1</v>
      </c>
      <c r="P488">
        <v>2155.9383950000001</v>
      </c>
      <c r="Q488">
        <v>2000</v>
      </c>
      <c r="R488">
        <v>2550</v>
      </c>
      <c r="S488">
        <v>3000</v>
      </c>
      <c r="T488">
        <v>1.733887</v>
      </c>
      <c r="U488">
        <v>1.64</v>
      </c>
      <c r="V488">
        <v>1.9889399999999999</v>
      </c>
      <c r="W488">
        <v>2.2799999999999998</v>
      </c>
      <c r="X488">
        <f t="shared" si="31"/>
        <v>139.4</v>
      </c>
      <c r="Y488">
        <f t="shared" si="32"/>
        <v>169.0599</v>
      </c>
      <c r="Z488">
        <f t="shared" si="33"/>
        <v>193.79999999999998</v>
      </c>
      <c r="AA488" s="10" t="str">
        <f t="shared" si="34"/>
        <v>139.4,169.0599,193.8</v>
      </c>
      <c r="AB488" s="10"/>
    </row>
    <row r="489" spans="1:28" hidden="1">
      <c r="A489">
        <v>0</v>
      </c>
      <c r="B489">
        <v>1500</v>
      </c>
      <c r="C489" t="s">
        <v>23</v>
      </c>
      <c r="D489" t="s">
        <v>141</v>
      </c>
      <c r="E489">
        <v>0</v>
      </c>
      <c r="F489" t="s">
        <v>100</v>
      </c>
      <c r="G489" t="s">
        <v>26</v>
      </c>
      <c r="H489">
        <v>6</v>
      </c>
      <c r="I489">
        <v>659916.17870000005</v>
      </c>
      <c r="J489">
        <v>56</v>
      </c>
      <c r="K489" t="s">
        <v>101</v>
      </c>
      <c r="L489">
        <v>2.6426319999999999</v>
      </c>
      <c r="M489">
        <v>1</v>
      </c>
      <c r="N489">
        <v>1.85</v>
      </c>
      <c r="O489">
        <v>1</v>
      </c>
      <c r="P489">
        <v>2155.9383950000001</v>
      </c>
      <c r="Q489">
        <v>2000</v>
      </c>
      <c r="R489">
        <v>2550</v>
      </c>
      <c r="S489">
        <v>3000</v>
      </c>
      <c r="T489">
        <v>1.733887</v>
      </c>
      <c r="U489">
        <v>1.64</v>
      </c>
      <c r="V489">
        <v>1.9889399999999999</v>
      </c>
      <c r="W489">
        <v>2.2799999999999998</v>
      </c>
      <c r="X489">
        <f t="shared" si="31"/>
        <v>139.4</v>
      </c>
      <c r="Y489">
        <f t="shared" si="32"/>
        <v>169.0599</v>
      </c>
      <c r="Z489">
        <f t="shared" si="33"/>
        <v>193.79999999999998</v>
      </c>
      <c r="AA489" s="10" t="str">
        <f t="shared" si="34"/>
        <v>139.4,169.0599,193.8</v>
      </c>
      <c r="AB489" s="10"/>
    </row>
    <row r="490" spans="1:28" hidden="1">
      <c r="A490">
        <v>0</v>
      </c>
      <c r="B490">
        <v>1500</v>
      </c>
      <c r="C490" t="s">
        <v>23</v>
      </c>
      <c r="D490" t="s">
        <v>141</v>
      </c>
      <c r="E490">
        <v>0</v>
      </c>
      <c r="F490" t="s">
        <v>102</v>
      </c>
      <c r="G490" t="s">
        <v>26</v>
      </c>
      <c r="H490">
        <v>8</v>
      </c>
      <c r="I490">
        <v>659916.17870000005</v>
      </c>
      <c r="J490">
        <v>66</v>
      </c>
      <c r="K490" t="s">
        <v>103</v>
      </c>
      <c r="L490">
        <v>2.6426319999999999</v>
      </c>
      <c r="M490">
        <v>1</v>
      </c>
      <c r="N490">
        <v>1.85</v>
      </c>
      <c r="O490">
        <v>1</v>
      </c>
      <c r="P490">
        <v>2155.9383950000001</v>
      </c>
      <c r="Q490">
        <v>2000</v>
      </c>
      <c r="R490">
        <v>2550</v>
      </c>
      <c r="S490">
        <v>3000</v>
      </c>
      <c r="T490">
        <v>1.733887</v>
      </c>
      <c r="U490">
        <v>1.64</v>
      </c>
      <c r="V490">
        <v>1.9889399999999999</v>
      </c>
      <c r="W490">
        <v>2.2799999999999998</v>
      </c>
      <c r="X490">
        <f t="shared" si="31"/>
        <v>139.4</v>
      </c>
      <c r="Y490">
        <f t="shared" si="32"/>
        <v>169.0599</v>
      </c>
      <c r="Z490">
        <f t="shared" si="33"/>
        <v>193.79999999999998</v>
      </c>
      <c r="AA490" s="10" t="str">
        <f t="shared" si="34"/>
        <v>139.4,169.0599,193.8</v>
      </c>
      <c r="AB490" s="10"/>
    </row>
    <row r="491" spans="1:28" hidden="1">
      <c r="A491">
        <v>0</v>
      </c>
      <c r="B491">
        <v>1500</v>
      </c>
      <c r="C491" t="s">
        <v>23</v>
      </c>
      <c r="D491" t="s">
        <v>141</v>
      </c>
      <c r="E491">
        <v>0</v>
      </c>
      <c r="F491" t="s">
        <v>104</v>
      </c>
      <c r="G491" t="s">
        <v>26</v>
      </c>
      <c r="H491">
        <v>7</v>
      </c>
      <c r="I491">
        <v>659916.17870000005</v>
      </c>
      <c r="J491">
        <v>59</v>
      </c>
      <c r="K491" t="s">
        <v>105</v>
      </c>
      <c r="L491">
        <v>2.6426319999999999</v>
      </c>
      <c r="M491">
        <v>1</v>
      </c>
      <c r="N491">
        <v>1.85</v>
      </c>
      <c r="O491">
        <v>1</v>
      </c>
      <c r="P491">
        <v>2155.9383950000001</v>
      </c>
      <c r="Q491">
        <v>2000</v>
      </c>
      <c r="R491">
        <v>2550</v>
      </c>
      <c r="S491">
        <v>3000</v>
      </c>
      <c r="T491">
        <v>1.733887</v>
      </c>
      <c r="U491">
        <v>1.64</v>
      </c>
      <c r="V491">
        <v>1.9889399999999999</v>
      </c>
      <c r="W491">
        <v>2.2799999999999998</v>
      </c>
      <c r="X491">
        <f t="shared" si="31"/>
        <v>139.4</v>
      </c>
      <c r="Y491">
        <f t="shared" si="32"/>
        <v>169.0599</v>
      </c>
      <c r="Z491">
        <f t="shared" si="33"/>
        <v>193.79999999999998</v>
      </c>
      <c r="AA491" s="10" t="str">
        <f t="shared" si="34"/>
        <v>139.4,169.0599,193.8</v>
      </c>
      <c r="AB491" s="10"/>
    </row>
    <row r="492" spans="1:28" hidden="1">
      <c r="A492">
        <v>0</v>
      </c>
      <c r="B492">
        <v>1500</v>
      </c>
      <c r="C492" t="s">
        <v>23</v>
      </c>
      <c r="D492" t="s">
        <v>141</v>
      </c>
      <c r="E492">
        <v>0</v>
      </c>
      <c r="F492" t="s">
        <v>106</v>
      </c>
      <c r="G492" t="s">
        <v>26</v>
      </c>
      <c r="H492">
        <v>6</v>
      </c>
      <c r="I492">
        <v>659916.17870000005</v>
      </c>
      <c r="J492">
        <v>52</v>
      </c>
      <c r="K492" t="s">
        <v>107</v>
      </c>
      <c r="L492">
        <v>2.6426319999999999</v>
      </c>
      <c r="M492">
        <v>1</v>
      </c>
      <c r="N492">
        <v>1.85</v>
      </c>
      <c r="O492">
        <v>1</v>
      </c>
      <c r="P492">
        <v>2155.9383950000001</v>
      </c>
      <c r="Q492">
        <v>2000</v>
      </c>
      <c r="R492">
        <v>2550</v>
      </c>
      <c r="S492">
        <v>3000</v>
      </c>
      <c r="T492">
        <v>1.733887</v>
      </c>
      <c r="U492">
        <v>1.64</v>
      </c>
      <c r="V492">
        <v>1.9889399999999999</v>
      </c>
      <c r="W492">
        <v>2.2799999999999998</v>
      </c>
      <c r="X492">
        <f t="shared" si="31"/>
        <v>139.4</v>
      </c>
      <c r="Y492">
        <f t="shared" si="32"/>
        <v>169.0599</v>
      </c>
      <c r="Z492">
        <f t="shared" si="33"/>
        <v>193.79999999999998</v>
      </c>
      <c r="AA492" s="10" t="str">
        <f t="shared" si="34"/>
        <v>139.4,169.0599,193.8</v>
      </c>
      <c r="AB492" s="10"/>
    </row>
    <row r="493" spans="1:28" hidden="1">
      <c r="A493">
        <v>0</v>
      </c>
      <c r="B493">
        <v>1500</v>
      </c>
      <c r="C493" t="s">
        <v>23</v>
      </c>
      <c r="D493" t="s">
        <v>141</v>
      </c>
      <c r="E493">
        <v>0</v>
      </c>
      <c r="F493" t="s">
        <v>108</v>
      </c>
      <c r="G493" t="s">
        <v>26</v>
      </c>
      <c r="H493">
        <v>5</v>
      </c>
      <c r="I493">
        <v>659916.17870000005</v>
      </c>
      <c r="J493">
        <v>48</v>
      </c>
      <c r="K493" t="s">
        <v>109</v>
      </c>
      <c r="L493">
        <v>2.6426319999999999</v>
      </c>
      <c r="M493">
        <v>1</v>
      </c>
      <c r="N493">
        <v>1.85</v>
      </c>
      <c r="O493">
        <v>1</v>
      </c>
      <c r="P493">
        <v>2155.9383950000001</v>
      </c>
      <c r="Q493">
        <v>2000</v>
      </c>
      <c r="R493">
        <v>2550</v>
      </c>
      <c r="S493">
        <v>3000</v>
      </c>
      <c r="T493">
        <v>1.733887</v>
      </c>
      <c r="U493">
        <v>1.64</v>
      </c>
      <c r="V493">
        <v>1.9889399999999999</v>
      </c>
      <c r="W493">
        <v>2.2799999999999998</v>
      </c>
      <c r="X493">
        <f t="shared" si="31"/>
        <v>139.4</v>
      </c>
      <c r="Y493">
        <f t="shared" si="32"/>
        <v>169.0599</v>
      </c>
      <c r="Z493">
        <f t="shared" si="33"/>
        <v>193.79999999999998</v>
      </c>
      <c r="AA493" s="10" t="str">
        <f t="shared" si="34"/>
        <v>139.4,169.0599,193.8</v>
      </c>
      <c r="AB493" s="10"/>
    </row>
    <row r="494" spans="1:28" hidden="1">
      <c r="A494">
        <v>0</v>
      </c>
      <c r="B494">
        <v>1500</v>
      </c>
      <c r="C494" t="s">
        <v>23</v>
      </c>
      <c r="D494" t="s">
        <v>141</v>
      </c>
      <c r="E494">
        <v>0</v>
      </c>
      <c r="F494" t="s">
        <v>110</v>
      </c>
      <c r="G494" t="s">
        <v>26</v>
      </c>
      <c r="H494">
        <v>6</v>
      </c>
      <c r="I494">
        <v>659916.17870000005</v>
      </c>
      <c r="J494">
        <v>52</v>
      </c>
      <c r="K494" t="s">
        <v>111</v>
      </c>
      <c r="L494">
        <v>2.6426319999999999</v>
      </c>
      <c r="M494">
        <v>1</v>
      </c>
      <c r="N494">
        <v>1.85</v>
      </c>
      <c r="O494">
        <v>1</v>
      </c>
      <c r="P494">
        <v>2155.9383950000001</v>
      </c>
      <c r="Q494">
        <v>2000</v>
      </c>
      <c r="R494">
        <v>2550</v>
      </c>
      <c r="S494">
        <v>3000</v>
      </c>
      <c r="T494">
        <v>1.733887</v>
      </c>
      <c r="U494">
        <v>1.64</v>
      </c>
      <c r="V494">
        <v>1.9889399999999999</v>
      </c>
      <c r="W494">
        <v>2.2799999999999998</v>
      </c>
      <c r="X494">
        <f t="shared" si="31"/>
        <v>139.4</v>
      </c>
      <c r="Y494">
        <f t="shared" si="32"/>
        <v>169.0599</v>
      </c>
      <c r="Z494">
        <f t="shared" si="33"/>
        <v>193.79999999999998</v>
      </c>
      <c r="AA494" s="10" t="str">
        <f t="shared" si="34"/>
        <v>139.4,169.0599,193.8</v>
      </c>
      <c r="AB494" s="10"/>
    </row>
    <row r="495" spans="1:28" hidden="1">
      <c r="A495">
        <v>0</v>
      </c>
      <c r="B495">
        <v>1500</v>
      </c>
      <c r="C495" t="s">
        <v>23</v>
      </c>
      <c r="D495" t="s">
        <v>141</v>
      </c>
      <c r="E495">
        <v>0</v>
      </c>
      <c r="F495" t="s">
        <v>112</v>
      </c>
      <c r="G495" t="s">
        <v>26</v>
      </c>
      <c r="H495">
        <v>5</v>
      </c>
      <c r="I495">
        <v>659916.17870000005</v>
      </c>
      <c r="J495">
        <v>45</v>
      </c>
      <c r="K495" t="s">
        <v>113</v>
      </c>
      <c r="L495">
        <v>2.6426319999999999</v>
      </c>
      <c r="M495">
        <v>1</v>
      </c>
      <c r="N495">
        <v>1.85</v>
      </c>
      <c r="O495">
        <v>1</v>
      </c>
      <c r="P495">
        <v>2155.9383950000001</v>
      </c>
      <c r="Q495">
        <v>2000</v>
      </c>
      <c r="R495">
        <v>2550</v>
      </c>
      <c r="S495">
        <v>3000</v>
      </c>
      <c r="T495">
        <v>1.733887</v>
      </c>
      <c r="U495">
        <v>1.64</v>
      </c>
      <c r="V495">
        <v>1.9889399999999999</v>
      </c>
      <c r="W495">
        <v>2.2799999999999998</v>
      </c>
      <c r="X495">
        <f t="shared" si="31"/>
        <v>139.4</v>
      </c>
      <c r="Y495">
        <f t="shared" si="32"/>
        <v>169.0599</v>
      </c>
      <c r="Z495">
        <f t="shared" si="33"/>
        <v>193.79999999999998</v>
      </c>
      <c r="AA495" s="10" t="str">
        <f t="shared" si="34"/>
        <v>139.4,169.0599,193.8</v>
      </c>
      <c r="AB495" s="10"/>
    </row>
    <row r="496" spans="1:28" hidden="1">
      <c r="A496">
        <v>0</v>
      </c>
      <c r="B496">
        <v>1500</v>
      </c>
      <c r="C496" t="s">
        <v>23</v>
      </c>
      <c r="D496" t="s">
        <v>141</v>
      </c>
      <c r="E496">
        <v>0</v>
      </c>
      <c r="F496" t="s">
        <v>114</v>
      </c>
      <c r="G496" t="s">
        <v>26</v>
      </c>
      <c r="H496">
        <v>4</v>
      </c>
      <c r="I496">
        <v>659916.17870000005</v>
      </c>
      <c r="J496">
        <v>40</v>
      </c>
      <c r="K496" t="s">
        <v>115</v>
      </c>
      <c r="L496">
        <v>2.6426319999999999</v>
      </c>
      <c r="M496">
        <v>1</v>
      </c>
      <c r="N496">
        <v>1.85</v>
      </c>
      <c r="O496">
        <v>1</v>
      </c>
      <c r="P496">
        <v>2155.9383950000001</v>
      </c>
      <c r="Q496">
        <v>2000</v>
      </c>
      <c r="R496">
        <v>2550</v>
      </c>
      <c r="S496">
        <v>3000</v>
      </c>
      <c r="T496">
        <v>1.733887</v>
      </c>
      <c r="U496">
        <v>1.64</v>
      </c>
      <c r="V496">
        <v>1.9889399999999999</v>
      </c>
      <c r="W496">
        <v>2.2799999999999998</v>
      </c>
      <c r="X496">
        <f t="shared" si="31"/>
        <v>139.4</v>
      </c>
      <c r="Y496">
        <f t="shared" si="32"/>
        <v>169.0599</v>
      </c>
      <c r="Z496">
        <f t="shared" si="33"/>
        <v>193.79999999999998</v>
      </c>
      <c r="AA496" s="10" t="str">
        <f t="shared" si="34"/>
        <v>139.4,169.0599,193.8</v>
      </c>
      <c r="AB496" s="10"/>
    </row>
    <row r="497" spans="1:28" hidden="1">
      <c r="A497">
        <v>0</v>
      </c>
      <c r="B497">
        <v>1500</v>
      </c>
      <c r="C497" t="s">
        <v>23</v>
      </c>
      <c r="D497" t="s">
        <v>141</v>
      </c>
      <c r="E497">
        <v>0</v>
      </c>
      <c r="F497" t="s">
        <v>116</v>
      </c>
      <c r="G497" t="s">
        <v>26</v>
      </c>
      <c r="H497">
        <v>4</v>
      </c>
      <c r="I497">
        <v>659916.17870000005</v>
      </c>
      <c r="J497">
        <v>38</v>
      </c>
      <c r="K497" t="s">
        <v>117</v>
      </c>
      <c r="L497">
        <v>2.6426319999999999</v>
      </c>
      <c r="M497">
        <v>1</v>
      </c>
      <c r="N497">
        <v>1.85</v>
      </c>
      <c r="O497">
        <v>1</v>
      </c>
      <c r="P497">
        <v>2155.9383950000001</v>
      </c>
      <c r="Q497">
        <v>2000</v>
      </c>
      <c r="R497">
        <v>2550</v>
      </c>
      <c r="S497">
        <v>3000</v>
      </c>
      <c r="T497">
        <v>1.733887</v>
      </c>
      <c r="U497">
        <v>1.64</v>
      </c>
      <c r="V497">
        <v>1.9889399999999999</v>
      </c>
      <c r="W497">
        <v>2.2799999999999998</v>
      </c>
      <c r="X497">
        <f t="shared" si="31"/>
        <v>139.4</v>
      </c>
      <c r="Y497">
        <f t="shared" si="32"/>
        <v>169.0599</v>
      </c>
      <c r="Z497">
        <f t="shared" si="33"/>
        <v>193.79999999999998</v>
      </c>
      <c r="AA497" s="10" t="str">
        <f t="shared" si="34"/>
        <v>139.4,169.0599,193.8</v>
      </c>
      <c r="AB497" s="10"/>
    </row>
    <row r="498" spans="1:28" hidden="1">
      <c r="A498">
        <v>0</v>
      </c>
      <c r="B498">
        <v>1500</v>
      </c>
      <c r="C498" t="s">
        <v>23</v>
      </c>
      <c r="D498" t="s">
        <v>141</v>
      </c>
      <c r="E498">
        <v>0</v>
      </c>
      <c r="F498" t="s">
        <v>118</v>
      </c>
      <c r="G498" t="s">
        <v>26</v>
      </c>
      <c r="H498">
        <v>3</v>
      </c>
      <c r="I498">
        <v>659916.17870000005</v>
      </c>
      <c r="J498">
        <v>32</v>
      </c>
      <c r="K498" t="s">
        <v>119</v>
      </c>
      <c r="L498">
        <v>2.6426319999999999</v>
      </c>
      <c r="M498">
        <v>1</v>
      </c>
      <c r="N498">
        <v>1.85</v>
      </c>
      <c r="O498">
        <v>1</v>
      </c>
      <c r="P498">
        <v>2155.9383950000001</v>
      </c>
      <c r="Q498">
        <v>2000</v>
      </c>
      <c r="R498">
        <v>2550</v>
      </c>
      <c r="S498">
        <v>3000</v>
      </c>
      <c r="T498">
        <v>1.733887</v>
      </c>
      <c r="U498">
        <v>1.64</v>
      </c>
      <c r="V498">
        <v>1.9889399999999999</v>
      </c>
      <c r="W498">
        <v>2.2799999999999998</v>
      </c>
      <c r="X498">
        <f t="shared" si="31"/>
        <v>139.4</v>
      </c>
      <c r="Y498">
        <f t="shared" si="32"/>
        <v>169.0599</v>
      </c>
      <c r="Z498">
        <f t="shared" si="33"/>
        <v>193.79999999999998</v>
      </c>
      <c r="AA498" s="10" t="str">
        <f t="shared" si="34"/>
        <v>139.4,169.0599,193.8</v>
      </c>
      <c r="AB498" s="10"/>
    </row>
    <row r="499" spans="1:28" hidden="1">
      <c r="A499">
        <v>0</v>
      </c>
      <c r="B499">
        <v>1500</v>
      </c>
      <c r="C499" t="s">
        <v>23</v>
      </c>
      <c r="D499" t="s">
        <v>141</v>
      </c>
      <c r="E499">
        <v>0</v>
      </c>
      <c r="F499" t="s">
        <v>120</v>
      </c>
      <c r="G499" t="s">
        <v>26</v>
      </c>
      <c r="H499">
        <v>3</v>
      </c>
      <c r="I499">
        <v>659916.17870000005</v>
      </c>
      <c r="J499">
        <v>31</v>
      </c>
      <c r="K499" t="s">
        <v>121</v>
      </c>
      <c r="L499">
        <v>2.6426319999999999</v>
      </c>
      <c r="M499">
        <v>1</v>
      </c>
      <c r="N499">
        <v>1.85</v>
      </c>
      <c r="O499">
        <v>1</v>
      </c>
      <c r="P499">
        <v>2155.9383950000001</v>
      </c>
      <c r="Q499">
        <v>2000</v>
      </c>
      <c r="R499">
        <v>2550</v>
      </c>
      <c r="S499">
        <v>3000</v>
      </c>
      <c r="T499">
        <v>1.733887</v>
      </c>
      <c r="U499">
        <v>1.64</v>
      </c>
      <c r="V499">
        <v>1.9889399999999999</v>
      </c>
      <c r="W499">
        <v>2.2799999999999998</v>
      </c>
      <c r="X499">
        <f t="shared" si="31"/>
        <v>139.4</v>
      </c>
      <c r="Y499">
        <f t="shared" si="32"/>
        <v>169.0599</v>
      </c>
      <c r="Z499">
        <f t="shared" si="33"/>
        <v>193.79999999999998</v>
      </c>
      <c r="AA499" s="10" t="str">
        <f t="shared" si="34"/>
        <v>139.4,169.0599,193.8</v>
      </c>
      <c r="AB499" s="10"/>
    </row>
    <row r="500" spans="1:28" hidden="1">
      <c r="A500">
        <v>0</v>
      </c>
      <c r="B500">
        <v>1500</v>
      </c>
      <c r="C500" t="s">
        <v>23</v>
      </c>
      <c r="D500" t="s">
        <v>141</v>
      </c>
      <c r="E500">
        <v>0</v>
      </c>
      <c r="F500" t="s">
        <v>122</v>
      </c>
      <c r="G500" t="s">
        <v>26</v>
      </c>
      <c r="H500">
        <v>2</v>
      </c>
      <c r="I500">
        <v>659916.17870000005</v>
      </c>
      <c r="J500">
        <v>24</v>
      </c>
      <c r="K500" t="s">
        <v>123</v>
      </c>
      <c r="L500">
        <v>2.6426319999999999</v>
      </c>
      <c r="M500">
        <v>1</v>
      </c>
      <c r="N500">
        <v>1.85</v>
      </c>
      <c r="O500">
        <v>1</v>
      </c>
      <c r="P500">
        <v>2155.9383950000001</v>
      </c>
      <c r="Q500">
        <v>2000</v>
      </c>
      <c r="R500">
        <v>2550</v>
      </c>
      <c r="S500">
        <v>3000</v>
      </c>
      <c r="T500">
        <v>1.733887</v>
      </c>
      <c r="U500">
        <v>1.64</v>
      </c>
      <c r="V500">
        <v>1.9889399999999999</v>
      </c>
      <c r="W500">
        <v>2.2799999999999998</v>
      </c>
      <c r="X500">
        <f t="shared" si="31"/>
        <v>139.4</v>
      </c>
      <c r="Y500">
        <f t="shared" si="32"/>
        <v>169.0599</v>
      </c>
      <c r="Z500">
        <f t="shared" si="33"/>
        <v>193.79999999999998</v>
      </c>
      <c r="AA500" s="10" t="str">
        <f t="shared" si="34"/>
        <v>139.4,169.0599,193.8</v>
      </c>
      <c r="AB500" s="10"/>
    </row>
    <row r="501" spans="1:28" hidden="1">
      <c r="A501">
        <v>0</v>
      </c>
      <c r="B501">
        <v>1500</v>
      </c>
      <c r="C501" t="s">
        <v>23</v>
      </c>
      <c r="D501" t="s">
        <v>141</v>
      </c>
      <c r="E501">
        <v>0</v>
      </c>
      <c r="F501" t="s">
        <v>124</v>
      </c>
      <c r="G501" t="s">
        <v>26</v>
      </c>
      <c r="H501">
        <v>1</v>
      </c>
      <c r="I501">
        <v>659916.17870000005</v>
      </c>
      <c r="J501">
        <v>16</v>
      </c>
      <c r="K501" t="s">
        <v>125</v>
      </c>
      <c r="L501">
        <v>2.6426319999999999</v>
      </c>
      <c r="M501">
        <v>1</v>
      </c>
      <c r="N501">
        <v>1.85</v>
      </c>
      <c r="O501">
        <v>1</v>
      </c>
      <c r="P501">
        <v>2155.9383950000001</v>
      </c>
      <c r="Q501">
        <v>2000</v>
      </c>
      <c r="R501">
        <v>2550</v>
      </c>
      <c r="S501">
        <v>3000</v>
      </c>
      <c r="T501">
        <v>1.733887</v>
      </c>
      <c r="U501">
        <v>1.64</v>
      </c>
      <c r="V501">
        <v>1.9889399999999999</v>
      </c>
      <c r="W501">
        <v>2.2799999999999998</v>
      </c>
      <c r="X501">
        <f t="shared" si="31"/>
        <v>139.4</v>
      </c>
      <c r="Y501">
        <f t="shared" si="32"/>
        <v>169.0599</v>
      </c>
      <c r="Z501">
        <f t="shared" si="33"/>
        <v>193.79999999999998</v>
      </c>
      <c r="AA501" s="10" t="str">
        <f t="shared" si="34"/>
        <v>139.4,169.0599,193.8</v>
      </c>
      <c r="AB501" s="10"/>
    </row>
    <row r="502" spans="1:28" hidden="1">
      <c r="A502">
        <v>0</v>
      </c>
      <c r="B502">
        <v>1500</v>
      </c>
      <c r="C502" t="s">
        <v>23</v>
      </c>
      <c r="D502" t="s">
        <v>142</v>
      </c>
      <c r="E502">
        <v>0</v>
      </c>
      <c r="F502" t="s">
        <v>25</v>
      </c>
      <c r="G502" t="s">
        <v>26</v>
      </c>
      <c r="H502">
        <v>19</v>
      </c>
      <c r="I502">
        <v>659916.17870000005</v>
      </c>
      <c r="J502">
        <v>143</v>
      </c>
      <c r="K502" t="s">
        <v>27</v>
      </c>
      <c r="L502">
        <v>2.6434519999999999</v>
      </c>
      <c r="M502">
        <v>1</v>
      </c>
      <c r="N502">
        <v>1.85</v>
      </c>
      <c r="O502">
        <v>1</v>
      </c>
      <c r="P502">
        <v>2156.3928179999998</v>
      </c>
      <c r="Q502">
        <v>2000</v>
      </c>
      <c r="R502">
        <v>2550</v>
      </c>
      <c r="S502">
        <v>3000</v>
      </c>
      <c r="T502">
        <v>1.687262</v>
      </c>
      <c r="U502">
        <v>1.6</v>
      </c>
      <c r="V502">
        <v>1.9266000000000001</v>
      </c>
      <c r="W502">
        <v>2.2000000000000002</v>
      </c>
      <c r="X502">
        <f t="shared" si="31"/>
        <v>136</v>
      </c>
      <c r="Y502">
        <f t="shared" si="32"/>
        <v>163.761</v>
      </c>
      <c r="Z502">
        <f t="shared" si="33"/>
        <v>187.00000000000003</v>
      </c>
      <c r="AA502" s="11" t="str">
        <f t="shared" si="34"/>
        <v>136,163.761,187</v>
      </c>
      <c r="AB502" s="11"/>
    </row>
    <row r="503" spans="1:28" hidden="1">
      <c r="A503">
        <v>0</v>
      </c>
      <c r="B503">
        <v>1500</v>
      </c>
      <c r="C503" t="s">
        <v>23</v>
      </c>
      <c r="D503" t="s">
        <v>142</v>
      </c>
      <c r="E503">
        <v>0</v>
      </c>
      <c r="F503" t="s">
        <v>28</v>
      </c>
      <c r="G503" t="s">
        <v>26</v>
      </c>
      <c r="H503">
        <v>18</v>
      </c>
      <c r="I503">
        <v>659916.17870000005</v>
      </c>
      <c r="J503">
        <v>136</v>
      </c>
      <c r="K503" t="s">
        <v>29</v>
      </c>
      <c r="L503">
        <v>2.6434519999999999</v>
      </c>
      <c r="M503">
        <v>1</v>
      </c>
      <c r="N503">
        <v>1.85</v>
      </c>
      <c r="O503">
        <v>1</v>
      </c>
      <c r="P503">
        <v>2156.3928179999998</v>
      </c>
      <c r="Q503">
        <v>2000</v>
      </c>
      <c r="R503">
        <v>2550</v>
      </c>
      <c r="S503">
        <v>3000</v>
      </c>
      <c r="T503">
        <v>1.687262</v>
      </c>
      <c r="U503">
        <v>1.6</v>
      </c>
      <c r="V503">
        <v>1.9266000000000001</v>
      </c>
      <c r="W503">
        <v>2.2000000000000002</v>
      </c>
      <c r="X503">
        <f t="shared" si="31"/>
        <v>136</v>
      </c>
      <c r="Y503">
        <f t="shared" si="32"/>
        <v>163.761</v>
      </c>
      <c r="Z503">
        <f t="shared" si="33"/>
        <v>187.00000000000003</v>
      </c>
      <c r="AA503" s="11" t="str">
        <f t="shared" si="34"/>
        <v>136,163.761,187</v>
      </c>
      <c r="AB503" s="11"/>
    </row>
    <row r="504" spans="1:28" hidden="1">
      <c r="A504">
        <v>0</v>
      </c>
      <c r="B504">
        <v>1500</v>
      </c>
      <c r="C504" t="s">
        <v>23</v>
      </c>
      <c r="D504" t="s">
        <v>142</v>
      </c>
      <c r="E504">
        <v>0</v>
      </c>
      <c r="F504" t="s">
        <v>30</v>
      </c>
      <c r="G504" t="s">
        <v>26</v>
      </c>
      <c r="H504">
        <v>17</v>
      </c>
      <c r="I504">
        <v>659916.17870000005</v>
      </c>
      <c r="J504">
        <v>129</v>
      </c>
      <c r="K504" t="s">
        <v>31</v>
      </c>
      <c r="L504">
        <v>2.6434519999999999</v>
      </c>
      <c r="M504">
        <v>1</v>
      </c>
      <c r="N504">
        <v>1.85</v>
      </c>
      <c r="O504">
        <v>1</v>
      </c>
      <c r="P504">
        <v>2156.3928179999998</v>
      </c>
      <c r="Q504">
        <v>2000</v>
      </c>
      <c r="R504">
        <v>2550</v>
      </c>
      <c r="S504">
        <v>3000</v>
      </c>
      <c r="T504">
        <v>1.687262</v>
      </c>
      <c r="U504">
        <v>1.6</v>
      </c>
      <c r="V504">
        <v>1.9266000000000001</v>
      </c>
      <c r="W504">
        <v>2.2000000000000002</v>
      </c>
      <c r="X504">
        <f t="shared" si="31"/>
        <v>136</v>
      </c>
      <c r="Y504">
        <f t="shared" si="32"/>
        <v>163.761</v>
      </c>
      <c r="Z504">
        <f t="shared" si="33"/>
        <v>187.00000000000003</v>
      </c>
      <c r="AA504" s="11" t="str">
        <f t="shared" si="34"/>
        <v>136,163.761,187</v>
      </c>
      <c r="AB504" s="11"/>
    </row>
    <row r="505" spans="1:28" hidden="1">
      <c r="A505">
        <v>0</v>
      </c>
      <c r="B505">
        <v>1500</v>
      </c>
      <c r="C505" t="s">
        <v>23</v>
      </c>
      <c r="D505" t="s">
        <v>142</v>
      </c>
      <c r="E505">
        <v>0</v>
      </c>
      <c r="F505" t="s">
        <v>32</v>
      </c>
      <c r="G505" t="s">
        <v>26</v>
      </c>
      <c r="H505">
        <v>16</v>
      </c>
      <c r="I505">
        <v>659916.17870000005</v>
      </c>
      <c r="J505">
        <v>122</v>
      </c>
      <c r="K505" t="s">
        <v>33</v>
      </c>
      <c r="L505">
        <v>2.6434519999999999</v>
      </c>
      <c r="M505">
        <v>1</v>
      </c>
      <c r="N505">
        <v>1.85</v>
      </c>
      <c r="O505">
        <v>1</v>
      </c>
      <c r="P505">
        <v>2156.3928179999998</v>
      </c>
      <c r="Q505">
        <v>2000</v>
      </c>
      <c r="R505">
        <v>2550</v>
      </c>
      <c r="S505">
        <v>3000</v>
      </c>
      <c r="T505">
        <v>1.687262</v>
      </c>
      <c r="U505">
        <v>1.6</v>
      </c>
      <c r="V505">
        <v>1.9266000000000001</v>
      </c>
      <c r="W505">
        <v>2.2000000000000002</v>
      </c>
      <c r="X505">
        <f t="shared" si="31"/>
        <v>136</v>
      </c>
      <c r="Y505">
        <f t="shared" si="32"/>
        <v>163.761</v>
      </c>
      <c r="Z505">
        <f t="shared" si="33"/>
        <v>187.00000000000003</v>
      </c>
      <c r="AA505" s="11" t="str">
        <f t="shared" si="34"/>
        <v>136,163.761,187</v>
      </c>
      <c r="AB505" s="11"/>
    </row>
    <row r="506" spans="1:28" hidden="1">
      <c r="A506">
        <v>0</v>
      </c>
      <c r="B506">
        <v>1500</v>
      </c>
      <c r="C506" t="s">
        <v>23</v>
      </c>
      <c r="D506" t="s">
        <v>142</v>
      </c>
      <c r="E506">
        <v>0</v>
      </c>
      <c r="F506" t="s">
        <v>34</v>
      </c>
      <c r="G506" t="s">
        <v>26</v>
      </c>
      <c r="H506">
        <v>15</v>
      </c>
      <c r="I506">
        <v>659916.17870000005</v>
      </c>
      <c r="J506">
        <v>115</v>
      </c>
      <c r="K506" t="s">
        <v>35</v>
      </c>
      <c r="L506">
        <v>2.6434519999999999</v>
      </c>
      <c r="M506">
        <v>1</v>
      </c>
      <c r="N506">
        <v>1.85</v>
      </c>
      <c r="O506">
        <v>1</v>
      </c>
      <c r="P506">
        <v>2156.3928179999998</v>
      </c>
      <c r="Q506">
        <v>2000</v>
      </c>
      <c r="R506">
        <v>2550</v>
      </c>
      <c r="S506">
        <v>3000</v>
      </c>
      <c r="T506">
        <v>1.687262</v>
      </c>
      <c r="U506">
        <v>1.6</v>
      </c>
      <c r="V506">
        <v>1.9266000000000001</v>
      </c>
      <c r="W506">
        <v>2.2000000000000002</v>
      </c>
      <c r="X506">
        <f t="shared" si="31"/>
        <v>136</v>
      </c>
      <c r="Y506">
        <f t="shared" si="32"/>
        <v>163.761</v>
      </c>
      <c r="Z506">
        <f t="shared" si="33"/>
        <v>187.00000000000003</v>
      </c>
      <c r="AA506" s="11" t="str">
        <f t="shared" si="34"/>
        <v>136,163.761,187</v>
      </c>
      <c r="AB506" s="11"/>
    </row>
    <row r="507" spans="1:28" hidden="1">
      <c r="A507">
        <v>0</v>
      </c>
      <c r="B507">
        <v>1500</v>
      </c>
      <c r="C507" t="s">
        <v>23</v>
      </c>
      <c r="D507" t="s">
        <v>142</v>
      </c>
      <c r="E507">
        <v>0</v>
      </c>
      <c r="F507" t="s">
        <v>36</v>
      </c>
      <c r="G507" t="s">
        <v>26</v>
      </c>
      <c r="H507">
        <v>14</v>
      </c>
      <c r="I507">
        <v>659916.17870000005</v>
      </c>
      <c r="J507">
        <v>108</v>
      </c>
      <c r="K507" t="s">
        <v>37</v>
      </c>
      <c r="L507">
        <v>2.6434519999999999</v>
      </c>
      <c r="M507">
        <v>1</v>
      </c>
      <c r="N507">
        <v>1.85</v>
      </c>
      <c r="O507">
        <v>1</v>
      </c>
      <c r="P507">
        <v>2156.3928179999998</v>
      </c>
      <c r="Q507">
        <v>2000</v>
      </c>
      <c r="R507">
        <v>2550</v>
      </c>
      <c r="S507">
        <v>3000</v>
      </c>
      <c r="T507">
        <v>1.687262</v>
      </c>
      <c r="U507">
        <v>1.6</v>
      </c>
      <c r="V507">
        <v>1.9266000000000001</v>
      </c>
      <c r="W507">
        <v>2.2000000000000002</v>
      </c>
      <c r="X507">
        <f t="shared" si="31"/>
        <v>136</v>
      </c>
      <c r="Y507">
        <f t="shared" si="32"/>
        <v>163.761</v>
      </c>
      <c r="Z507">
        <f t="shared" si="33"/>
        <v>187.00000000000003</v>
      </c>
      <c r="AA507" s="11" t="str">
        <f t="shared" si="34"/>
        <v>136,163.761,187</v>
      </c>
      <c r="AB507" s="11"/>
    </row>
    <row r="508" spans="1:28" hidden="1">
      <c r="A508">
        <v>0</v>
      </c>
      <c r="B508">
        <v>1500</v>
      </c>
      <c r="C508" t="s">
        <v>23</v>
      </c>
      <c r="D508" t="s">
        <v>142</v>
      </c>
      <c r="E508">
        <v>0</v>
      </c>
      <c r="F508" t="s">
        <v>38</v>
      </c>
      <c r="G508" t="s">
        <v>26</v>
      </c>
      <c r="H508">
        <v>13</v>
      </c>
      <c r="I508">
        <v>659916.17870000005</v>
      </c>
      <c r="J508">
        <v>101</v>
      </c>
      <c r="K508" t="s">
        <v>39</v>
      </c>
      <c r="L508">
        <v>2.6434519999999999</v>
      </c>
      <c r="M508">
        <v>1</v>
      </c>
      <c r="N508">
        <v>1.85</v>
      </c>
      <c r="O508">
        <v>1</v>
      </c>
      <c r="P508">
        <v>2156.3928179999998</v>
      </c>
      <c r="Q508">
        <v>2000</v>
      </c>
      <c r="R508">
        <v>2550</v>
      </c>
      <c r="S508">
        <v>3000</v>
      </c>
      <c r="T508">
        <v>1.687262</v>
      </c>
      <c r="U508">
        <v>1.6</v>
      </c>
      <c r="V508">
        <v>1.9266000000000001</v>
      </c>
      <c r="W508">
        <v>2.2000000000000002</v>
      </c>
      <c r="X508">
        <f t="shared" si="31"/>
        <v>136</v>
      </c>
      <c r="Y508">
        <f t="shared" si="32"/>
        <v>163.761</v>
      </c>
      <c r="Z508">
        <f t="shared" si="33"/>
        <v>187.00000000000003</v>
      </c>
      <c r="AA508" s="11" t="str">
        <f t="shared" si="34"/>
        <v>136,163.761,187</v>
      </c>
      <c r="AB508" s="11"/>
    </row>
    <row r="509" spans="1:28" hidden="1">
      <c r="A509">
        <v>0</v>
      </c>
      <c r="B509">
        <v>1500</v>
      </c>
      <c r="C509" t="s">
        <v>23</v>
      </c>
      <c r="D509" t="s">
        <v>142</v>
      </c>
      <c r="E509">
        <v>0</v>
      </c>
      <c r="F509" t="s">
        <v>40</v>
      </c>
      <c r="G509" t="s">
        <v>26</v>
      </c>
      <c r="H509">
        <v>12</v>
      </c>
      <c r="I509">
        <v>659916.17870000005</v>
      </c>
      <c r="J509">
        <v>94</v>
      </c>
      <c r="K509" t="s">
        <v>41</v>
      </c>
      <c r="L509">
        <v>2.6434519999999999</v>
      </c>
      <c r="M509">
        <v>1</v>
      </c>
      <c r="N509">
        <v>1.85</v>
      </c>
      <c r="O509">
        <v>1</v>
      </c>
      <c r="P509">
        <v>2156.3928179999998</v>
      </c>
      <c r="Q509">
        <v>2000</v>
      </c>
      <c r="R509">
        <v>2550</v>
      </c>
      <c r="S509">
        <v>3000</v>
      </c>
      <c r="T509">
        <v>1.687262</v>
      </c>
      <c r="U509">
        <v>1.6</v>
      </c>
      <c r="V509">
        <v>1.9266000000000001</v>
      </c>
      <c r="W509">
        <v>2.2000000000000002</v>
      </c>
      <c r="X509">
        <f t="shared" si="31"/>
        <v>136</v>
      </c>
      <c r="Y509">
        <f t="shared" si="32"/>
        <v>163.761</v>
      </c>
      <c r="Z509">
        <f t="shared" si="33"/>
        <v>187.00000000000003</v>
      </c>
      <c r="AA509" s="11" t="str">
        <f t="shared" si="34"/>
        <v>136,163.761,187</v>
      </c>
      <c r="AB509" s="11"/>
    </row>
    <row r="510" spans="1:28" hidden="1">
      <c r="A510">
        <v>0</v>
      </c>
      <c r="B510">
        <v>1500</v>
      </c>
      <c r="C510" t="s">
        <v>23</v>
      </c>
      <c r="D510" t="s">
        <v>142</v>
      </c>
      <c r="E510">
        <v>0</v>
      </c>
      <c r="F510" t="s">
        <v>42</v>
      </c>
      <c r="G510" t="s">
        <v>26</v>
      </c>
      <c r="H510">
        <v>11</v>
      </c>
      <c r="I510">
        <v>659916.17870000005</v>
      </c>
      <c r="J510">
        <v>87</v>
      </c>
      <c r="K510" t="s">
        <v>43</v>
      </c>
      <c r="L510">
        <v>2.6434519999999999</v>
      </c>
      <c r="M510">
        <v>1</v>
      </c>
      <c r="N510">
        <v>1.85</v>
      </c>
      <c r="O510">
        <v>1</v>
      </c>
      <c r="P510">
        <v>2156.3928179999998</v>
      </c>
      <c r="Q510">
        <v>2000</v>
      </c>
      <c r="R510">
        <v>2550</v>
      </c>
      <c r="S510">
        <v>3000</v>
      </c>
      <c r="T510">
        <v>1.687262</v>
      </c>
      <c r="U510">
        <v>1.6</v>
      </c>
      <c r="V510">
        <v>1.9266000000000001</v>
      </c>
      <c r="W510">
        <v>2.2000000000000002</v>
      </c>
      <c r="X510">
        <f t="shared" si="31"/>
        <v>136</v>
      </c>
      <c r="Y510">
        <f t="shared" si="32"/>
        <v>163.761</v>
      </c>
      <c r="Z510">
        <f t="shared" si="33"/>
        <v>187.00000000000003</v>
      </c>
      <c r="AA510" s="11" t="str">
        <f t="shared" si="34"/>
        <v>136,163.761,187</v>
      </c>
      <c r="AB510" s="11"/>
    </row>
    <row r="511" spans="1:28" hidden="1">
      <c r="A511">
        <v>0</v>
      </c>
      <c r="B511">
        <v>1500</v>
      </c>
      <c r="C511" t="s">
        <v>23</v>
      </c>
      <c r="D511" t="s">
        <v>142</v>
      </c>
      <c r="E511">
        <v>0</v>
      </c>
      <c r="F511" t="s">
        <v>44</v>
      </c>
      <c r="G511" t="s">
        <v>26</v>
      </c>
      <c r="H511">
        <v>12</v>
      </c>
      <c r="I511">
        <v>659916.17870000005</v>
      </c>
      <c r="J511">
        <v>95</v>
      </c>
      <c r="K511" t="s">
        <v>45</v>
      </c>
      <c r="L511">
        <v>2.6434519999999999</v>
      </c>
      <c r="M511">
        <v>1</v>
      </c>
      <c r="N511">
        <v>1.85</v>
      </c>
      <c r="O511">
        <v>1</v>
      </c>
      <c r="P511">
        <v>2156.3928179999998</v>
      </c>
      <c r="Q511">
        <v>2000</v>
      </c>
      <c r="R511">
        <v>2550</v>
      </c>
      <c r="S511">
        <v>3000</v>
      </c>
      <c r="T511">
        <v>1.687262</v>
      </c>
      <c r="U511">
        <v>1.6</v>
      </c>
      <c r="V511">
        <v>1.9266000000000001</v>
      </c>
      <c r="W511">
        <v>2.2000000000000002</v>
      </c>
      <c r="X511">
        <f t="shared" si="31"/>
        <v>136</v>
      </c>
      <c r="Y511">
        <f t="shared" si="32"/>
        <v>163.761</v>
      </c>
      <c r="Z511">
        <f t="shared" si="33"/>
        <v>187.00000000000003</v>
      </c>
      <c r="AA511" s="11" t="str">
        <f t="shared" si="34"/>
        <v>136,163.761,187</v>
      </c>
      <c r="AB511" s="11"/>
    </row>
    <row r="512" spans="1:28" hidden="1">
      <c r="A512">
        <v>0</v>
      </c>
      <c r="B512">
        <v>1500</v>
      </c>
      <c r="C512" t="s">
        <v>23</v>
      </c>
      <c r="D512" t="s">
        <v>142</v>
      </c>
      <c r="E512">
        <v>0</v>
      </c>
      <c r="F512" t="s">
        <v>46</v>
      </c>
      <c r="G512" t="s">
        <v>26</v>
      </c>
      <c r="H512">
        <v>17</v>
      </c>
      <c r="I512">
        <v>659916.17870000005</v>
      </c>
      <c r="J512">
        <v>129</v>
      </c>
      <c r="K512" t="s">
        <v>47</v>
      </c>
      <c r="L512">
        <v>2.6434519999999999</v>
      </c>
      <c r="M512">
        <v>1</v>
      </c>
      <c r="N512">
        <v>1.85</v>
      </c>
      <c r="O512">
        <v>1</v>
      </c>
      <c r="P512">
        <v>2156.3928179999998</v>
      </c>
      <c r="Q512">
        <v>2000</v>
      </c>
      <c r="R512">
        <v>2550</v>
      </c>
      <c r="S512">
        <v>3000</v>
      </c>
      <c r="T512">
        <v>1.687262</v>
      </c>
      <c r="U512">
        <v>1.6</v>
      </c>
      <c r="V512">
        <v>1.9266000000000001</v>
      </c>
      <c r="W512">
        <v>2.2000000000000002</v>
      </c>
      <c r="X512">
        <f t="shared" si="31"/>
        <v>136</v>
      </c>
      <c r="Y512">
        <f t="shared" si="32"/>
        <v>163.761</v>
      </c>
      <c r="Z512">
        <f t="shared" si="33"/>
        <v>187.00000000000003</v>
      </c>
      <c r="AA512" s="11" t="str">
        <f t="shared" si="34"/>
        <v>136,163.761,187</v>
      </c>
      <c r="AB512" s="11"/>
    </row>
    <row r="513" spans="1:28" hidden="1">
      <c r="A513">
        <v>0</v>
      </c>
      <c r="B513">
        <v>1500</v>
      </c>
      <c r="C513" t="s">
        <v>23</v>
      </c>
      <c r="D513" t="s">
        <v>142</v>
      </c>
      <c r="E513">
        <v>0</v>
      </c>
      <c r="F513" t="s">
        <v>48</v>
      </c>
      <c r="G513" t="s">
        <v>26</v>
      </c>
      <c r="H513">
        <v>16</v>
      </c>
      <c r="I513">
        <v>659916.17870000005</v>
      </c>
      <c r="J513">
        <v>122</v>
      </c>
      <c r="K513" t="s">
        <v>49</v>
      </c>
      <c r="L513">
        <v>2.6434519999999999</v>
      </c>
      <c r="M513">
        <v>1</v>
      </c>
      <c r="N513">
        <v>1.85</v>
      </c>
      <c r="O513">
        <v>1</v>
      </c>
      <c r="P513">
        <v>2156.3928179999998</v>
      </c>
      <c r="Q513">
        <v>2000</v>
      </c>
      <c r="R513">
        <v>2550</v>
      </c>
      <c r="S513">
        <v>3000</v>
      </c>
      <c r="T513">
        <v>1.687262</v>
      </c>
      <c r="U513">
        <v>1.6</v>
      </c>
      <c r="V513">
        <v>1.9266000000000001</v>
      </c>
      <c r="W513">
        <v>2.2000000000000002</v>
      </c>
      <c r="X513">
        <f t="shared" si="31"/>
        <v>136</v>
      </c>
      <c r="Y513">
        <f t="shared" si="32"/>
        <v>163.761</v>
      </c>
      <c r="Z513">
        <f t="shared" si="33"/>
        <v>187.00000000000003</v>
      </c>
      <c r="AA513" s="11" t="str">
        <f t="shared" si="34"/>
        <v>136,163.761,187</v>
      </c>
      <c r="AB513" s="11"/>
    </row>
    <row r="514" spans="1:28" hidden="1">
      <c r="A514">
        <v>0</v>
      </c>
      <c r="B514">
        <v>1500</v>
      </c>
      <c r="C514" t="s">
        <v>23</v>
      </c>
      <c r="D514" t="s">
        <v>142</v>
      </c>
      <c r="E514">
        <v>0</v>
      </c>
      <c r="F514" t="s">
        <v>50</v>
      </c>
      <c r="G514" t="s">
        <v>26</v>
      </c>
      <c r="H514">
        <v>15</v>
      </c>
      <c r="I514">
        <v>659916.17870000005</v>
      </c>
      <c r="J514">
        <v>115</v>
      </c>
      <c r="K514" t="s">
        <v>51</v>
      </c>
      <c r="L514">
        <v>2.6434519999999999</v>
      </c>
      <c r="M514">
        <v>1</v>
      </c>
      <c r="N514">
        <v>1.85</v>
      </c>
      <c r="O514">
        <v>1</v>
      </c>
      <c r="P514">
        <v>2156.3928179999998</v>
      </c>
      <c r="Q514">
        <v>2000</v>
      </c>
      <c r="R514">
        <v>2550</v>
      </c>
      <c r="S514">
        <v>3000</v>
      </c>
      <c r="T514">
        <v>1.687262</v>
      </c>
      <c r="U514">
        <v>1.6</v>
      </c>
      <c r="V514">
        <v>1.9266000000000001</v>
      </c>
      <c r="W514">
        <v>2.2000000000000002</v>
      </c>
      <c r="X514">
        <f t="shared" si="31"/>
        <v>136</v>
      </c>
      <c r="Y514">
        <f t="shared" si="32"/>
        <v>163.761</v>
      </c>
      <c r="Z514">
        <f t="shared" si="33"/>
        <v>187.00000000000003</v>
      </c>
      <c r="AA514" s="11" t="str">
        <f t="shared" si="34"/>
        <v>136,163.761,187</v>
      </c>
      <c r="AB514" s="11"/>
    </row>
    <row r="515" spans="1:28" hidden="1">
      <c r="A515">
        <v>0</v>
      </c>
      <c r="B515">
        <v>1500</v>
      </c>
      <c r="C515" t="s">
        <v>23</v>
      </c>
      <c r="D515" t="s">
        <v>142</v>
      </c>
      <c r="E515">
        <v>0</v>
      </c>
      <c r="F515" t="s">
        <v>52</v>
      </c>
      <c r="G515" t="s">
        <v>26</v>
      </c>
      <c r="H515">
        <v>14</v>
      </c>
      <c r="I515">
        <v>659916.17870000005</v>
      </c>
      <c r="J515">
        <v>108</v>
      </c>
      <c r="K515" t="s">
        <v>53</v>
      </c>
      <c r="L515">
        <v>2.6434519999999999</v>
      </c>
      <c r="M515">
        <v>1</v>
      </c>
      <c r="N515">
        <v>1.85</v>
      </c>
      <c r="O515">
        <v>1</v>
      </c>
      <c r="P515">
        <v>2156.3928179999998</v>
      </c>
      <c r="Q515">
        <v>2000</v>
      </c>
      <c r="R515">
        <v>2550</v>
      </c>
      <c r="S515">
        <v>3000</v>
      </c>
      <c r="T515">
        <v>1.687262</v>
      </c>
      <c r="U515">
        <v>1.6</v>
      </c>
      <c r="V515">
        <v>1.9266000000000001</v>
      </c>
      <c r="W515">
        <v>2.2000000000000002</v>
      </c>
      <c r="X515">
        <f t="shared" ref="X515:X578" si="35">(U515/3)*255</f>
        <v>136</v>
      </c>
      <c r="Y515">
        <f t="shared" ref="Y515:Y578" si="36">(V515/3)*255</f>
        <v>163.761</v>
      </c>
      <c r="Z515">
        <f t="shared" ref="Z515:Z578" si="37">(W515/3)*255</f>
        <v>187.00000000000003</v>
      </c>
      <c r="AA515" s="11" t="str">
        <f t="shared" ref="AA515:AA578" si="38">X515&amp;","&amp;Y515&amp;","&amp;Z515</f>
        <v>136,163.761,187</v>
      </c>
      <c r="AB515" s="11"/>
    </row>
    <row r="516" spans="1:28" hidden="1">
      <c r="A516">
        <v>0</v>
      </c>
      <c r="B516">
        <v>1500</v>
      </c>
      <c r="C516" t="s">
        <v>23</v>
      </c>
      <c r="D516" t="s">
        <v>142</v>
      </c>
      <c r="E516">
        <v>0</v>
      </c>
      <c r="F516" t="s">
        <v>54</v>
      </c>
      <c r="G516" t="s">
        <v>26</v>
      </c>
      <c r="H516">
        <v>13</v>
      </c>
      <c r="I516">
        <v>659916.17870000005</v>
      </c>
      <c r="J516">
        <v>101</v>
      </c>
      <c r="K516" t="s">
        <v>55</v>
      </c>
      <c r="L516">
        <v>2.6434519999999999</v>
      </c>
      <c r="M516">
        <v>1</v>
      </c>
      <c r="N516">
        <v>1.85</v>
      </c>
      <c r="O516">
        <v>1</v>
      </c>
      <c r="P516">
        <v>2156.3928179999998</v>
      </c>
      <c r="Q516">
        <v>2000</v>
      </c>
      <c r="R516">
        <v>2550</v>
      </c>
      <c r="S516">
        <v>3000</v>
      </c>
      <c r="T516">
        <v>1.687262</v>
      </c>
      <c r="U516">
        <v>1.6</v>
      </c>
      <c r="V516">
        <v>1.9266000000000001</v>
      </c>
      <c r="W516">
        <v>2.2000000000000002</v>
      </c>
      <c r="X516">
        <f t="shared" si="35"/>
        <v>136</v>
      </c>
      <c r="Y516">
        <f t="shared" si="36"/>
        <v>163.761</v>
      </c>
      <c r="Z516">
        <f t="shared" si="37"/>
        <v>187.00000000000003</v>
      </c>
      <c r="AA516" s="11" t="str">
        <f t="shared" si="38"/>
        <v>136,163.761,187</v>
      </c>
      <c r="AB516" s="11"/>
    </row>
    <row r="517" spans="1:28" hidden="1">
      <c r="A517">
        <v>0</v>
      </c>
      <c r="B517">
        <v>1500</v>
      </c>
      <c r="C517" t="s">
        <v>23</v>
      </c>
      <c r="D517" t="s">
        <v>142</v>
      </c>
      <c r="E517">
        <v>0</v>
      </c>
      <c r="F517" t="s">
        <v>56</v>
      </c>
      <c r="G517" t="s">
        <v>26</v>
      </c>
      <c r="H517">
        <v>12</v>
      </c>
      <c r="I517">
        <v>659916.17870000005</v>
      </c>
      <c r="J517">
        <v>94</v>
      </c>
      <c r="K517" t="s">
        <v>57</v>
      </c>
      <c r="L517">
        <v>2.6434519999999999</v>
      </c>
      <c r="M517">
        <v>1</v>
      </c>
      <c r="N517">
        <v>1.85</v>
      </c>
      <c r="O517">
        <v>1</v>
      </c>
      <c r="P517">
        <v>2156.3928179999998</v>
      </c>
      <c r="Q517">
        <v>2000</v>
      </c>
      <c r="R517">
        <v>2550</v>
      </c>
      <c r="S517">
        <v>3000</v>
      </c>
      <c r="T517">
        <v>1.687262</v>
      </c>
      <c r="U517">
        <v>1.6</v>
      </c>
      <c r="V517">
        <v>1.9266000000000001</v>
      </c>
      <c r="W517">
        <v>2.2000000000000002</v>
      </c>
      <c r="X517">
        <f t="shared" si="35"/>
        <v>136</v>
      </c>
      <c r="Y517">
        <f t="shared" si="36"/>
        <v>163.761</v>
      </c>
      <c r="Z517">
        <f t="shared" si="37"/>
        <v>187.00000000000003</v>
      </c>
      <c r="AA517" s="11" t="str">
        <f t="shared" si="38"/>
        <v>136,163.761,187</v>
      </c>
      <c r="AB517" s="11"/>
    </row>
    <row r="518" spans="1:28" hidden="1">
      <c r="A518">
        <v>0</v>
      </c>
      <c r="B518">
        <v>1500</v>
      </c>
      <c r="C518" t="s">
        <v>23</v>
      </c>
      <c r="D518" t="s">
        <v>142</v>
      </c>
      <c r="E518">
        <v>0</v>
      </c>
      <c r="F518" t="s">
        <v>58</v>
      </c>
      <c r="G518" t="s">
        <v>26</v>
      </c>
      <c r="H518">
        <v>11</v>
      </c>
      <c r="I518">
        <v>659916.17870000005</v>
      </c>
      <c r="J518">
        <v>87</v>
      </c>
      <c r="K518" t="s">
        <v>59</v>
      </c>
      <c r="L518">
        <v>2.6434519999999999</v>
      </c>
      <c r="M518">
        <v>1</v>
      </c>
      <c r="N518">
        <v>1.85</v>
      </c>
      <c r="O518">
        <v>1</v>
      </c>
      <c r="P518">
        <v>2156.3928179999998</v>
      </c>
      <c r="Q518">
        <v>2000</v>
      </c>
      <c r="R518">
        <v>2550</v>
      </c>
      <c r="S518">
        <v>3000</v>
      </c>
      <c r="T518">
        <v>1.687262</v>
      </c>
      <c r="U518">
        <v>1.6</v>
      </c>
      <c r="V518">
        <v>1.9266000000000001</v>
      </c>
      <c r="W518">
        <v>2.2000000000000002</v>
      </c>
      <c r="X518">
        <f t="shared" si="35"/>
        <v>136</v>
      </c>
      <c r="Y518">
        <f t="shared" si="36"/>
        <v>163.761</v>
      </c>
      <c r="Z518">
        <f t="shared" si="37"/>
        <v>187.00000000000003</v>
      </c>
      <c r="AA518" s="11" t="str">
        <f t="shared" si="38"/>
        <v>136,163.761,187</v>
      </c>
      <c r="AB518" s="11"/>
    </row>
    <row r="519" spans="1:28" hidden="1">
      <c r="A519">
        <v>0</v>
      </c>
      <c r="B519">
        <v>1500</v>
      </c>
      <c r="C519" t="s">
        <v>23</v>
      </c>
      <c r="D519" t="s">
        <v>142</v>
      </c>
      <c r="E519">
        <v>0</v>
      </c>
      <c r="F519" t="s">
        <v>60</v>
      </c>
      <c r="G519" t="s">
        <v>26</v>
      </c>
      <c r="H519">
        <v>10</v>
      </c>
      <c r="I519">
        <v>659916.17870000005</v>
      </c>
      <c r="J519">
        <v>80</v>
      </c>
      <c r="K519" t="s">
        <v>61</v>
      </c>
      <c r="L519">
        <v>2.6434519999999999</v>
      </c>
      <c r="M519">
        <v>1</v>
      </c>
      <c r="N519">
        <v>1.85</v>
      </c>
      <c r="O519">
        <v>1</v>
      </c>
      <c r="P519">
        <v>2156.3928179999998</v>
      </c>
      <c r="Q519">
        <v>2000</v>
      </c>
      <c r="R519">
        <v>2550</v>
      </c>
      <c r="S519">
        <v>3000</v>
      </c>
      <c r="T519">
        <v>1.687262</v>
      </c>
      <c r="U519">
        <v>1.6</v>
      </c>
      <c r="V519">
        <v>1.9266000000000001</v>
      </c>
      <c r="W519">
        <v>2.2000000000000002</v>
      </c>
      <c r="X519">
        <f t="shared" si="35"/>
        <v>136</v>
      </c>
      <c r="Y519">
        <f t="shared" si="36"/>
        <v>163.761</v>
      </c>
      <c r="Z519">
        <f t="shared" si="37"/>
        <v>187.00000000000003</v>
      </c>
      <c r="AA519" s="11" t="str">
        <f t="shared" si="38"/>
        <v>136,163.761,187</v>
      </c>
      <c r="AB519" s="11"/>
    </row>
    <row r="520" spans="1:28" hidden="1">
      <c r="A520">
        <v>0</v>
      </c>
      <c r="B520">
        <v>1500</v>
      </c>
      <c r="C520" t="s">
        <v>23</v>
      </c>
      <c r="D520" t="s">
        <v>142</v>
      </c>
      <c r="E520">
        <v>0</v>
      </c>
      <c r="F520" t="s">
        <v>62</v>
      </c>
      <c r="G520" t="s">
        <v>26</v>
      </c>
      <c r="H520">
        <v>11</v>
      </c>
      <c r="I520">
        <v>659916.17870000005</v>
      </c>
      <c r="J520">
        <v>89</v>
      </c>
      <c r="K520" t="s">
        <v>132</v>
      </c>
      <c r="L520">
        <v>2.6434519999999999</v>
      </c>
      <c r="M520">
        <v>1</v>
      </c>
      <c r="N520">
        <v>1.85</v>
      </c>
      <c r="O520">
        <v>1</v>
      </c>
      <c r="P520">
        <v>2156.3928179999998</v>
      </c>
      <c r="Q520">
        <v>2000</v>
      </c>
      <c r="R520">
        <v>2550</v>
      </c>
      <c r="S520">
        <v>3000</v>
      </c>
      <c r="T520">
        <v>1.687262</v>
      </c>
      <c r="U520">
        <v>1.6</v>
      </c>
      <c r="V520">
        <v>1.9266000000000001</v>
      </c>
      <c r="W520">
        <v>2.2000000000000002</v>
      </c>
      <c r="X520">
        <f t="shared" si="35"/>
        <v>136</v>
      </c>
      <c r="Y520">
        <f t="shared" si="36"/>
        <v>163.761</v>
      </c>
      <c r="Z520">
        <f t="shared" si="37"/>
        <v>187.00000000000003</v>
      </c>
      <c r="AA520" s="11" t="str">
        <f t="shared" si="38"/>
        <v>136,163.761,187</v>
      </c>
      <c r="AB520" s="11"/>
    </row>
    <row r="521" spans="1:28" hidden="1">
      <c r="A521">
        <v>0</v>
      </c>
      <c r="B521">
        <v>1500</v>
      </c>
      <c r="C521" t="s">
        <v>23</v>
      </c>
      <c r="D521" t="s">
        <v>142</v>
      </c>
      <c r="E521">
        <v>0</v>
      </c>
      <c r="F521" t="s">
        <v>64</v>
      </c>
      <c r="G521" t="s">
        <v>26</v>
      </c>
      <c r="H521">
        <v>15</v>
      </c>
      <c r="I521">
        <v>659916.17870000005</v>
      </c>
      <c r="J521">
        <v>115</v>
      </c>
      <c r="K521" t="s">
        <v>65</v>
      </c>
      <c r="L521">
        <v>2.6434519999999999</v>
      </c>
      <c r="M521">
        <v>1</v>
      </c>
      <c r="N521">
        <v>1.85</v>
      </c>
      <c r="O521">
        <v>1</v>
      </c>
      <c r="P521">
        <v>2156.3928179999998</v>
      </c>
      <c r="Q521">
        <v>2000</v>
      </c>
      <c r="R521">
        <v>2550</v>
      </c>
      <c r="S521">
        <v>3000</v>
      </c>
      <c r="T521">
        <v>1.687262</v>
      </c>
      <c r="U521">
        <v>1.6</v>
      </c>
      <c r="V521">
        <v>1.9266000000000001</v>
      </c>
      <c r="W521">
        <v>2.2000000000000002</v>
      </c>
      <c r="X521">
        <f t="shared" si="35"/>
        <v>136</v>
      </c>
      <c r="Y521">
        <f t="shared" si="36"/>
        <v>163.761</v>
      </c>
      <c r="Z521">
        <f t="shared" si="37"/>
        <v>187.00000000000003</v>
      </c>
      <c r="AA521" s="11" t="str">
        <f t="shared" si="38"/>
        <v>136,163.761,187</v>
      </c>
      <c r="AB521" s="11"/>
    </row>
    <row r="522" spans="1:28" hidden="1">
      <c r="A522">
        <v>0</v>
      </c>
      <c r="B522">
        <v>1500</v>
      </c>
      <c r="C522" t="s">
        <v>23</v>
      </c>
      <c r="D522" t="s">
        <v>142</v>
      </c>
      <c r="E522">
        <v>0</v>
      </c>
      <c r="F522" t="s">
        <v>66</v>
      </c>
      <c r="G522" t="s">
        <v>26</v>
      </c>
      <c r="H522">
        <v>14</v>
      </c>
      <c r="I522">
        <v>659916.17870000005</v>
      </c>
      <c r="J522">
        <v>108</v>
      </c>
      <c r="K522" t="s">
        <v>67</v>
      </c>
      <c r="L522">
        <v>2.6434519999999999</v>
      </c>
      <c r="M522">
        <v>1</v>
      </c>
      <c r="N522">
        <v>1.85</v>
      </c>
      <c r="O522">
        <v>1</v>
      </c>
      <c r="P522">
        <v>2156.3928179999998</v>
      </c>
      <c r="Q522">
        <v>2000</v>
      </c>
      <c r="R522">
        <v>2550</v>
      </c>
      <c r="S522">
        <v>3000</v>
      </c>
      <c r="T522">
        <v>1.687262</v>
      </c>
      <c r="U522">
        <v>1.6</v>
      </c>
      <c r="V522">
        <v>1.9266000000000001</v>
      </c>
      <c r="W522">
        <v>2.2000000000000002</v>
      </c>
      <c r="X522">
        <f t="shared" si="35"/>
        <v>136</v>
      </c>
      <c r="Y522">
        <f t="shared" si="36"/>
        <v>163.761</v>
      </c>
      <c r="Z522">
        <f t="shared" si="37"/>
        <v>187.00000000000003</v>
      </c>
      <c r="AA522" s="11" t="str">
        <f t="shared" si="38"/>
        <v>136,163.761,187</v>
      </c>
      <c r="AB522" s="11"/>
    </row>
    <row r="523" spans="1:28" hidden="1">
      <c r="A523">
        <v>0</v>
      </c>
      <c r="B523">
        <v>1500</v>
      </c>
      <c r="C523" t="s">
        <v>23</v>
      </c>
      <c r="D523" t="s">
        <v>142</v>
      </c>
      <c r="E523">
        <v>0</v>
      </c>
      <c r="F523" t="s">
        <v>68</v>
      </c>
      <c r="G523" t="s">
        <v>26</v>
      </c>
      <c r="H523">
        <v>13</v>
      </c>
      <c r="I523">
        <v>659916.17870000005</v>
      </c>
      <c r="J523">
        <v>101</v>
      </c>
      <c r="K523" t="s">
        <v>69</v>
      </c>
      <c r="L523">
        <v>2.6434519999999999</v>
      </c>
      <c r="M523">
        <v>1</v>
      </c>
      <c r="N523">
        <v>1.85</v>
      </c>
      <c r="O523">
        <v>1</v>
      </c>
      <c r="P523">
        <v>2156.3928179999998</v>
      </c>
      <c r="Q523">
        <v>2000</v>
      </c>
      <c r="R523">
        <v>2550</v>
      </c>
      <c r="S523">
        <v>3000</v>
      </c>
      <c r="T523">
        <v>1.687262</v>
      </c>
      <c r="U523">
        <v>1.6</v>
      </c>
      <c r="V523">
        <v>1.9266000000000001</v>
      </c>
      <c r="W523">
        <v>2.2000000000000002</v>
      </c>
      <c r="X523">
        <f t="shared" si="35"/>
        <v>136</v>
      </c>
      <c r="Y523">
        <f t="shared" si="36"/>
        <v>163.761</v>
      </c>
      <c r="Z523">
        <f t="shared" si="37"/>
        <v>187.00000000000003</v>
      </c>
      <c r="AA523" s="11" t="str">
        <f t="shared" si="38"/>
        <v>136,163.761,187</v>
      </c>
      <c r="AB523" s="11"/>
    </row>
    <row r="524" spans="1:28" hidden="1">
      <c r="A524">
        <v>0</v>
      </c>
      <c r="B524">
        <v>1500</v>
      </c>
      <c r="C524" t="s">
        <v>23</v>
      </c>
      <c r="D524" t="s">
        <v>142</v>
      </c>
      <c r="E524">
        <v>0</v>
      </c>
      <c r="F524" t="s">
        <v>70</v>
      </c>
      <c r="G524" t="s">
        <v>26</v>
      </c>
      <c r="H524">
        <v>12</v>
      </c>
      <c r="I524">
        <v>659916.17870000005</v>
      </c>
      <c r="J524">
        <v>94</v>
      </c>
      <c r="K524" t="s">
        <v>71</v>
      </c>
      <c r="L524">
        <v>2.6434519999999999</v>
      </c>
      <c r="M524">
        <v>1</v>
      </c>
      <c r="N524">
        <v>1.85</v>
      </c>
      <c r="O524">
        <v>1</v>
      </c>
      <c r="P524">
        <v>2156.3928179999998</v>
      </c>
      <c r="Q524">
        <v>2000</v>
      </c>
      <c r="R524">
        <v>2550</v>
      </c>
      <c r="S524">
        <v>3000</v>
      </c>
      <c r="T524">
        <v>1.687262</v>
      </c>
      <c r="U524">
        <v>1.6</v>
      </c>
      <c r="V524">
        <v>1.9266000000000001</v>
      </c>
      <c r="W524">
        <v>2.2000000000000002</v>
      </c>
      <c r="X524">
        <f t="shared" si="35"/>
        <v>136</v>
      </c>
      <c r="Y524">
        <f t="shared" si="36"/>
        <v>163.761</v>
      </c>
      <c r="Z524">
        <f t="shared" si="37"/>
        <v>187.00000000000003</v>
      </c>
      <c r="AA524" s="11" t="str">
        <f t="shared" si="38"/>
        <v>136,163.761,187</v>
      </c>
      <c r="AB524" s="11"/>
    </row>
    <row r="525" spans="1:28" hidden="1">
      <c r="A525">
        <v>0</v>
      </c>
      <c r="B525">
        <v>1500</v>
      </c>
      <c r="C525" t="s">
        <v>23</v>
      </c>
      <c r="D525" t="s">
        <v>142</v>
      </c>
      <c r="E525">
        <v>0</v>
      </c>
      <c r="F525" t="s">
        <v>72</v>
      </c>
      <c r="G525" t="s">
        <v>26</v>
      </c>
      <c r="H525">
        <v>11</v>
      </c>
      <c r="I525">
        <v>659916.17870000005</v>
      </c>
      <c r="J525">
        <v>87</v>
      </c>
      <c r="K525" t="s">
        <v>73</v>
      </c>
      <c r="L525">
        <v>2.6434519999999999</v>
      </c>
      <c r="M525">
        <v>1</v>
      </c>
      <c r="N525">
        <v>1.85</v>
      </c>
      <c r="O525">
        <v>1</v>
      </c>
      <c r="P525">
        <v>2156.3928179999998</v>
      </c>
      <c r="Q525">
        <v>2000</v>
      </c>
      <c r="R525">
        <v>2550</v>
      </c>
      <c r="S525">
        <v>3000</v>
      </c>
      <c r="T525">
        <v>1.687262</v>
      </c>
      <c r="U525">
        <v>1.6</v>
      </c>
      <c r="V525">
        <v>1.9266000000000001</v>
      </c>
      <c r="W525">
        <v>2.2000000000000002</v>
      </c>
      <c r="X525">
        <f t="shared" si="35"/>
        <v>136</v>
      </c>
      <c r="Y525">
        <f t="shared" si="36"/>
        <v>163.761</v>
      </c>
      <c r="Z525">
        <f t="shared" si="37"/>
        <v>187.00000000000003</v>
      </c>
      <c r="AA525" s="11" t="str">
        <f t="shared" si="38"/>
        <v>136,163.761,187</v>
      </c>
      <c r="AB525" s="11"/>
    </row>
    <row r="526" spans="1:28" hidden="1">
      <c r="A526">
        <v>0</v>
      </c>
      <c r="B526">
        <v>1500</v>
      </c>
      <c r="C526" t="s">
        <v>23</v>
      </c>
      <c r="D526" t="s">
        <v>142</v>
      </c>
      <c r="E526">
        <v>0</v>
      </c>
      <c r="F526" t="s">
        <v>74</v>
      </c>
      <c r="G526" t="s">
        <v>26</v>
      </c>
      <c r="H526">
        <v>10</v>
      </c>
      <c r="I526">
        <v>659916.17870000005</v>
      </c>
      <c r="J526">
        <v>80</v>
      </c>
      <c r="K526" t="s">
        <v>75</v>
      </c>
      <c r="L526">
        <v>2.6434519999999999</v>
      </c>
      <c r="M526">
        <v>1</v>
      </c>
      <c r="N526">
        <v>1.85</v>
      </c>
      <c r="O526">
        <v>1</v>
      </c>
      <c r="P526">
        <v>2156.3928179999998</v>
      </c>
      <c r="Q526">
        <v>2000</v>
      </c>
      <c r="R526">
        <v>2550</v>
      </c>
      <c r="S526">
        <v>3000</v>
      </c>
      <c r="T526">
        <v>1.687262</v>
      </c>
      <c r="U526">
        <v>1.6</v>
      </c>
      <c r="V526">
        <v>1.9266000000000001</v>
      </c>
      <c r="W526">
        <v>2.2000000000000002</v>
      </c>
      <c r="X526">
        <f t="shared" si="35"/>
        <v>136</v>
      </c>
      <c r="Y526">
        <f t="shared" si="36"/>
        <v>163.761</v>
      </c>
      <c r="Z526">
        <f t="shared" si="37"/>
        <v>187.00000000000003</v>
      </c>
      <c r="AA526" s="11" t="str">
        <f t="shared" si="38"/>
        <v>136,163.761,187</v>
      </c>
      <c r="AB526" s="11"/>
    </row>
    <row r="527" spans="1:28" hidden="1">
      <c r="A527">
        <v>0</v>
      </c>
      <c r="B527">
        <v>1500</v>
      </c>
      <c r="C527" t="s">
        <v>23</v>
      </c>
      <c r="D527" t="s">
        <v>142</v>
      </c>
      <c r="E527">
        <v>0</v>
      </c>
      <c r="F527" t="s">
        <v>76</v>
      </c>
      <c r="G527" t="s">
        <v>26</v>
      </c>
      <c r="H527">
        <v>9</v>
      </c>
      <c r="I527">
        <v>659916.17870000005</v>
      </c>
      <c r="J527">
        <v>73</v>
      </c>
      <c r="K527" t="s">
        <v>77</v>
      </c>
      <c r="L527">
        <v>2.6434519999999999</v>
      </c>
      <c r="M527">
        <v>1</v>
      </c>
      <c r="N527">
        <v>1.85</v>
      </c>
      <c r="O527">
        <v>1</v>
      </c>
      <c r="P527">
        <v>2156.3928179999998</v>
      </c>
      <c r="Q527">
        <v>2000</v>
      </c>
      <c r="R527">
        <v>2550</v>
      </c>
      <c r="S527">
        <v>3000</v>
      </c>
      <c r="T527">
        <v>1.687262</v>
      </c>
      <c r="U527">
        <v>1.6</v>
      </c>
      <c r="V527">
        <v>1.9266000000000001</v>
      </c>
      <c r="W527">
        <v>2.2000000000000002</v>
      </c>
      <c r="X527">
        <f t="shared" si="35"/>
        <v>136</v>
      </c>
      <c r="Y527">
        <f t="shared" si="36"/>
        <v>163.761</v>
      </c>
      <c r="Z527">
        <f t="shared" si="37"/>
        <v>187.00000000000003</v>
      </c>
      <c r="AA527" s="11" t="str">
        <f t="shared" si="38"/>
        <v>136,163.761,187</v>
      </c>
      <c r="AB527" s="11"/>
    </row>
    <row r="528" spans="1:28" hidden="1">
      <c r="A528">
        <v>0</v>
      </c>
      <c r="B528">
        <v>1500</v>
      </c>
      <c r="C528" t="s">
        <v>23</v>
      </c>
      <c r="D528" t="s">
        <v>142</v>
      </c>
      <c r="E528">
        <v>0</v>
      </c>
      <c r="F528" t="s">
        <v>78</v>
      </c>
      <c r="G528" t="s">
        <v>26</v>
      </c>
      <c r="H528">
        <v>10</v>
      </c>
      <c r="I528">
        <v>659916.17870000005</v>
      </c>
      <c r="J528">
        <v>81</v>
      </c>
      <c r="K528" t="s">
        <v>133</v>
      </c>
      <c r="L528">
        <v>2.6434519999999999</v>
      </c>
      <c r="M528">
        <v>1</v>
      </c>
      <c r="N528">
        <v>1.85</v>
      </c>
      <c r="O528">
        <v>1</v>
      </c>
      <c r="P528">
        <v>2156.3928179999998</v>
      </c>
      <c r="Q528">
        <v>2000</v>
      </c>
      <c r="R528">
        <v>2550</v>
      </c>
      <c r="S528">
        <v>3000</v>
      </c>
      <c r="T528">
        <v>1.687262</v>
      </c>
      <c r="U528">
        <v>1.6</v>
      </c>
      <c r="V528">
        <v>1.9266000000000001</v>
      </c>
      <c r="W528">
        <v>2.2000000000000002</v>
      </c>
      <c r="X528">
        <f t="shared" si="35"/>
        <v>136</v>
      </c>
      <c r="Y528">
        <f t="shared" si="36"/>
        <v>163.761</v>
      </c>
      <c r="Z528">
        <f t="shared" si="37"/>
        <v>187.00000000000003</v>
      </c>
      <c r="AA528" s="11" t="str">
        <f t="shared" si="38"/>
        <v>136,163.761,187</v>
      </c>
      <c r="AB528" s="11"/>
    </row>
    <row r="529" spans="1:28" hidden="1">
      <c r="A529">
        <v>0</v>
      </c>
      <c r="B529">
        <v>1500</v>
      </c>
      <c r="C529" t="s">
        <v>23</v>
      </c>
      <c r="D529" t="s">
        <v>142</v>
      </c>
      <c r="E529">
        <v>0</v>
      </c>
      <c r="F529" t="s">
        <v>80</v>
      </c>
      <c r="G529" t="s">
        <v>26</v>
      </c>
      <c r="H529">
        <v>13</v>
      </c>
      <c r="I529">
        <v>659916.17870000005</v>
      </c>
      <c r="J529">
        <v>101</v>
      </c>
      <c r="K529" t="s">
        <v>81</v>
      </c>
      <c r="L529">
        <v>2.6434519999999999</v>
      </c>
      <c r="M529">
        <v>1</v>
      </c>
      <c r="N529">
        <v>1.85</v>
      </c>
      <c r="O529">
        <v>1</v>
      </c>
      <c r="P529">
        <v>2156.3928179999998</v>
      </c>
      <c r="Q529">
        <v>2000</v>
      </c>
      <c r="R529">
        <v>2550</v>
      </c>
      <c r="S529">
        <v>3000</v>
      </c>
      <c r="T529">
        <v>1.687262</v>
      </c>
      <c r="U529">
        <v>1.6</v>
      </c>
      <c r="V529">
        <v>1.9266000000000001</v>
      </c>
      <c r="W529">
        <v>2.2000000000000002</v>
      </c>
      <c r="X529">
        <f t="shared" si="35"/>
        <v>136</v>
      </c>
      <c r="Y529">
        <f t="shared" si="36"/>
        <v>163.761</v>
      </c>
      <c r="Z529">
        <f t="shared" si="37"/>
        <v>187.00000000000003</v>
      </c>
      <c r="AA529" s="11" t="str">
        <f t="shared" si="38"/>
        <v>136,163.761,187</v>
      </c>
      <c r="AB529" s="11"/>
    </row>
    <row r="530" spans="1:28" hidden="1">
      <c r="A530">
        <v>0</v>
      </c>
      <c r="B530">
        <v>1500</v>
      </c>
      <c r="C530" t="s">
        <v>23</v>
      </c>
      <c r="D530" t="s">
        <v>142</v>
      </c>
      <c r="E530">
        <v>0</v>
      </c>
      <c r="F530" t="s">
        <v>82</v>
      </c>
      <c r="G530" t="s">
        <v>26</v>
      </c>
      <c r="H530">
        <v>12</v>
      </c>
      <c r="I530">
        <v>659916.17870000005</v>
      </c>
      <c r="J530">
        <v>94</v>
      </c>
      <c r="K530" t="s">
        <v>83</v>
      </c>
      <c r="L530">
        <v>2.6434519999999999</v>
      </c>
      <c r="M530">
        <v>1</v>
      </c>
      <c r="N530">
        <v>1.85</v>
      </c>
      <c r="O530">
        <v>1</v>
      </c>
      <c r="P530">
        <v>2156.3928179999998</v>
      </c>
      <c r="Q530">
        <v>2000</v>
      </c>
      <c r="R530">
        <v>2550</v>
      </c>
      <c r="S530">
        <v>3000</v>
      </c>
      <c r="T530">
        <v>1.687262</v>
      </c>
      <c r="U530">
        <v>1.6</v>
      </c>
      <c r="V530">
        <v>1.9266000000000001</v>
      </c>
      <c r="W530">
        <v>2.2000000000000002</v>
      </c>
      <c r="X530">
        <f t="shared" si="35"/>
        <v>136</v>
      </c>
      <c r="Y530">
        <f t="shared" si="36"/>
        <v>163.761</v>
      </c>
      <c r="Z530">
        <f t="shared" si="37"/>
        <v>187.00000000000003</v>
      </c>
      <c r="AA530" s="11" t="str">
        <f t="shared" si="38"/>
        <v>136,163.761,187</v>
      </c>
      <c r="AB530" s="11"/>
    </row>
    <row r="531" spans="1:28" hidden="1">
      <c r="A531">
        <v>0</v>
      </c>
      <c r="B531">
        <v>1500</v>
      </c>
      <c r="C531" t="s">
        <v>23</v>
      </c>
      <c r="D531" t="s">
        <v>142</v>
      </c>
      <c r="E531">
        <v>0</v>
      </c>
      <c r="F531" t="s">
        <v>84</v>
      </c>
      <c r="G531" t="s">
        <v>26</v>
      </c>
      <c r="H531">
        <v>11</v>
      </c>
      <c r="I531">
        <v>659916.17870000005</v>
      </c>
      <c r="J531">
        <v>87</v>
      </c>
      <c r="K531" t="s">
        <v>85</v>
      </c>
      <c r="L531">
        <v>2.6434519999999999</v>
      </c>
      <c r="M531">
        <v>1</v>
      </c>
      <c r="N531">
        <v>1.85</v>
      </c>
      <c r="O531">
        <v>1</v>
      </c>
      <c r="P531">
        <v>2156.3928179999998</v>
      </c>
      <c r="Q531">
        <v>2000</v>
      </c>
      <c r="R531">
        <v>2550</v>
      </c>
      <c r="S531">
        <v>3000</v>
      </c>
      <c r="T531">
        <v>1.687262</v>
      </c>
      <c r="U531">
        <v>1.6</v>
      </c>
      <c r="V531">
        <v>1.9266000000000001</v>
      </c>
      <c r="W531">
        <v>2.2000000000000002</v>
      </c>
      <c r="X531">
        <f t="shared" si="35"/>
        <v>136</v>
      </c>
      <c r="Y531">
        <f t="shared" si="36"/>
        <v>163.761</v>
      </c>
      <c r="Z531">
        <f t="shared" si="37"/>
        <v>187.00000000000003</v>
      </c>
      <c r="AA531" s="11" t="str">
        <f t="shared" si="38"/>
        <v>136,163.761,187</v>
      </c>
      <c r="AB531" s="11"/>
    </row>
    <row r="532" spans="1:28" hidden="1">
      <c r="A532">
        <v>0</v>
      </c>
      <c r="B532">
        <v>1500</v>
      </c>
      <c r="C532" t="s">
        <v>23</v>
      </c>
      <c r="D532" t="s">
        <v>142</v>
      </c>
      <c r="E532">
        <v>0</v>
      </c>
      <c r="F532" t="s">
        <v>86</v>
      </c>
      <c r="G532" t="s">
        <v>26</v>
      </c>
      <c r="H532">
        <v>10</v>
      </c>
      <c r="I532">
        <v>659916.17870000005</v>
      </c>
      <c r="J532">
        <v>80</v>
      </c>
      <c r="K532" t="s">
        <v>87</v>
      </c>
      <c r="L532">
        <v>2.6434519999999999</v>
      </c>
      <c r="M532">
        <v>1</v>
      </c>
      <c r="N532">
        <v>1.85</v>
      </c>
      <c r="O532">
        <v>1</v>
      </c>
      <c r="P532">
        <v>2156.3928179999998</v>
      </c>
      <c r="Q532">
        <v>2000</v>
      </c>
      <c r="R532">
        <v>2550</v>
      </c>
      <c r="S532">
        <v>3000</v>
      </c>
      <c r="T532">
        <v>1.687262</v>
      </c>
      <c r="U532">
        <v>1.6</v>
      </c>
      <c r="V532">
        <v>1.9266000000000001</v>
      </c>
      <c r="W532">
        <v>2.2000000000000002</v>
      </c>
      <c r="X532">
        <f t="shared" si="35"/>
        <v>136</v>
      </c>
      <c r="Y532">
        <f t="shared" si="36"/>
        <v>163.761</v>
      </c>
      <c r="Z532">
        <f t="shared" si="37"/>
        <v>187.00000000000003</v>
      </c>
      <c r="AA532" s="11" t="str">
        <f t="shared" si="38"/>
        <v>136,163.761,187</v>
      </c>
      <c r="AB532" s="11"/>
    </row>
    <row r="533" spans="1:28" hidden="1">
      <c r="A533">
        <v>0</v>
      </c>
      <c r="B533">
        <v>1500</v>
      </c>
      <c r="C533" t="s">
        <v>23</v>
      </c>
      <c r="D533" t="s">
        <v>142</v>
      </c>
      <c r="E533">
        <v>0</v>
      </c>
      <c r="F533" t="s">
        <v>88</v>
      </c>
      <c r="G533" t="s">
        <v>26</v>
      </c>
      <c r="H533">
        <v>9</v>
      </c>
      <c r="I533">
        <v>659916.17870000005</v>
      </c>
      <c r="J533">
        <v>73</v>
      </c>
      <c r="K533" t="s">
        <v>89</v>
      </c>
      <c r="L533">
        <v>2.6434519999999999</v>
      </c>
      <c r="M533">
        <v>1</v>
      </c>
      <c r="N533">
        <v>1.85</v>
      </c>
      <c r="O533">
        <v>1</v>
      </c>
      <c r="P533">
        <v>2156.3928179999998</v>
      </c>
      <c r="Q533">
        <v>2000</v>
      </c>
      <c r="R533">
        <v>2550</v>
      </c>
      <c r="S533">
        <v>3000</v>
      </c>
      <c r="T533">
        <v>1.687262</v>
      </c>
      <c r="U533">
        <v>1.6</v>
      </c>
      <c r="V533">
        <v>1.9266000000000001</v>
      </c>
      <c r="W533">
        <v>2.2000000000000002</v>
      </c>
      <c r="X533">
        <f t="shared" si="35"/>
        <v>136</v>
      </c>
      <c r="Y533">
        <f t="shared" si="36"/>
        <v>163.761</v>
      </c>
      <c r="Z533">
        <f t="shared" si="37"/>
        <v>187.00000000000003</v>
      </c>
      <c r="AA533" s="11" t="str">
        <f t="shared" si="38"/>
        <v>136,163.761,187</v>
      </c>
      <c r="AB533" s="11"/>
    </row>
    <row r="534" spans="1:28" hidden="1">
      <c r="A534">
        <v>0</v>
      </c>
      <c r="B534">
        <v>1500</v>
      </c>
      <c r="C534" t="s">
        <v>23</v>
      </c>
      <c r="D534" t="s">
        <v>142</v>
      </c>
      <c r="E534">
        <v>0</v>
      </c>
      <c r="F534" t="s">
        <v>90</v>
      </c>
      <c r="G534" t="s">
        <v>26</v>
      </c>
      <c r="H534">
        <v>8</v>
      </c>
      <c r="I534">
        <v>659916.17870000005</v>
      </c>
      <c r="J534">
        <v>66</v>
      </c>
      <c r="K534" t="s">
        <v>91</v>
      </c>
      <c r="L534">
        <v>2.6434519999999999</v>
      </c>
      <c r="M534">
        <v>1</v>
      </c>
      <c r="N534">
        <v>1.85</v>
      </c>
      <c r="O534">
        <v>1</v>
      </c>
      <c r="P534">
        <v>2156.3928179999998</v>
      </c>
      <c r="Q534">
        <v>2000</v>
      </c>
      <c r="R534">
        <v>2550</v>
      </c>
      <c r="S534">
        <v>3000</v>
      </c>
      <c r="T534">
        <v>1.687262</v>
      </c>
      <c r="U534">
        <v>1.6</v>
      </c>
      <c r="V534">
        <v>1.9266000000000001</v>
      </c>
      <c r="W534">
        <v>2.2000000000000002</v>
      </c>
      <c r="X534">
        <f t="shared" si="35"/>
        <v>136</v>
      </c>
      <c r="Y534">
        <f t="shared" si="36"/>
        <v>163.761</v>
      </c>
      <c r="Z534">
        <f t="shared" si="37"/>
        <v>187.00000000000003</v>
      </c>
      <c r="AA534" s="11" t="str">
        <f t="shared" si="38"/>
        <v>136,163.761,187</v>
      </c>
      <c r="AB534" s="11"/>
    </row>
    <row r="535" spans="1:28" hidden="1">
      <c r="A535">
        <v>0</v>
      </c>
      <c r="B535">
        <v>1500</v>
      </c>
      <c r="C535" t="s">
        <v>23</v>
      </c>
      <c r="D535" t="s">
        <v>142</v>
      </c>
      <c r="E535">
        <v>0</v>
      </c>
      <c r="F535" t="s">
        <v>92</v>
      </c>
      <c r="G535" t="s">
        <v>26</v>
      </c>
      <c r="H535">
        <v>7</v>
      </c>
      <c r="I535">
        <v>659916.17870000005</v>
      </c>
      <c r="J535">
        <v>64</v>
      </c>
      <c r="K535" t="s">
        <v>93</v>
      </c>
      <c r="L535">
        <v>2.6434519999999999</v>
      </c>
      <c r="M535">
        <v>1</v>
      </c>
      <c r="N535">
        <v>1.85</v>
      </c>
      <c r="O535">
        <v>1</v>
      </c>
      <c r="P535">
        <v>2156.3928179999998</v>
      </c>
      <c r="Q535">
        <v>2000</v>
      </c>
      <c r="R535">
        <v>2550</v>
      </c>
      <c r="S535">
        <v>3000</v>
      </c>
      <c r="T535">
        <v>1.687262</v>
      </c>
      <c r="U535">
        <v>1.6</v>
      </c>
      <c r="V535">
        <v>1.9266000000000001</v>
      </c>
      <c r="W535">
        <v>2.2000000000000002</v>
      </c>
      <c r="X535">
        <f t="shared" si="35"/>
        <v>136</v>
      </c>
      <c r="Y535">
        <f t="shared" si="36"/>
        <v>163.761</v>
      </c>
      <c r="Z535">
        <f t="shared" si="37"/>
        <v>187.00000000000003</v>
      </c>
      <c r="AA535" s="11" t="str">
        <f t="shared" si="38"/>
        <v>136,163.761,187</v>
      </c>
      <c r="AB535" s="11"/>
    </row>
    <row r="536" spans="1:28" hidden="1">
      <c r="A536">
        <v>0</v>
      </c>
      <c r="B536">
        <v>1500</v>
      </c>
      <c r="C536" t="s">
        <v>23</v>
      </c>
      <c r="D536" t="s">
        <v>142</v>
      </c>
      <c r="E536">
        <v>0</v>
      </c>
      <c r="F536" t="s">
        <v>94</v>
      </c>
      <c r="G536" t="s">
        <v>26</v>
      </c>
      <c r="H536">
        <v>9</v>
      </c>
      <c r="I536">
        <v>659916.17870000005</v>
      </c>
      <c r="J536">
        <v>73</v>
      </c>
      <c r="K536" t="s">
        <v>95</v>
      </c>
      <c r="L536">
        <v>2.6434519999999999</v>
      </c>
      <c r="M536">
        <v>1</v>
      </c>
      <c r="N536">
        <v>1.85</v>
      </c>
      <c r="O536">
        <v>1</v>
      </c>
      <c r="P536">
        <v>2156.3928179999998</v>
      </c>
      <c r="Q536">
        <v>2000</v>
      </c>
      <c r="R536">
        <v>2550</v>
      </c>
      <c r="S536">
        <v>3000</v>
      </c>
      <c r="T536">
        <v>1.687262</v>
      </c>
      <c r="U536">
        <v>1.6</v>
      </c>
      <c r="V536">
        <v>1.9266000000000001</v>
      </c>
      <c r="W536">
        <v>2.2000000000000002</v>
      </c>
      <c r="X536">
        <f t="shared" si="35"/>
        <v>136</v>
      </c>
      <c r="Y536">
        <f t="shared" si="36"/>
        <v>163.761</v>
      </c>
      <c r="Z536">
        <f t="shared" si="37"/>
        <v>187.00000000000003</v>
      </c>
      <c r="AA536" s="11" t="str">
        <f t="shared" si="38"/>
        <v>136,163.761,187</v>
      </c>
      <c r="AB536" s="11"/>
    </row>
    <row r="537" spans="1:28" hidden="1">
      <c r="A537">
        <v>0</v>
      </c>
      <c r="B537">
        <v>1500</v>
      </c>
      <c r="C537" t="s">
        <v>23</v>
      </c>
      <c r="D537" t="s">
        <v>142</v>
      </c>
      <c r="E537">
        <v>0</v>
      </c>
      <c r="F537" t="s">
        <v>96</v>
      </c>
      <c r="G537" t="s">
        <v>26</v>
      </c>
      <c r="H537">
        <v>8</v>
      </c>
      <c r="I537">
        <v>659916.17870000005</v>
      </c>
      <c r="J537">
        <v>66</v>
      </c>
      <c r="K537" t="s">
        <v>97</v>
      </c>
      <c r="L537">
        <v>2.6434519999999999</v>
      </c>
      <c r="M537">
        <v>1</v>
      </c>
      <c r="N537">
        <v>1.85</v>
      </c>
      <c r="O537">
        <v>1</v>
      </c>
      <c r="P537">
        <v>2156.3928179999998</v>
      </c>
      <c r="Q537">
        <v>2000</v>
      </c>
      <c r="R537">
        <v>2550</v>
      </c>
      <c r="S537">
        <v>3000</v>
      </c>
      <c r="T537">
        <v>1.687262</v>
      </c>
      <c r="U537">
        <v>1.6</v>
      </c>
      <c r="V537">
        <v>1.9266000000000001</v>
      </c>
      <c r="W537">
        <v>2.2000000000000002</v>
      </c>
      <c r="X537">
        <f t="shared" si="35"/>
        <v>136</v>
      </c>
      <c r="Y537">
        <f t="shared" si="36"/>
        <v>163.761</v>
      </c>
      <c r="Z537">
        <f t="shared" si="37"/>
        <v>187.00000000000003</v>
      </c>
      <c r="AA537" s="11" t="str">
        <f t="shared" si="38"/>
        <v>136,163.761,187</v>
      </c>
      <c r="AB537" s="11"/>
    </row>
    <row r="538" spans="1:28" hidden="1">
      <c r="A538">
        <v>0</v>
      </c>
      <c r="B538">
        <v>1500</v>
      </c>
      <c r="C538" t="s">
        <v>23</v>
      </c>
      <c r="D538" t="s">
        <v>142</v>
      </c>
      <c r="E538">
        <v>0</v>
      </c>
      <c r="F538" t="s">
        <v>98</v>
      </c>
      <c r="G538" t="s">
        <v>26</v>
      </c>
      <c r="H538">
        <v>7</v>
      </c>
      <c r="I538">
        <v>659916.17870000005</v>
      </c>
      <c r="J538">
        <v>59</v>
      </c>
      <c r="K538" t="s">
        <v>99</v>
      </c>
      <c r="L538">
        <v>2.6434519999999999</v>
      </c>
      <c r="M538">
        <v>1</v>
      </c>
      <c r="N538">
        <v>1.85</v>
      </c>
      <c r="O538">
        <v>1</v>
      </c>
      <c r="P538">
        <v>2156.3928179999998</v>
      </c>
      <c r="Q538">
        <v>2000</v>
      </c>
      <c r="R538">
        <v>2550</v>
      </c>
      <c r="S538">
        <v>3000</v>
      </c>
      <c r="T538">
        <v>1.687262</v>
      </c>
      <c r="U538">
        <v>1.6</v>
      </c>
      <c r="V538">
        <v>1.9266000000000001</v>
      </c>
      <c r="W538">
        <v>2.2000000000000002</v>
      </c>
      <c r="X538">
        <f t="shared" si="35"/>
        <v>136</v>
      </c>
      <c r="Y538">
        <f t="shared" si="36"/>
        <v>163.761</v>
      </c>
      <c r="Z538">
        <f t="shared" si="37"/>
        <v>187.00000000000003</v>
      </c>
      <c r="AA538" s="11" t="str">
        <f t="shared" si="38"/>
        <v>136,163.761,187</v>
      </c>
      <c r="AB538" s="11"/>
    </row>
    <row r="539" spans="1:28" hidden="1">
      <c r="A539">
        <v>0</v>
      </c>
      <c r="B539">
        <v>1500</v>
      </c>
      <c r="C539" t="s">
        <v>23</v>
      </c>
      <c r="D539" t="s">
        <v>142</v>
      </c>
      <c r="E539">
        <v>0</v>
      </c>
      <c r="F539" t="s">
        <v>100</v>
      </c>
      <c r="G539" t="s">
        <v>26</v>
      </c>
      <c r="H539">
        <v>6</v>
      </c>
      <c r="I539">
        <v>659916.17870000005</v>
      </c>
      <c r="J539">
        <v>56</v>
      </c>
      <c r="K539" t="s">
        <v>101</v>
      </c>
      <c r="L539">
        <v>2.6434519999999999</v>
      </c>
      <c r="M539">
        <v>1</v>
      </c>
      <c r="N539">
        <v>1.85</v>
      </c>
      <c r="O539">
        <v>1</v>
      </c>
      <c r="P539">
        <v>2156.3928179999998</v>
      </c>
      <c r="Q539">
        <v>2000</v>
      </c>
      <c r="R539">
        <v>2550</v>
      </c>
      <c r="S539">
        <v>3000</v>
      </c>
      <c r="T539">
        <v>1.687262</v>
      </c>
      <c r="U539">
        <v>1.6</v>
      </c>
      <c r="V539">
        <v>1.9266000000000001</v>
      </c>
      <c r="W539">
        <v>2.2000000000000002</v>
      </c>
      <c r="X539">
        <f t="shared" si="35"/>
        <v>136</v>
      </c>
      <c r="Y539">
        <f t="shared" si="36"/>
        <v>163.761</v>
      </c>
      <c r="Z539">
        <f t="shared" si="37"/>
        <v>187.00000000000003</v>
      </c>
      <c r="AA539" s="11" t="str">
        <f t="shared" si="38"/>
        <v>136,163.761,187</v>
      </c>
      <c r="AB539" s="11"/>
    </row>
    <row r="540" spans="1:28" hidden="1">
      <c r="A540">
        <v>0</v>
      </c>
      <c r="B540">
        <v>1500</v>
      </c>
      <c r="C540" t="s">
        <v>23</v>
      </c>
      <c r="D540" t="s">
        <v>142</v>
      </c>
      <c r="E540">
        <v>0</v>
      </c>
      <c r="F540" t="s">
        <v>102</v>
      </c>
      <c r="G540" t="s">
        <v>26</v>
      </c>
      <c r="H540">
        <v>8</v>
      </c>
      <c r="I540">
        <v>659916.17870000005</v>
      </c>
      <c r="J540">
        <v>66</v>
      </c>
      <c r="K540" t="s">
        <v>103</v>
      </c>
      <c r="L540">
        <v>2.6434519999999999</v>
      </c>
      <c r="M540">
        <v>1</v>
      </c>
      <c r="N540">
        <v>1.85</v>
      </c>
      <c r="O540">
        <v>1</v>
      </c>
      <c r="P540">
        <v>2156.3928179999998</v>
      </c>
      <c r="Q540">
        <v>2000</v>
      </c>
      <c r="R540">
        <v>2550</v>
      </c>
      <c r="S540">
        <v>3000</v>
      </c>
      <c r="T540">
        <v>1.687262</v>
      </c>
      <c r="U540">
        <v>1.6</v>
      </c>
      <c r="V540">
        <v>1.9266000000000001</v>
      </c>
      <c r="W540">
        <v>2.2000000000000002</v>
      </c>
      <c r="X540">
        <f t="shared" si="35"/>
        <v>136</v>
      </c>
      <c r="Y540">
        <f t="shared" si="36"/>
        <v>163.761</v>
      </c>
      <c r="Z540">
        <f t="shared" si="37"/>
        <v>187.00000000000003</v>
      </c>
      <c r="AA540" s="11" t="str">
        <f t="shared" si="38"/>
        <v>136,163.761,187</v>
      </c>
      <c r="AB540" s="11"/>
    </row>
    <row r="541" spans="1:28" hidden="1">
      <c r="A541">
        <v>0</v>
      </c>
      <c r="B541">
        <v>1500</v>
      </c>
      <c r="C541" t="s">
        <v>23</v>
      </c>
      <c r="D541" t="s">
        <v>142</v>
      </c>
      <c r="E541">
        <v>0</v>
      </c>
      <c r="F541" t="s">
        <v>104</v>
      </c>
      <c r="G541" t="s">
        <v>26</v>
      </c>
      <c r="H541">
        <v>7</v>
      </c>
      <c r="I541">
        <v>659916.17870000005</v>
      </c>
      <c r="J541">
        <v>59</v>
      </c>
      <c r="K541" t="s">
        <v>105</v>
      </c>
      <c r="L541">
        <v>2.6434519999999999</v>
      </c>
      <c r="M541">
        <v>1</v>
      </c>
      <c r="N541">
        <v>1.85</v>
      </c>
      <c r="O541">
        <v>1</v>
      </c>
      <c r="P541">
        <v>2156.3928179999998</v>
      </c>
      <c r="Q541">
        <v>2000</v>
      </c>
      <c r="R541">
        <v>2550</v>
      </c>
      <c r="S541">
        <v>3000</v>
      </c>
      <c r="T541">
        <v>1.687262</v>
      </c>
      <c r="U541">
        <v>1.6</v>
      </c>
      <c r="V541">
        <v>1.9266000000000001</v>
      </c>
      <c r="W541">
        <v>2.2000000000000002</v>
      </c>
      <c r="X541">
        <f t="shared" si="35"/>
        <v>136</v>
      </c>
      <c r="Y541">
        <f t="shared" si="36"/>
        <v>163.761</v>
      </c>
      <c r="Z541">
        <f t="shared" si="37"/>
        <v>187.00000000000003</v>
      </c>
      <c r="AA541" s="11" t="str">
        <f t="shared" si="38"/>
        <v>136,163.761,187</v>
      </c>
      <c r="AB541" s="11"/>
    </row>
    <row r="542" spans="1:28" hidden="1">
      <c r="A542">
        <v>0</v>
      </c>
      <c r="B542">
        <v>1500</v>
      </c>
      <c r="C542" t="s">
        <v>23</v>
      </c>
      <c r="D542" t="s">
        <v>142</v>
      </c>
      <c r="E542">
        <v>0</v>
      </c>
      <c r="F542" t="s">
        <v>106</v>
      </c>
      <c r="G542" t="s">
        <v>26</v>
      </c>
      <c r="H542">
        <v>6</v>
      </c>
      <c r="I542">
        <v>659916.17870000005</v>
      </c>
      <c r="J542">
        <v>52</v>
      </c>
      <c r="K542" t="s">
        <v>107</v>
      </c>
      <c r="L542">
        <v>2.6434519999999999</v>
      </c>
      <c r="M542">
        <v>1</v>
      </c>
      <c r="N542">
        <v>1.85</v>
      </c>
      <c r="O542">
        <v>1</v>
      </c>
      <c r="P542">
        <v>2156.3928179999998</v>
      </c>
      <c r="Q542">
        <v>2000</v>
      </c>
      <c r="R542">
        <v>2550</v>
      </c>
      <c r="S542">
        <v>3000</v>
      </c>
      <c r="T542">
        <v>1.687262</v>
      </c>
      <c r="U542">
        <v>1.6</v>
      </c>
      <c r="V542">
        <v>1.9266000000000001</v>
      </c>
      <c r="W542">
        <v>2.2000000000000002</v>
      </c>
      <c r="X542">
        <f t="shared" si="35"/>
        <v>136</v>
      </c>
      <c r="Y542">
        <f t="shared" si="36"/>
        <v>163.761</v>
      </c>
      <c r="Z542">
        <f t="shared" si="37"/>
        <v>187.00000000000003</v>
      </c>
      <c r="AA542" s="11" t="str">
        <f t="shared" si="38"/>
        <v>136,163.761,187</v>
      </c>
      <c r="AB542" s="11"/>
    </row>
    <row r="543" spans="1:28" hidden="1">
      <c r="A543">
        <v>0</v>
      </c>
      <c r="B543">
        <v>1500</v>
      </c>
      <c r="C543" t="s">
        <v>23</v>
      </c>
      <c r="D543" t="s">
        <v>142</v>
      </c>
      <c r="E543">
        <v>0</v>
      </c>
      <c r="F543" t="s">
        <v>108</v>
      </c>
      <c r="G543" t="s">
        <v>26</v>
      </c>
      <c r="H543">
        <v>5</v>
      </c>
      <c r="I543">
        <v>659916.17870000005</v>
      </c>
      <c r="J543">
        <v>48</v>
      </c>
      <c r="K543" t="s">
        <v>109</v>
      </c>
      <c r="L543">
        <v>2.6434519999999999</v>
      </c>
      <c r="M543">
        <v>1</v>
      </c>
      <c r="N543">
        <v>1.85</v>
      </c>
      <c r="O543">
        <v>1</v>
      </c>
      <c r="P543">
        <v>2156.3928179999998</v>
      </c>
      <c r="Q543">
        <v>2000</v>
      </c>
      <c r="R543">
        <v>2550</v>
      </c>
      <c r="S543">
        <v>3000</v>
      </c>
      <c r="T543">
        <v>1.687262</v>
      </c>
      <c r="U543">
        <v>1.6</v>
      </c>
      <c r="V543">
        <v>1.9266000000000001</v>
      </c>
      <c r="W543">
        <v>2.2000000000000002</v>
      </c>
      <c r="X543">
        <f t="shared" si="35"/>
        <v>136</v>
      </c>
      <c r="Y543">
        <f t="shared" si="36"/>
        <v>163.761</v>
      </c>
      <c r="Z543">
        <f t="shared" si="37"/>
        <v>187.00000000000003</v>
      </c>
      <c r="AA543" s="11" t="str">
        <f t="shared" si="38"/>
        <v>136,163.761,187</v>
      </c>
      <c r="AB543" s="11"/>
    </row>
    <row r="544" spans="1:28" hidden="1">
      <c r="A544">
        <v>0</v>
      </c>
      <c r="B544">
        <v>1500</v>
      </c>
      <c r="C544" t="s">
        <v>23</v>
      </c>
      <c r="D544" t="s">
        <v>142</v>
      </c>
      <c r="E544">
        <v>0</v>
      </c>
      <c r="F544" t="s">
        <v>110</v>
      </c>
      <c r="G544" t="s">
        <v>26</v>
      </c>
      <c r="H544">
        <v>6</v>
      </c>
      <c r="I544">
        <v>659916.17870000005</v>
      </c>
      <c r="J544">
        <v>52</v>
      </c>
      <c r="K544" t="s">
        <v>111</v>
      </c>
      <c r="L544">
        <v>2.6434519999999999</v>
      </c>
      <c r="M544">
        <v>1</v>
      </c>
      <c r="N544">
        <v>1.85</v>
      </c>
      <c r="O544">
        <v>1</v>
      </c>
      <c r="P544">
        <v>2156.3928179999998</v>
      </c>
      <c r="Q544">
        <v>2000</v>
      </c>
      <c r="R544">
        <v>2550</v>
      </c>
      <c r="S544">
        <v>3000</v>
      </c>
      <c r="T544">
        <v>1.687262</v>
      </c>
      <c r="U544">
        <v>1.6</v>
      </c>
      <c r="V544">
        <v>1.9266000000000001</v>
      </c>
      <c r="W544">
        <v>2.2000000000000002</v>
      </c>
      <c r="X544">
        <f t="shared" si="35"/>
        <v>136</v>
      </c>
      <c r="Y544">
        <f t="shared" si="36"/>
        <v>163.761</v>
      </c>
      <c r="Z544">
        <f t="shared" si="37"/>
        <v>187.00000000000003</v>
      </c>
      <c r="AA544" s="11" t="str">
        <f t="shared" si="38"/>
        <v>136,163.761,187</v>
      </c>
      <c r="AB544" s="11"/>
    </row>
    <row r="545" spans="1:28" hidden="1">
      <c r="A545">
        <v>0</v>
      </c>
      <c r="B545">
        <v>1500</v>
      </c>
      <c r="C545" t="s">
        <v>23</v>
      </c>
      <c r="D545" t="s">
        <v>142</v>
      </c>
      <c r="E545">
        <v>0</v>
      </c>
      <c r="F545" t="s">
        <v>112</v>
      </c>
      <c r="G545" t="s">
        <v>26</v>
      </c>
      <c r="H545">
        <v>5</v>
      </c>
      <c r="I545">
        <v>659916.17870000005</v>
      </c>
      <c r="J545">
        <v>45</v>
      </c>
      <c r="K545" t="s">
        <v>113</v>
      </c>
      <c r="L545">
        <v>2.6434519999999999</v>
      </c>
      <c r="M545">
        <v>1</v>
      </c>
      <c r="N545">
        <v>1.85</v>
      </c>
      <c r="O545">
        <v>1</v>
      </c>
      <c r="P545">
        <v>2156.3928179999998</v>
      </c>
      <c r="Q545">
        <v>2000</v>
      </c>
      <c r="R545">
        <v>2550</v>
      </c>
      <c r="S545">
        <v>3000</v>
      </c>
      <c r="T545">
        <v>1.687262</v>
      </c>
      <c r="U545">
        <v>1.6</v>
      </c>
      <c r="V545">
        <v>1.9266000000000001</v>
      </c>
      <c r="W545">
        <v>2.2000000000000002</v>
      </c>
      <c r="X545">
        <f t="shared" si="35"/>
        <v>136</v>
      </c>
      <c r="Y545">
        <f t="shared" si="36"/>
        <v>163.761</v>
      </c>
      <c r="Z545">
        <f t="shared" si="37"/>
        <v>187.00000000000003</v>
      </c>
      <c r="AA545" s="11" t="str">
        <f t="shared" si="38"/>
        <v>136,163.761,187</v>
      </c>
      <c r="AB545" s="11"/>
    </row>
    <row r="546" spans="1:28" hidden="1">
      <c r="A546">
        <v>0</v>
      </c>
      <c r="B546">
        <v>1500</v>
      </c>
      <c r="C546" t="s">
        <v>23</v>
      </c>
      <c r="D546" t="s">
        <v>142</v>
      </c>
      <c r="E546">
        <v>0</v>
      </c>
      <c r="F546" t="s">
        <v>114</v>
      </c>
      <c r="G546" t="s">
        <v>26</v>
      </c>
      <c r="H546">
        <v>4</v>
      </c>
      <c r="I546">
        <v>659916.17870000005</v>
      </c>
      <c r="J546">
        <v>40</v>
      </c>
      <c r="K546" t="s">
        <v>115</v>
      </c>
      <c r="L546">
        <v>2.6434519999999999</v>
      </c>
      <c r="M546">
        <v>1</v>
      </c>
      <c r="N546">
        <v>1.85</v>
      </c>
      <c r="O546">
        <v>1</v>
      </c>
      <c r="P546">
        <v>2156.3928179999998</v>
      </c>
      <c r="Q546">
        <v>2000</v>
      </c>
      <c r="R546">
        <v>2550</v>
      </c>
      <c r="S546">
        <v>3000</v>
      </c>
      <c r="T546">
        <v>1.687262</v>
      </c>
      <c r="U546">
        <v>1.6</v>
      </c>
      <c r="V546">
        <v>1.9266000000000001</v>
      </c>
      <c r="W546">
        <v>2.2000000000000002</v>
      </c>
      <c r="X546">
        <f t="shared" si="35"/>
        <v>136</v>
      </c>
      <c r="Y546">
        <f t="shared" si="36"/>
        <v>163.761</v>
      </c>
      <c r="Z546">
        <f t="shared" si="37"/>
        <v>187.00000000000003</v>
      </c>
      <c r="AA546" s="11" t="str">
        <f t="shared" si="38"/>
        <v>136,163.761,187</v>
      </c>
      <c r="AB546" s="11"/>
    </row>
    <row r="547" spans="1:28" hidden="1">
      <c r="A547">
        <v>0</v>
      </c>
      <c r="B547">
        <v>1500</v>
      </c>
      <c r="C547" t="s">
        <v>23</v>
      </c>
      <c r="D547" t="s">
        <v>142</v>
      </c>
      <c r="E547">
        <v>0</v>
      </c>
      <c r="F547" t="s">
        <v>116</v>
      </c>
      <c r="G547" t="s">
        <v>26</v>
      </c>
      <c r="H547">
        <v>4</v>
      </c>
      <c r="I547">
        <v>659916.17870000005</v>
      </c>
      <c r="J547">
        <v>38</v>
      </c>
      <c r="K547" t="s">
        <v>117</v>
      </c>
      <c r="L547">
        <v>2.6434519999999999</v>
      </c>
      <c r="M547">
        <v>1</v>
      </c>
      <c r="N547">
        <v>1.85</v>
      </c>
      <c r="O547">
        <v>1</v>
      </c>
      <c r="P547">
        <v>2156.3928179999998</v>
      </c>
      <c r="Q547">
        <v>2000</v>
      </c>
      <c r="R547">
        <v>2550</v>
      </c>
      <c r="S547">
        <v>3000</v>
      </c>
      <c r="T547">
        <v>1.687262</v>
      </c>
      <c r="U547">
        <v>1.6</v>
      </c>
      <c r="V547">
        <v>1.9266000000000001</v>
      </c>
      <c r="W547">
        <v>2.2000000000000002</v>
      </c>
      <c r="X547">
        <f t="shared" si="35"/>
        <v>136</v>
      </c>
      <c r="Y547">
        <f t="shared" si="36"/>
        <v>163.761</v>
      </c>
      <c r="Z547">
        <f t="shared" si="37"/>
        <v>187.00000000000003</v>
      </c>
      <c r="AA547" s="11" t="str">
        <f t="shared" si="38"/>
        <v>136,163.761,187</v>
      </c>
      <c r="AB547" s="11"/>
    </row>
    <row r="548" spans="1:28" hidden="1">
      <c r="A548">
        <v>0</v>
      </c>
      <c r="B548">
        <v>1500</v>
      </c>
      <c r="C548" t="s">
        <v>23</v>
      </c>
      <c r="D548" t="s">
        <v>142</v>
      </c>
      <c r="E548">
        <v>0</v>
      </c>
      <c r="F548" t="s">
        <v>118</v>
      </c>
      <c r="G548" t="s">
        <v>26</v>
      </c>
      <c r="H548">
        <v>3</v>
      </c>
      <c r="I548">
        <v>659916.17870000005</v>
      </c>
      <c r="J548">
        <v>32</v>
      </c>
      <c r="K548" t="s">
        <v>119</v>
      </c>
      <c r="L548">
        <v>2.6434519999999999</v>
      </c>
      <c r="M548">
        <v>1</v>
      </c>
      <c r="N548">
        <v>1.85</v>
      </c>
      <c r="O548">
        <v>1</v>
      </c>
      <c r="P548">
        <v>2156.3928179999998</v>
      </c>
      <c r="Q548">
        <v>2000</v>
      </c>
      <c r="R548">
        <v>2550</v>
      </c>
      <c r="S548">
        <v>3000</v>
      </c>
      <c r="T548">
        <v>1.687262</v>
      </c>
      <c r="U548">
        <v>1.6</v>
      </c>
      <c r="V548">
        <v>1.9266000000000001</v>
      </c>
      <c r="W548">
        <v>2.2000000000000002</v>
      </c>
      <c r="X548">
        <f t="shared" si="35"/>
        <v>136</v>
      </c>
      <c r="Y548">
        <f t="shared" si="36"/>
        <v>163.761</v>
      </c>
      <c r="Z548">
        <f t="shared" si="37"/>
        <v>187.00000000000003</v>
      </c>
      <c r="AA548" s="11" t="str">
        <f t="shared" si="38"/>
        <v>136,163.761,187</v>
      </c>
      <c r="AB548" s="11"/>
    </row>
    <row r="549" spans="1:28" hidden="1">
      <c r="A549">
        <v>0</v>
      </c>
      <c r="B549">
        <v>1500</v>
      </c>
      <c r="C549" t="s">
        <v>23</v>
      </c>
      <c r="D549" t="s">
        <v>142</v>
      </c>
      <c r="E549">
        <v>0</v>
      </c>
      <c r="F549" t="s">
        <v>120</v>
      </c>
      <c r="G549" t="s">
        <v>26</v>
      </c>
      <c r="H549">
        <v>3</v>
      </c>
      <c r="I549">
        <v>659916.17870000005</v>
      </c>
      <c r="J549">
        <v>31</v>
      </c>
      <c r="K549" t="s">
        <v>121</v>
      </c>
      <c r="L549">
        <v>2.6434519999999999</v>
      </c>
      <c r="M549">
        <v>1</v>
      </c>
      <c r="N549">
        <v>1.85</v>
      </c>
      <c r="O549">
        <v>1</v>
      </c>
      <c r="P549">
        <v>2156.3928179999998</v>
      </c>
      <c r="Q549">
        <v>2000</v>
      </c>
      <c r="R549">
        <v>2550</v>
      </c>
      <c r="S549">
        <v>3000</v>
      </c>
      <c r="T549">
        <v>1.687262</v>
      </c>
      <c r="U549">
        <v>1.6</v>
      </c>
      <c r="V549">
        <v>1.9266000000000001</v>
      </c>
      <c r="W549">
        <v>2.2000000000000002</v>
      </c>
      <c r="X549">
        <f t="shared" si="35"/>
        <v>136</v>
      </c>
      <c r="Y549">
        <f t="shared" si="36"/>
        <v>163.761</v>
      </c>
      <c r="Z549">
        <f t="shared" si="37"/>
        <v>187.00000000000003</v>
      </c>
      <c r="AA549" s="11" t="str">
        <f t="shared" si="38"/>
        <v>136,163.761,187</v>
      </c>
      <c r="AB549" s="11"/>
    </row>
    <row r="550" spans="1:28" hidden="1">
      <c r="A550">
        <v>0</v>
      </c>
      <c r="B550">
        <v>1500</v>
      </c>
      <c r="C550" t="s">
        <v>23</v>
      </c>
      <c r="D550" t="s">
        <v>142</v>
      </c>
      <c r="E550">
        <v>0</v>
      </c>
      <c r="F550" t="s">
        <v>122</v>
      </c>
      <c r="G550" t="s">
        <v>26</v>
      </c>
      <c r="H550">
        <v>2</v>
      </c>
      <c r="I550">
        <v>659916.17870000005</v>
      </c>
      <c r="J550">
        <v>24</v>
      </c>
      <c r="K550" t="s">
        <v>123</v>
      </c>
      <c r="L550">
        <v>2.6434519999999999</v>
      </c>
      <c r="M550">
        <v>1</v>
      </c>
      <c r="N550">
        <v>1.85</v>
      </c>
      <c r="O550">
        <v>1</v>
      </c>
      <c r="P550">
        <v>2156.3928179999998</v>
      </c>
      <c r="Q550">
        <v>2000</v>
      </c>
      <c r="R550">
        <v>2550</v>
      </c>
      <c r="S550">
        <v>3000</v>
      </c>
      <c r="T550">
        <v>1.687262</v>
      </c>
      <c r="U550">
        <v>1.6</v>
      </c>
      <c r="V550">
        <v>1.9266000000000001</v>
      </c>
      <c r="W550">
        <v>2.2000000000000002</v>
      </c>
      <c r="X550">
        <f t="shared" si="35"/>
        <v>136</v>
      </c>
      <c r="Y550">
        <f t="shared" si="36"/>
        <v>163.761</v>
      </c>
      <c r="Z550">
        <f t="shared" si="37"/>
        <v>187.00000000000003</v>
      </c>
      <c r="AA550" s="11" t="str">
        <f t="shared" si="38"/>
        <v>136,163.761,187</v>
      </c>
      <c r="AB550" s="11"/>
    </row>
    <row r="551" spans="1:28" hidden="1">
      <c r="A551">
        <v>0</v>
      </c>
      <c r="B551">
        <v>1500</v>
      </c>
      <c r="C551" t="s">
        <v>23</v>
      </c>
      <c r="D551" t="s">
        <v>142</v>
      </c>
      <c r="E551">
        <v>0</v>
      </c>
      <c r="F551" t="s">
        <v>124</v>
      </c>
      <c r="G551" t="s">
        <v>26</v>
      </c>
      <c r="H551">
        <v>1</v>
      </c>
      <c r="I551">
        <v>659916.17870000005</v>
      </c>
      <c r="J551">
        <v>16</v>
      </c>
      <c r="K551" t="s">
        <v>125</v>
      </c>
      <c r="L551">
        <v>2.6434519999999999</v>
      </c>
      <c r="M551">
        <v>1</v>
      </c>
      <c r="N551">
        <v>1.85</v>
      </c>
      <c r="O551">
        <v>1</v>
      </c>
      <c r="P551">
        <v>2156.3928179999998</v>
      </c>
      <c r="Q551">
        <v>2000</v>
      </c>
      <c r="R551">
        <v>2550</v>
      </c>
      <c r="S551">
        <v>3000</v>
      </c>
      <c r="T551">
        <v>1.687262</v>
      </c>
      <c r="U551">
        <v>1.6</v>
      </c>
      <c r="V551">
        <v>1.9266000000000001</v>
      </c>
      <c r="W551">
        <v>2.2000000000000002</v>
      </c>
      <c r="X551">
        <f t="shared" si="35"/>
        <v>136</v>
      </c>
      <c r="Y551">
        <f t="shared" si="36"/>
        <v>163.761</v>
      </c>
      <c r="Z551">
        <f t="shared" si="37"/>
        <v>187.00000000000003</v>
      </c>
      <c r="AA551" s="11" t="str">
        <f t="shared" si="38"/>
        <v>136,163.761,187</v>
      </c>
      <c r="AB551" s="11"/>
    </row>
    <row r="552" spans="1:28" hidden="1">
      <c r="A552">
        <v>0</v>
      </c>
      <c r="B552">
        <v>1500</v>
      </c>
      <c r="C552" t="s">
        <v>23</v>
      </c>
      <c r="D552" t="s">
        <v>143</v>
      </c>
      <c r="E552">
        <v>0</v>
      </c>
      <c r="F552" t="s">
        <v>25</v>
      </c>
      <c r="G552" t="s">
        <v>26</v>
      </c>
      <c r="H552">
        <v>19</v>
      </c>
      <c r="I552">
        <v>659916.17870000005</v>
      </c>
      <c r="J552">
        <v>143</v>
      </c>
      <c r="K552" t="s">
        <v>144</v>
      </c>
      <c r="L552">
        <v>2.6534040000000001</v>
      </c>
      <c r="M552">
        <v>1</v>
      </c>
      <c r="N552">
        <v>1.85</v>
      </c>
      <c r="O552">
        <v>1</v>
      </c>
      <c r="P552">
        <v>2153.828278</v>
      </c>
      <c r="Q552">
        <v>2000</v>
      </c>
      <c r="R552">
        <v>2550</v>
      </c>
      <c r="S552">
        <v>3000</v>
      </c>
      <c r="T552">
        <v>1.6388689999999999</v>
      </c>
      <c r="U552">
        <v>1.56</v>
      </c>
      <c r="V552">
        <v>1.86426</v>
      </c>
      <c r="W552">
        <v>2.12</v>
      </c>
      <c r="X552">
        <f t="shared" si="35"/>
        <v>132.6</v>
      </c>
      <c r="Y552">
        <f t="shared" si="36"/>
        <v>158.46209999999999</v>
      </c>
      <c r="Z552">
        <f t="shared" si="37"/>
        <v>180.2</v>
      </c>
      <c r="AA552" s="12" t="str">
        <f t="shared" si="38"/>
        <v>132.6,158.4621,180.2</v>
      </c>
      <c r="AB552" s="12"/>
    </row>
    <row r="553" spans="1:28" hidden="1">
      <c r="A553">
        <v>0</v>
      </c>
      <c r="B553">
        <v>1500</v>
      </c>
      <c r="C553" t="s">
        <v>23</v>
      </c>
      <c r="D553" t="s">
        <v>143</v>
      </c>
      <c r="E553">
        <v>0</v>
      </c>
      <c r="F553" t="s">
        <v>28</v>
      </c>
      <c r="G553" t="s">
        <v>26</v>
      </c>
      <c r="H553">
        <v>18</v>
      </c>
      <c r="I553">
        <v>659916.17870000005</v>
      </c>
      <c r="J553">
        <v>136</v>
      </c>
      <c r="K553" t="s">
        <v>145</v>
      </c>
      <c r="L553">
        <v>2.6534040000000001</v>
      </c>
      <c r="M553">
        <v>1</v>
      </c>
      <c r="N553">
        <v>1.85</v>
      </c>
      <c r="O553">
        <v>1</v>
      </c>
      <c r="P553">
        <v>2153.828278</v>
      </c>
      <c r="Q553">
        <v>2000</v>
      </c>
      <c r="R553">
        <v>2550</v>
      </c>
      <c r="S553">
        <v>3000</v>
      </c>
      <c r="T553">
        <v>1.6388689999999999</v>
      </c>
      <c r="U553">
        <v>1.56</v>
      </c>
      <c r="V553">
        <v>1.86426</v>
      </c>
      <c r="W553">
        <v>2.12</v>
      </c>
      <c r="X553">
        <f t="shared" si="35"/>
        <v>132.6</v>
      </c>
      <c r="Y553">
        <f t="shared" si="36"/>
        <v>158.46209999999999</v>
      </c>
      <c r="Z553">
        <f t="shared" si="37"/>
        <v>180.2</v>
      </c>
      <c r="AA553" s="12" t="str">
        <f t="shared" si="38"/>
        <v>132.6,158.4621,180.2</v>
      </c>
      <c r="AB553" s="12"/>
    </row>
    <row r="554" spans="1:28" hidden="1">
      <c r="A554">
        <v>0</v>
      </c>
      <c r="B554">
        <v>1500</v>
      </c>
      <c r="C554" t="s">
        <v>23</v>
      </c>
      <c r="D554" t="s">
        <v>143</v>
      </c>
      <c r="E554">
        <v>0</v>
      </c>
      <c r="F554" t="s">
        <v>30</v>
      </c>
      <c r="G554" t="s">
        <v>26</v>
      </c>
      <c r="H554">
        <v>17</v>
      </c>
      <c r="I554">
        <v>659916.17870000005</v>
      </c>
      <c r="J554">
        <v>129</v>
      </c>
      <c r="K554" t="s">
        <v>146</v>
      </c>
      <c r="L554">
        <v>2.6534040000000001</v>
      </c>
      <c r="M554">
        <v>1</v>
      </c>
      <c r="N554">
        <v>1.85</v>
      </c>
      <c r="O554">
        <v>1</v>
      </c>
      <c r="P554">
        <v>2153.828278</v>
      </c>
      <c r="Q554">
        <v>2000</v>
      </c>
      <c r="R554">
        <v>2550</v>
      </c>
      <c r="S554">
        <v>3000</v>
      </c>
      <c r="T554">
        <v>1.6388689999999999</v>
      </c>
      <c r="U554">
        <v>1.56</v>
      </c>
      <c r="V554">
        <v>1.86426</v>
      </c>
      <c r="W554">
        <v>2.12</v>
      </c>
      <c r="X554">
        <f t="shared" si="35"/>
        <v>132.6</v>
      </c>
      <c r="Y554">
        <f t="shared" si="36"/>
        <v>158.46209999999999</v>
      </c>
      <c r="Z554">
        <f t="shared" si="37"/>
        <v>180.2</v>
      </c>
      <c r="AA554" s="12" t="str">
        <f t="shared" si="38"/>
        <v>132.6,158.4621,180.2</v>
      </c>
      <c r="AB554" s="12"/>
    </row>
    <row r="555" spans="1:28" hidden="1">
      <c r="A555">
        <v>0</v>
      </c>
      <c r="B555">
        <v>1500</v>
      </c>
      <c r="C555" t="s">
        <v>23</v>
      </c>
      <c r="D555" t="s">
        <v>143</v>
      </c>
      <c r="E555">
        <v>0</v>
      </c>
      <c r="F555" t="s">
        <v>32</v>
      </c>
      <c r="G555" t="s">
        <v>26</v>
      </c>
      <c r="H555">
        <v>16</v>
      </c>
      <c r="I555">
        <v>659916.17870000005</v>
      </c>
      <c r="J555">
        <v>122</v>
      </c>
      <c r="K555" t="s">
        <v>147</v>
      </c>
      <c r="L555">
        <v>2.6534040000000001</v>
      </c>
      <c r="M555">
        <v>1</v>
      </c>
      <c r="N555">
        <v>1.85</v>
      </c>
      <c r="O555">
        <v>1</v>
      </c>
      <c r="P555">
        <v>2153.828278</v>
      </c>
      <c r="Q555">
        <v>2000</v>
      </c>
      <c r="R555">
        <v>2550</v>
      </c>
      <c r="S555">
        <v>3000</v>
      </c>
      <c r="T555">
        <v>1.6388689999999999</v>
      </c>
      <c r="U555">
        <v>1.56</v>
      </c>
      <c r="V555">
        <v>1.86426</v>
      </c>
      <c r="W555">
        <v>2.12</v>
      </c>
      <c r="X555">
        <f t="shared" si="35"/>
        <v>132.6</v>
      </c>
      <c r="Y555">
        <f t="shared" si="36"/>
        <v>158.46209999999999</v>
      </c>
      <c r="Z555">
        <f t="shared" si="37"/>
        <v>180.2</v>
      </c>
      <c r="AA555" s="12" t="str">
        <f t="shared" si="38"/>
        <v>132.6,158.4621,180.2</v>
      </c>
      <c r="AB555" s="12"/>
    </row>
    <row r="556" spans="1:28" hidden="1">
      <c r="A556">
        <v>0</v>
      </c>
      <c r="B556">
        <v>1500</v>
      </c>
      <c r="C556" t="s">
        <v>23</v>
      </c>
      <c r="D556" t="s">
        <v>143</v>
      </c>
      <c r="E556">
        <v>0</v>
      </c>
      <c r="F556" t="s">
        <v>34</v>
      </c>
      <c r="G556" t="s">
        <v>26</v>
      </c>
      <c r="H556">
        <v>15</v>
      </c>
      <c r="I556">
        <v>659916.17870000005</v>
      </c>
      <c r="J556">
        <v>115</v>
      </c>
      <c r="K556" t="s">
        <v>148</v>
      </c>
      <c r="L556">
        <v>2.6534040000000001</v>
      </c>
      <c r="M556">
        <v>1</v>
      </c>
      <c r="N556">
        <v>1.85</v>
      </c>
      <c r="O556">
        <v>1</v>
      </c>
      <c r="P556">
        <v>2153.828278</v>
      </c>
      <c r="Q556">
        <v>2000</v>
      </c>
      <c r="R556">
        <v>2550</v>
      </c>
      <c r="S556">
        <v>3000</v>
      </c>
      <c r="T556">
        <v>1.6388689999999999</v>
      </c>
      <c r="U556">
        <v>1.56</v>
      </c>
      <c r="V556">
        <v>1.86426</v>
      </c>
      <c r="W556">
        <v>2.12</v>
      </c>
      <c r="X556">
        <f t="shared" si="35"/>
        <v>132.6</v>
      </c>
      <c r="Y556">
        <f t="shared" si="36"/>
        <v>158.46209999999999</v>
      </c>
      <c r="Z556">
        <f t="shared" si="37"/>
        <v>180.2</v>
      </c>
      <c r="AA556" s="12" t="str">
        <f t="shared" si="38"/>
        <v>132.6,158.4621,180.2</v>
      </c>
      <c r="AB556" s="12"/>
    </row>
    <row r="557" spans="1:28" hidden="1">
      <c r="A557">
        <v>0</v>
      </c>
      <c r="B557">
        <v>1500</v>
      </c>
      <c r="C557" t="s">
        <v>23</v>
      </c>
      <c r="D557" t="s">
        <v>143</v>
      </c>
      <c r="E557">
        <v>0</v>
      </c>
      <c r="F557" t="s">
        <v>36</v>
      </c>
      <c r="G557" t="s">
        <v>26</v>
      </c>
      <c r="H557">
        <v>14</v>
      </c>
      <c r="I557">
        <v>659916.17870000005</v>
      </c>
      <c r="J557">
        <v>108</v>
      </c>
      <c r="K557" t="s">
        <v>149</v>
      </c>
      <c r="L557">
        <v>2.6534040000000001</v>
      </c>
      <c r="M557">
        <v>1</v>
      </c>
      <c r="N557">
        <v>1.85</v>
      </c>
      <c r="O557">
        <v>1</v>
      </c>
      <c r="P557">
        <v>2153.828278</v>
      </c>
      <c r="Q557">
        <v>2000</v>
      </c>
      <c r="R557">
        <v>2550</v>
      </c>
      <c r="S557">
        <v>3000</v>
      </c>
      <c r="T557">
        <v>1.6388689999999999</v>
      </c>
      <c r="U557">
        <v>1.56</v>
      </c>
      <c r="V557">
        <v>1.86426</v>
      </c>
      <c r="W557">
        <v>2.12</v>
      </c>
      <c r="X557">
        <f t="shared" si="35"/>
        <v>132.6</v>
      </c>
      <c r="Y557">
        <f t="shared" si="36"/>
        <v>158.46209999999999</v>
      </c>
      <c r="Z557">
        <f t="shared" si="37"/>
        <v>180.2</v>
      </c>
      <c r="AA557" s="12" t="str">
        <f t="shared" si="38"/>
        <v>132.6,158.4621,180.2</v>
      </c>
      <c r="AB557" s="12"/>
    </row>
    <row r="558" spans="1:28" hidden="1">
      <c r="A558">
        <v>0</v>
      </c>
      <c r="B558">
        <v>1500</v>
      </c>
      <c r="C558" t="s">
        <v>23</v>
      </c>
      <c r="D558" t="s">
        <v>143</v>
      </c>
      <c r="E558">
        <v>0</v>
      </c>
      <c r="F558" t="s">
        <v>38</v>
      </c>
      <c r="G558" t="s">
        <v>26</v>
      </c>
      <c r="H558">
        <v>13</v>
      </c>
      <c r="I558">
        <v>659916.17870000005</v>
      </c>
      <c r="J558">
        <v>101</v>
      </c>
      <c r="K558" t="s">
        <v>150</v>
      </c>
      <c r="L558">
        <v>2.6534040000000001</v>
      </c>
      <c r="M558">
        <v>1</v>
      </c>
      <c r="N558">
        <v>1.85</v>
      </c>
      <c r="O558">
        <v>1</v>
      </c>
      <c r="P558">
        <v>2153.828278</v>
      </c>
      <c r="Q558">
        <v>2000</v>
      </c>
      <c r="R558">
        <v>2550</v>
      </c>
      <c r="S558">
        <v>3000</v>
      </c>
      <c r="T558">
        <v>1.6388689999999999</v>
      </c>
      <c r="U558">
        <v>1.56</v>
      </c>
      <c r="V558">
        <v>1.86426</v>
      </c>
      <c r="W558">
        <v>2.12</v>
      </c>
      <c r="X558">
        <f t="shared" si="35"/>
        <v>132.6</v>
      </c>
      <c r="Y558">
        <f t="shared" si="36"/>
        <v>158.46209999999999</v>
      </c>
      <c r="Z558">
        <f t="shared" si="37"/>
        <v>180.2</v>
      </c>
      <c r="AA558" s="12" t="str">
        <f t="shared" si="38"/>
        <v>132.6,158.4621,180.2</v>
      </c>
      <c r="AB558" s="12"/>
    </row>
    <row r="559" spans="1:28" hidden="1">
      <c r="A559">
        <v>0</v>
      </c>
      <c r="B559">
        <v>1500</v>
      </c>
      <c r="C559" t="s">
        <v>23</v>
      </c>
      <c r="D559" t="s">
        <v>143</v>
      </c>
      <c r="E559">
        <v>0</v>
      </c>
      <c r="F559" t="s">
        <v>40</v>
      </c>
      <c r="G559" t="s">
        <v>26</v>
      </c>
      <c r="H559">
        <v>12</v>
      </c>
      <c r="I559">
        <v>659916.17870000005</v>
      </c>
      <c r="J559">
        <v>94</v>
      </c>
      <c r="K559" t="s">
        <v>41</v>
      </c>
      <c r="L559">
        <v>2.6534040000000001</v>
      </c>
      <c r="M559">
        <v>1</v>
      </c>
      <c r="N559">
        <v>1.85</v>
      </c>
      <c r="O559">
        <v>1</v>
      </c>
      <c r="P559">
        <v>2153.828278</v>
      </c>
      <c r="Q559">
        <v>2000</v>
      </c>
      <c r="R559">
        <v>2550</v>
      </c>
      <c r="S559">
        <v>3000</v>
      </c>
      <c r="T559">
        <v>1.6388689999999999</v>
      </c>
      <c r="U559">
        <v>1.56</v>
      </c>
      <c r="V559">
        <v>1.86426</v>
      </c>
      <c r="W559">
        <v>2.12</v>
      </c>
      <c r="X559">
        <f t="shared" si="35"/>
        <v>132.6</v>
      </c>
      <c r="Y559">
        <f t="shared" si="36"/>
        <v>158.46209999999999</v>
      </c>
      <c r="Z559">
        <f t="shared" si="37"/>
        <v>180.2</v>
      </c>
      <c r="AA559" s="12" t="str">
        <f t="shared" si="38"/>
        <v>132.6,158.4621,180.2</v>
      </c>
      <c r="AB559" s="12"/>
    </row>
    <row r="560" spans="1:28" hidden="1">
      <c r="A560">
        <v>0</v>
      </c>
      <c r="B560">
        <v>1500</v>
      </c>
      <c r="C560" t="s">
        <v>23</v>
      </c>
      <c r="D560" t="s">
        <v>143</v>
      </c>
      <c r="E560">
        <v>0</v>
      </c>
      <c r="F560" t="s">
        <v>42</v>
      </c>
      <c r="G560" t="s">
        <v>26</v>
      </c>
      <c r="H560">
        <v>11</v>
      </c>
      <c r="I560">
        <v>659916.17870000005</v>
      </c>
      <c r="J560">
        <v>87</v>
      </c>
      <c r="K560" t="s">
        <v>43</v>
      </c>
      <c r="L560">
        <v>2.6534040000000001</v>
      </c>
      <c r="M560">
        <v>1</v>
      </c>
      <c r="N560">
        <v>1.85</v>
      </c>
      <c r="O560">
        <v>1</v>
      </c>
      <c r="P560">
        <v>2153.828278</v>
      </c>
      <c r="Q560">
        <v>2000</v>
      </c>
      <c r="R560">
        <v>2550</v>
      </c>
      <c r="S560">
        <v>3000</v>
      </c>
      <c r="T560">
        <v>1.6388689999999999</v>
      </c>
      <c r="U560">
        <v>1.56</v>
      </c>
      <c r="V560">
        <v>1.86426</v>
      </c>
      <c r="W560">
        <v>2.12</v>
      </c>
      <c r="X560">
        <f t="shared" si="35"/>
        <v>132.6</v>
      </c>
      <c r="Y560">
        <f t="shared" si="36"/>
        <v>158.46209999999999</v>
      </c>
      <c r="Z560">
        <f t="shared" si="37"/>
        <v>180.2</v>
      </c>
      <c r="AA560" s="12" t="str">
        <f t="shared" si="38"/>
        <v>132.6,158.4621,180.2</v>
      </c>
      <c r="AB560" s="12"/>
    </row>
    <row r="561" spans="1:28" hidden="1">
      <c r="A561">
        <v>0</v>
      </c>
      <c r="B561">
        <v>1500</v>
      </c>
      <c r="C561" t="s">
        <v>23</v>
      </c>
      <c r="D561" t="s">
        <v>143</v>
      </c>
      <c r="E561">
        <v>0</v>
      </c>
      <c r="F561" t="s">
        <v>44</v>
      </c>
      <c r="G561" t="s">
        <v>26</v>
      </c>
      <c r="H561">
        <v>12</v>
      </c>
      <c r="I561">
        <v>659916.17870000005</v>
      </c>
      <c r="J561">
        <v>95</v>
      </c>
      <c r="K561" t="s">
        <v>45</v>
      </c>
      <c r="L561">
        <v>2.6534040000000001</v>
      </c>
      <c r="M561">
        <v>1</v>
      </c>
      <c r="N561">
        <v>1.85</v>
      </c>
      <c r="O561">
        <v>1</v>
      </c>
      <c r="P561">
        <v>2153.828278</v>
      </c>
      <c r="Q561">
        <v>2000</v>
      </c>
      <c r="R561">
        <v>2550</v>
      </c>
      <c r="S561">
        <v>3000</v>
      </c>
      <c r="T561">
        <v>1.6388689999999999</v>
      </c>
      <c r="U561">
        <v>1.56</v>
      </c>
      <c r="V561">
        <v>1.86426</v>
      </c>
      <c r="W561">
        <v>2.12</v>
      </c>
      <c r="X561">
        <f t="shared" si="35"/>
        <v>132.6</v>
      </c>
      <c r="Y561">
        <f t="shared" si="36"/>
        <v>158.46209999999999</v>
      </c>
      <c r="Z561">
        <f t="shared" si="37"/>
        <v>180.2</v>
      </c>
      <c r="AA561" s="12" t="str">
        <f t="shared" si="38"/>
        <v>132.6,158.4621,180.2</v>
      </c>
      <c r="AB561" s="12"/>
    </row>
    <row r="562" spans="1:28" hidden="1">
      <c r="A562">
        <v>0</v>
      </c>
      <c r="B562">
        <v>1500</v>
      </c>
      <c r="C562" t="s">
        <v>23</v>
      </c>
      <c r="D562" t="s">
        <v>143</v>
      </c>
      <c r="E562">
        <v>0</v>
      </c>
      <c r="F562" t="s">
        <v>46</v>
      </c>
      <c r="G562" t="s">
        <v>26</v>
      </c>
      <c r="H562">
        <v>17</v>
      </c>
      <c r="I562">
        <v>659916.17870000005</v>
      </c>
      <c r="J562">
        <v>129</v>
      </c>
      <c r="K562" t="s">
        <v>151</v>
      </c>
      <c r="L562">
        <v>2.6534040000000001</v>
      </c>
      <c r="M562">
        <v>1</v>
      </c>
      <c r="N562">
        <v>1.85</v>
      </c>
      <c r="O562">
        <v>1</v>
      </c>
      <c r="P562">
        <v>2153.828278</v>
      </c>
      <c r="Q562">
        <v>2000</v>
      </c>
      <c r="R562">
        <v>2550</v>
      </c>
      <c r="S562">
        <v>3000</v>
      </c>
      <c r="T562">
        <v>1.6388689999999999</v>
      </c>
      <c r="U562">
        <v>1.56</v>
      </c>
      <c r="V562">
        <v>1.86426</v>
      </c>
      <c r="W562">
        <v>2.12</v>
      </c>
      <c r="X562">
        <f t="shared" si="35"/>
        <v>132.6</v>
      </c>
      <c r="Y562">
        <f t="shared" si="36"/>
        <v>158.46209999999999</v>
      </c>
      <c r="Z562">
        <f t="shared" si="37"/>
        <v>180.2</v>
      </c>
      <c r="AA562" s="12" t="str">
        <f t="shared" si="38"/>
        <v>132.6,158.4621,180.2</v>
      </c>
      <c r="AB562" s="12"/>
    </row>
    <row r="563" spans="1:28" hidden="1">
      <c r="A563">
        <v>0</v>
      </c>
      <c r="B563">
        <v>1500</v>
      </c>
      <c r="C563" t="s">
        <v>23</v>
      </c>
      <c r="D563" t="s">
        <v>143</v>
      </c>
      <c r="E563">
        <v>0</v>
      </c>
      <c r="F563" t="s">
        <v>48</v>
      </c>
      <c r="G563" t="s">
        <v>26</v>
      </c>
      <c r="H563">
        <v>16</v>
      </c>
      <c r="I563">
        <v>659916.17870000005</v>
      </c>
      <c r="J563">
        <v>122</v>
      </c>
      <c r="K563" t="s">
        <v>152</v>
      </c>
      <c r="L563">
        <v>2.6534040000000001</v>
      </c>
      <c r="M563">
        <v>1</v>
      </c>
      <c r="N563">
        <v>1.85</v>
      </c>
      <c r="O563">
        <v>1</v>
      </c>
      <c r="P563">
        <v>2153.828278</v>
      </c>
      <c r="Q563">
        <v>2000</v>
      </c>
      <c r="R563">
        <v>2550</v>
      </c>
      <c r="S563">
        <v>3000</v>
      </c>
      <c r="T563">
        <v>1.6388689999999999</v>
      </c>
      <c r="U563">
        <v>1.56</v>
      </c>
      <c r="V563">
        <v>1.86426</v>
      </c>
      <c r="W563">
        <v>2.12</v>
      </c>
      <c r="X563">
        <f t="shared" si="35"/>
        <v>132.6</v>
      </c>
      <c r="Y563">
        <f t="shared" si="36"/>
        <v>158.46209999999999</v>
      </c>
      <c r="Z563">
        <f t="shared" si="37"/>
        <v>180.2</v>
      </c>
      <c r="AA563" s="12" t="str">
        <f t="shared" si="38"/>
        <v>132.6,158.4621,180.2</v>
      </c>
      <c r="AB563" s="12"/>
    </row>
    <row r="564" spans="1:28" hidden="1">
      <c r="A564">
        <v>0</v>
      </c>
      <c r="B564">
        <v>1500</v>
      </c>
      <c r="C564" t="s">
        <v>23</v>
      </c>
      <c r="D564" t="s">
        <v>143</v>
      </c>
      <c r="E564">
        <v>0</v>
      </c>
      <c r="F564" t="s">
        <v>50</v>
      </c>
      <c r="G564" t="s">
        <v>26</v>
      </c>
      <c r="H564">
        <v>15</v>
      </c>
      <c r="I564">
        <v>659916.17870000005</v>
      </c>
      <c r="J564">
        <v>115</v>
      </c>
      <c r="K564" t="s">
        <v>153</v>
      </c>
      <c r="L564">
        <v>2.6534040000000001</v>
      </c>
      <c r="M564">
        <v>1</v>
      </c>
      <c r="N564">
        <v>1.85</v>
      </c>
      <c r="O564">
        <v>1</v>
      </c>
      <c r="P564">
        <v>2153.828278</v>
      </c>
      <c r="Q564">
        <v>2000</v>
      </c>
      <c r="R564">
        <v>2550</v>
      </c>
      <c r="S564">
        <v>3000</v>
      </c>
      <c r="T564">
        <v>1.6388689999999999</v>
      </c>
      <c r="U564">
        <v>1.56</v>
      </c>
      <c r="V564">
        <v>1.86426</v>
      </c>
      <c r="W564">
        <v>2.12</v>
      </c>
      <c r="X564">
        <f t="shared" si="35"/>
        <v>132.6</v>
      </c>
      <c r="Y564">
        <f t="shared" si="36"/>
        <v>158.46209999999999</v>
      </c>
      <c r="Z564">
        <f t="shared" si="37"/>
        <v>180.2</v>
      </c>
      <c r="AA564" s="12" t="str">
        <f t="shared" si="38"/>
        <v>132.6,158.4621,180.2</v>
      </c>
      <c r="AB564" s="12"/>
    </row>
    <row r="565" spans="1:28" hidden="1">
      <c r="A565">
        <v>0</v>
      </c>
      <c r="B565">
        <v>1500</v>
      </c>
      <c r="C565" t="s">
        <v>23</v>
      </c>
      <c r="D565" t="s">
        <v>143</v>
      </c>
      <c r="E565">
        <v>0</v>
      </c>
      <c r="F565" t="s">
        <v>52</v>
      </c>
      <c r="G565" t="s">
        <v>26</v>
      </c>
      <c r="H565">
        <v>14</v>
      </c>
      <c r="I565">
        <v>659916.17870000005</v>
      </c>
      <c r="J565">
        <v>108</v>
      </c>
      <c r="K565" t="s">
        <v>154</v>
      </c>
      <c r="L565">
        <v>2.6534040000000001</v>
      </c>
      <c r="M565">
        <v>1</v>
      </c>
      <c r="N565">
        <v>1.85</v>
      </c>
      <c r="O565">
        <v>1</v>
      </c>
      <c r="P565">
        <v>2153.828278</v>
      </c>
      <c r="Q565">
        <v>2000</v>
      </c>
      <c r="R565">
        <v>2550</v>
      </c>
      <c r="S565">
        <v>3000</v>
      </c>
      <c r="T565">
        <v>1.6388689999999999</v>
      </c>
      <c r="U565">
        <v>1.56</v>
      </c>
      <c r="V565">
        <v>1.86426</v>
      </c>
      <c r="W565">
        <v>2.12</v>
      </c>
      <c r="X565">
        <f t="shared" si="35"/>
        <v>132.6</v>
      </c>
      <c r="Y565">
        <f t="shared" si="36"/>
        <v>158.46209999999999</v>
      </c>
      <c r="Z565">
        <f t="shared" si="37"/>
        <v>180.2</v>
      </c>
      <c r="AA565" s="12" t="str">
        <f t="shared" si="38"/>
        <v>132.6,158.4621,180.2</v>
      </c>
      <c r="AB565" s="12"/>
    </row>
    <row r="566" spans="1:28" hidden="1">
      <c r="A566">
        <v>0</v>
      </c>
      <c r="B566">
        <v>1500</v>
      </c>
      <c r="C566" t="s">
        <v>23</v>
      </c>
      <c r="D566" t="s">
        <v>143</v>
      </c>
      <c r="E566">
        <v>0</v>
      </c>
      <c r="F566" t="s">
        <v>54</v>
      </c>
      <c r="G566" t="s">
        <v>26</v>
      </c>
      <c r="H566">
        <v>13</v>
      </c>
      <c r="I566">
        <v>659916.17870000005</v>
      </c>
      <c r="J566">
        <v>101</v>
      </c>
      <c r="K566" t="s">
        <v>155</v>
      </c>
      <c r="L566">
        <v>2.6534040000000001</v>
      </c>
      <c r="M566">
        <v>1</v>
      </c>
      <c r="N566">
        <v>1.85</v>
      </c>
      <c r="O566">
        <v>1</v>
      </c>
      <c r="P566">
        <v>2153.828278</v>
      </c>
      <c r="Q566">
        <v>2000</v>
      </c>
      <c r="R566">
        <v>2550</v>
      </c>
      <c r="S566">
        <v>3000</v>
      </c>
      <c r="T566">
        <v>1.6388689999999999</v>
      </c>
      <c r="U566">
        <v>1.56</v>
      </c>
      <c r="V566">
        <v>1.86426</v>
      </c>
      <c r="W566">
        <v>2.12</v>
      </c>
      <c r="X566">
        <f t="shared" si="35"/>
        <v>132.6</v>
      </c>
      <c r="Y566">
        <f t="shared" si="36"/>
        <v>158.46209999999999</v>
      </c>
      <c r="Z566">
        <f t="shared" si="37"/>
        <v>180.2</v>
      </c>
      <c r="AA566" s="12" t="str">
        <f t="shared" si="38"/>
        <v>132.6,158.4621,180.2</v>
      </c>
      <c r="AB566" s="12"/>
    </row>
    <row r="567" spans="1:28" hidden="1">
      <c r="A567">
        <v>0</v>
      </c>
      <c r="B567">
        <v>1500</v>
      </c>
      <c r="C567" t="s">
        <v>23</v>
      </c>
      <c r="D567" t="s">
        <v>143</v>
      </c>
      <c r="E567">
        <v>0</v>
      </c>
      <c r="F567" t="s">
        <v>56</v>
      </c>
      <c r="G567" t="s">
        <v>26</v>
      </c>
      <c r="H567">
        <v>12</v>
      </c>
      <c r="I567">
        <v>659916.17870000005</v>
      </c>
      <c r="J567">
        <v>94</v>
      </c>
      <c r="K567" t="s">
        <v>156</v>
      </c>
      <c r="L567">
        <v>2.6534040000000001</v>
      </c>
      <c r="M567">
        <v>1</v>
      </c>
      <c r="N567">
        <v>1.85</v>
      </c>
      <c r="O567">
        <v>1</v>
      </c>
      <c r="P567">
        <v>2153.828278</v>
      </c>
      <c r="Q567">
        <v>2000</v>
      </c>
      <c r="R567">
        <v>2550</v>
      </c>
      <c r="S567">
        <v>3000</v>
      </c>
      <c r="T567">
        <v>1.6388689999999999</v>
      </c>
      <c r="U567">
        <v>1.56</v>
      </c>
      <c r="V567">
        <v>1.86426</v>
      </c>
      <c r="W567">
        <v>2.12</v>
      </c>
      <c r="X567">
        <f t="shared" si="35"/>
        <v>132.6</v>
      </c>
      <c r="Y567">
        <f t="shared" si="36"/>
        <v>158.46209999999999</v>
      </c>
      <c r="Z567">
        <f t="shared" si="37"/>
        <v>180.2</v>
      </c>
      <c r="AA567" s="12" t="str">
        <f t="shared" si="38"/>
        <v>132.6,158.4621,180.2</v>
      </c>
      <c r="AB567" s="12"/>
    </row>
    <row r="568" spans="1:28" hidden="1">
      <c r="A568">
        <v>0</v>
      </c>
      <c r="B568">
        <v>1500</v>
      </c>
      <c r="C568" t="s">
        <v>23</v>
      </c>
      <c r="D568" t="s">
        <v>143</v>
      </c>
      <c r="E568">
        <v>0</v>
      </c>
      <c r="F568" t="s">
        <v>58</v>
      </c>
      <c r="G568" t="s">
        <v>26</v>
      </c>
      <c r="H568">
        <v>11</v>
      </c>
      <c r="I568">
        <v>659916.17870000005</v>
      </c>
      <c r="J568">
        <v>87</v>
      </c>
      <c r="K568" t="s">
        <v>59</v>
      </c>
      <c r="L568">
        <v>2.6534040000000001</v>
      </c>
      <c r="M568">
        <v>1</v>
      </c>
      <c r="N568">
        <v>1.85</v>
      </c>
      <c r="O568">
        <v>1</v>
      </c>
      <c r="P568">
        <v>2153.828278</v>
      </c>
      <c r="Q568">
        <v>2000</v>
      </c>
      <c r="R568">
        <v>2550</v>
      </c>
      <c r="S568">
        <v>3000</v>
      </c>
      <c r="T568">
        <v>1.6388689999999999</v>
      </c>
      <c r="U568">
        <v>1.56</v>
      </c>
      <c r="V568">
        <v>1.86426</v>
      </c>
      <c r="W568">
        <v>2.12</v>
      </c>
      <c r="X568">
        <f t="shared" si="35"/>
        <v>132.6</v>
      </c>
      <c r="Y568">
        <f t="shared" si="36"/>
        <v>158.46209999999999</v>
      </c>
      <c r="Z568">
        <f t="shared" si="37"/>
        <v>180.2</v>
      </c>
      <c r="AA568" s="12" t="str">
        <f t="shared" si="38"/>
        <v>132.6,158.4621,180.2</v>
      </c>
      <c r="AB568" s="12"/>
    </row>
    <row r="569" spans="1:28" hidden="1">
      <c r="A569">
        <v>0</v>
      </c>
      <c r="B569">
        <v>1500</v>
      </c>
      <c r="C569" t="s">
        <v>23</v>
      </c>
      <c r="D569" t="s">
        <v>143</v>
      </c>
      <c r="E569">
        <v>0</v>
      </c>
      <c r="F569" t="s">
        <v>60</v>
      </c>
      <c r="G569" t="s">
        <v>26</v>
      </c>
      <c r="H569">
        <v>10</v>
      </c>
      <c r="I569">
        <v>659916.17870000005</v>
      </c>
      <c r="J569">
        <v>80</v>
      </c>
      <c r="K569" t="s">
        <v>61</v>
      </c>
      <c r="L569">
        <v>2.6534040000000001</v>
      </c>
      <c r="M569">
        <v>1</v>
      </c>
      <c r="N569">
        <v>1.85</v>
      </c>
      <c r="O569">
        <v>1</v>
      </c>
      <c r="P569">
        <v>2153.828278</v>
      </c>
      <c r="Q569">
        <v>2000</v>
      </c>
      <c r="R569">
        <v>2550</v>
      </c>
      <c r="S569">
        <v>3000</v>
      </c>
      <c r="T569">
        <v>1.6388689999999999</v>
      </c>
      <c r="U569">
        <v>1.56</v>
      </c>
      <c r="V569">
        <v>1.86426</v>
      </c>
      <c r="W569">
        <v>2.12</v>
      </c>
      <c r="X569">
        <f t="shared" si="35"/>
        <v>132.6</v>
      </c>
      <c r="Y569">
        <f t="shared" si="36"/>
        <v>158.46209999999999</v>
      </c>
      <c r="Z569">
        <f t="shared" si="37"/>
        <v>180.2</v>
      </c>
      <c r="AA569" s="12" t="str">
        <f t="shared" si="38"/>
        <v>132.6,158.4621,180.2</v>
      </c>
      <c r="AB569" s="12"/>
    </row>
    <row r="570" spans="1:28" hidden="1">
      <c r="A570">
        <v>0</v>
      </c>
      <c r="B570">
        <v>1500</v>
      </c>
      <c r="C570" t="s">
        <v>23</v>
      </c>
      <c r="D570" t="s">
        <v>143</v>
      </c>
      <c r="E570">
        <v>0</v>
      </c>
      <c r="F570" t="s">
        <v>62</v>
      </c>
      <c r="G570" t="s">
        <v>26</v>
      </c>
      <c r="H570">
        <v>11</v>
      </c>
      <c r="I570">
        <v>659916.17870000005</v>
      </c>
      <c r="J570">
        <v>89</v>
      </c>
      <c r="K570" t="s">
        <v>132</v>
      </c>
      <c r="L570">
        <v>2.6534040000000001</v>
      </c>
      <c r="M570">
        <v>1</v>
      </c>
      <c r="N570">
        <v>1.85</v>
      </c>
      <c r="O570">
        <v>1</v>
      </c>
      <c r="P570">
        <v>2153.828278</v>
      </c>
      <c r="Q570">
        <v>2000</v>
      </c>
      <c r="R570">
        <v>2550</v>
      </c>
      <c r="S570">
        <v>3000</v>
      </c>
      <c r="T570">
        <v>1.6388689999999999</v>
      </c>
      <c r="U570">
        <v>1.56</v>
      </c>
      <c r="V570">
        <v>1.86426</v>
      </c>
      <c r="W570">
        <v>2.12</v>
      </c>
      <c r="X570">
        <f t="shared" si="35"/>
        <v>132.6</v>
      </c>
      <c r="Y570">
        <f t="shared" si="36"/>
        <v>158.46209999999999</v>
      </c>
      <c r="Z570">
        <f t="shared" si="37"/>
        <v>180.2</v>
      </c>
      <c r="AA570" s="12" t="str">
        <f t="shared" si="38"/>
        <v>132.6,158.4621,180.2</v>
      </c>
      <c r="AB570" s="12"/>
    </row>
    <row r="571" spans="1:28" hidden="1">
      <c r="A571">
        <v>0</v>
      </c>
      <c r="B571">
        <v>1500</v>
      </c>
      <c r="C571" t="s">
        <v>23</v>
      </c>
      <c r="D571" t="s">
        <v>143</v>
      </c>
      <c r="E571">
        <v>0</v>
      </c>
      <c r="F571" t="s">
        <v>64</v>
      </c>
      <c r="G571" t="s">
        <v>26</v>
      </c>
      <c r="H571">
        <v>15</v>
      </c>
      <c r="I571">
        <v>659916.17870000005</v>
      </c>
      <c r="J571">
        <v>115</v>
      </c>
      <c r="K571" t="s">
        <v>157</v>
      </c>
      <c r="L571">
        <v>2.6534040000000001</v>
      </c>
      <c r="M571">
        <v>1</v>
      </c>
      <c r="N571">
        <v>1.85</v>
      </c>
      <c r="O571">
        <v>1</v>
      </c>
      <c r="P571">
        <v>2153.828278</v>
      </c>
      <c r="Q571">
        <v>2000</v>
      </c>
      <c r="R571">
        <v>2550</v>
      </c>
      <c r="S571">
        <v>3000</v>
      </c>
      <c r="T571">
        <v>1.6388689999999999</v>
      </c>
      <c r="U571">
        <v>1.56</v>
      </c>
      <c r="V571">
        <v>1.86426</v>
      </c>
      <c r="W571">
        <v>2.12</v>
      </c>
      <c r="X571">
        <f t="shared" si="35"/>
        <v>132.6</v>
      </c>
      <c r="Y571">
        <f t="shared" si="36"/>
        <v>158.46209999999999</v>
      </c>
      <c r="Z571">
        <f t="shared" si="37"/>
        <v>180.2</v>
      </c>
      <c r="AA571" s="12" t="str">
        <f t="shared" si="38"/>
        <v>132.6,158.4621,180.2</v>
      </c>
      <c r="AB571" s="12"/>
    </row>
    <row r="572" spans="1:28" hidden="1">
      <c r="A572">
        <v>0</v>
      </c>
      <c r="B572">
        <v>1500</v>
      </c>
      <c r="C572" t="s">
        <v>23</v>
      </c>
      <c r="D572" t="s">
        <v>143</v>
      </c>
      <c r="E572">
        <v>0</v>
      </c>
      <c r="F572" t="s">
        <v>66</v>
      </c>
      <c r="G572" t="s">
        <v>26</v>
      </c>
      <c r="H572">
        <v>14</v>
      </c>
      <c r="I572">
        <v>659916.17870000005</v>
      </c>
      <c r="J572">
        <v>108</v>
      </c>
      <c r="K572" t="s">
        <v>158</v>
      </c>
      <c r="L572">
        <v>2.6534040000000001</v>
      </c>
      <c r="M572">
        <v>1</v>
      </c>
      <c r="N572">
        <v>1.85</v>
      </c>
      <c r="O572">
        <v>1</v>
      </c>
      <c r="P572">
        <v>2153.828278</v>
      </c>
      <c r="Q572">
        <v>2000</v>
      </c>
      <c r="R572">
        <v>2550</v>
      </c>
      <c r="S572">
        <v>3000</v>
      </c>
      <c r="T572">
        <v>1.6388689999999999</v>
      </c>
      <c r="U572">
        <v>1.56</v>
      </c>
      <c r="V572">
        <v>1.86426</v>
      </c>
      <c r="W572">
        <v>2.12</v>
      </c>
      <c r="X572">
        <f t="shared" si="35"/>
        <v>132.6</v>
      </c>
      <c r="Y572">
        <f t="shared" si="36"/>
        <v>158.46209999999999</v>
      </c>
      <c r="Z572">
        <f t="shared" si="37"/>
        <v>180.2</v>
      </c>
      <c r="AA572" s="12" t="str">
        <f t="shared" si="38"/>
        <v>132.6,158.4621,180.2</v>
      </c>
      <c r="AB572" s="12"/>
    </row>
    <row r="573" spans="1:28" hidden="1">
      <c r="A573">
        <v>0</v>
      </c>
      <c r="B573">
        <v>1500</v>
      </c>
      <c r="C573" t="s">
        <v>23</v>
      </c>
      <c r="D573" t="s">
        <v>143</v>
      </c>
      <c r="E573">
        <v>0</v>
      </c>
      <c r="F573" t="s">
        <v>68</v>
      </c>
      <c r="G573" t="s">
        <v>26</v>
      </c>
      <c r="H573">
        <v>13</v>
      </c>
      <c r="I573">
        <v>659916.17870000005</v>
      </c>
      <c r="J573">
        <v>101</v>
      </c>
      <c r="K573" t="s">
        <v>159</v>
      </c>
      <c r="L573">
        <v>2.6534040000000001</v>
      </c>
      <c r="M573">
        <v>1</v>
      </c>
      <c r="N573">
        <v>1.85</v>
      </c>
      <c r="O573">
        <v>1</v>
      </c>
      <c r="P573">
        <v>2153.828278</v>
      </c>
      <c r="Q573">
        <v>2000</v>
      </c>
      <c r="R573">
        <v>2550</v>
      </c>
      <c r="S573">
        <v>3000</v>
      </c>
      <c r="T573">
        <v>1.6388689999999999</v>
      </c>
      <c r="U573">
        <v>1.56</v>
      </c>
      <c r="V573">
        <v>1.86426</v>
      </c>
      <c r="W573">
        <v>2.12</v>
      </c>
      <c r="X573">
        <f t="shared" si="35"/>
        <v>132.6</v>
      </c>
      <c r="Y573">
        <f t="shared" si="36"/>
        <v>158.46209999999999</v>
      </c>
      <c r="Z573">
        <f t="shared" si="37"/>
        <v>180.2</v>
      </c>
      <c r="AA573" s="12" t="str">
        <f t="shared" si="38"/>
        <v>132.6,158.4621,180.2</v>
      </c>
      <c r="AB573" s="12"/>
    </row>
    <row r="574" spans="1:28" hidden="1">
      <c r="A574">
        <v>0</v>
      </c>
      <c r="B574">
        <v>1500</v>
      </c>
      <c r="C574" t="s">
        <v>23</v>
      </c>
      <c r="D574" t="s">
        <v>143</v>
      </c>
      <c r="E574">
        <v>0</v>
      </c>
      <c r="F574" t="s">
        <v>70</v>
      </c>
      <c r="G574" t="s">
        <v>26</v>
      </c>
      <c r="H574">
        <v>12</v>
      </c>
      <c r="I574">
        <v>659916.17870000005</v>
      </c>
      <c r="J574">
        <v>94</v>
      </c>
      <c r="K574" t="s">
        <v>160</v>
      </c>
      <c r="L574">
        <v>2.6534040000000001</v>
      </c>
      <c r="M574">
        <v>1</v>
      </c>
      <c r="N574">
        <v>1.85</v>
      </c>
      <c r="O574">
        <v>1</v>
      </c>
      <c r="P574">
        <v>2153.828278</v>
      </c>
      <c r="Q574">
        <v>2000</v>
      </c>
      <c r="R574">
        <v>2550</v>
      </c>
      <c r="S574">
        <v>3000</v>
      </c>
      <c r="T574">
        <v>1.6388689999999999</v>
      </c>
      <c r="U574">
        <v>1.56</v>
      </c>
      <c r="V574">
        <v>1.86426</v>
      </c>
      <c r="W574">
        <v>2.12</v>
      </c>
      <c r="X574">
        <f t="shared" si="35"/>
        <v>132.6</v>
      </c>
      <c r="Y574">
        <f t="shared" si="36"/>
        <v>158.46209999999999</v>
      </c>
      <c r="Z574">
        <f t="shared" si="37"/>
        <v>180.2</v>
      </c>
      <c r="AA574" s="12" t="str">
        <f t="shared" si="38"/>
        <v>132.6,158.4621,180.2</v>
      </c>
      <c r="AB574" s="12"/>
    </row>
    <row r="575" spans="1:28" hidden="1">
      <c r="A575">
        <v>0</v>
      </c>
      <c r="B575">
        <v>1500</v>
      </c>
      <c r="C575" t="s">
        <v>23</v>
      </c>
      <c r="D575" t="s">
        <v>143</v>
      </c>
      <c r="E575">
        <v>0</v>
      </c>
      <c r="F575" t="s">
        <v>72</v>
      </c>
      <c r="G575" t="s">
        <v>26</v>
      </c>
      <c r="H575">
        <v>11</v>
      </c>
      <c r="I575">
        <v>659916.17870000005</v>
      </c>
      <c r="J575">
        <v>87</v>
      </c>
      <c r="K575" t="s">
        <v>161</v>
      </c>
      <c r="L575">
        <v>2.6534040000000001</v>
      </c>
      <c r="M575">
        <v>1</v>
      </c>
      <c r="N575">
        <v>1.85</v>
      </c>
      <c r="O575">
        <v>1</v>
      </c>
      <c r="P575">
        <v>2153.828278</v>
      </c>
      <c r="Q575">
        <v>2000</v>
      </c>
      <c r="R575">
        <v>2550</v>
      </c>
      <c r="S575">
        <v>3000</v>
      </c>
      <c r="T575">
        <v>1.6388689999999999</v>
      </c>
      <c r="U575">
        <v>1.56</v>
      </c>
      <c r="V575">
        <v>1.86426</v>
      </c>
      <c r="W575">
        <v>2.12</v>
      </c>
      <c r="X575">
        <f t="shared" si="35"/>
        <v>132.6</v>
      </c>
      <c r="Y575">
        <f t="shared" si="36"/>
        <v>158.46209999999999</v>
      </c>
      <c r="Z575">
        <f t="shared" si="37"/>
        <v>180.2</v>
      </c>
      <c r="AA575" s="12" t="str">
        <f t="shared" si="38"/>
        <v>132.6,158.4621,180.2</v>
      </c>
      <c r="AB575" s="12"/>
    </row>
    <row r="576" spans="1:28" hidden="1">
      <c r="A576">
        <v>0</v>
      </c>
      <c r="B576">
        <v>1500</v>
      </c>
      <c r="C576" t="s">
        <v>23</v>
      </c>
      <c r="D576" t="s">
        <v>143</v>
      </c>
      <c r="E576">
        <v>0</v>
      </c>
      <c r="F576" t="s">
        <v>74</v>
      </c>
      <c r="G576" t="s">
        <v>26</v>
      </c>
      <c r="H576">
        <v>10</v>
      </c>
      <c r="I576">
        <v>659916.17870000005</v>
      </c>
      <c r="J576">
        <v>80</v>
      </c>
      <c r="K576" t="s">
        <v>75</v>
      </c>
      <c r="L576">
        <v>2.6534040000000001</v>
      </c>
      <c r="M576">
        <v>1</v>
      </c>
      <c r="N576">
        <v>1.85</v>
      </c>
      <c r="O576">
        <v>1</v>
      </c>
      <c r="P576">
        <v>2153.828278</v>
      </c>
      <c r="Q576">
        <v>2000</v>
      </c>
      <c r="R576">
        <v>2550</v>
      </c>
      <c r="S576">
        <v>3000</v>
      </c>
      <c r="T576">
        <v>1.6388689999999999</v>
      </c>
      <c r="U576">
        <v>1.56</v>
      </c>
      <c r="V576">
        <v>1.86426</v>
      </c>
      <c r="W576">
        <v>2.12</v>
      </c>
      <c r="X576">
        <f t="shared" si="35"/>
        <v>132.6</v>
      </c>
      <c r="Y576">
        <f t="shared" si="36"/>
        <v>158.46209999999999</v>
      </c>
      <c r="Z576">
        <f t="shared" si="37"/>
        <v>180.2</v>
      </c>
      <c r="AA576" s="12" t="str">
        <f t="shared" si="38"/>
        <v>132.6,158.4621,180.2</v>
      </c>
      <c r="AB576" s="12"/>
    </row>
    <row r="577" spans="1:28" hidden="1">
      <c r="A577">
        <v>0</v>
      </c>
      <c r="B577">
        <v>1500</v>
      </c>
      <c r="C577" t="s">
        <v>23</v>
      </c>
      <c r="D577" t="s">
        <v>143</v>
      </c>
      <c r="E577">
        <v>0</v>
      </c>
      <c r="F577" t="s">
        <v>76</v>
      </c>
      <c r="G577" t="s">
        <v>26</v>
      </c>
      <c r="H577">
        <v>9</v>
      </c>
      <c r="I577">
        <v>659916.17870000005</v>
      </c>
      <c r="J577">
        <v>73</v>
      </c>
      <c r="K577" t="s">
        <v>77</v>
      </c>
      <c r="L577">
        <v>2.6534040000000001</v>
      </c>
      <c r="M577">
        <v>1</v>
      </c>
      <c r="N577">
        <v>1.85</v>
      </c>
      <c r="O577">
        <v>1</v>
      </c>
      <c r="P577">
        <v>2153.828278</v>
      </c>
      <c r="Q577">
        <v>2000</v>
      </c>
      <c r="R577">
        <v>2550</v>
      </c>
      <c r="S577">
        <v>3000</v>
      </c>
      <c r="T577">
        <v>1.6388689999999999</v>
      </c>
      <c r="U577">
        <v>1.56</v>
      </c>
      <c r="V577">
        <v>1.86426</v>
      </c>
      <c r="W577">
        <v>2.12</v>
      </c>
      <c r="X577">
        <f t="shared" si="35"/>
        <v>132.6</v>
      </c>
      <c r="Y577">
        <f t="shared" si="36"/>
        <v>158.46209999999999</v>
      </c>
      <c r="Z577">
        <f t="shared" si="37"/>
        <v>180.2</v>
      </c>
      <c r="AA577" s="12" t="str">
        <f t="shared" si="38"/>
        <v>132.6,158.4621,180.2</v>
      </c>
      <c r="AB577" s="12"/>
    </row>
    <row r="578" spans="1:28" hidden="1">
      <c r="A578">
        <v>0</v>
      </c>
      <c r="B578">
        <v>1500</v>
      </c>
      <c r="C578" t="s">
        <v>23</v>
      </c>
      <c r="D578" t="s">
        <v>143</v>
      </c>
      <c r="E578">
        <v>0</v>
      </c>
      <c r="F578" t="s">
        <v>78</v>
      </c>
      <c r="G578" t="s">
        <v>26</v>
      </c>
      <c r="H578">
        <v>10</v>
      </c>
      <c r="I578">
        <v>659916.17870000005</v>
      </c>
      <c r="J578">
        <v>81</v>
      </c>
      <c r="K578" t="s">
        <v>133</v>
      </c>
      <c r="L578">
        <v>2.6534040000000001</v>
      </c>
      <c r="M578">
        <v>1</v>
      </c>
      <c r="N578">
        <v>1.85</v>
      </c>
      <c r="O578">
        <v>1</v>
      </c>
      <c r="P578">
        <v>2153.828278</v>
      </c>
      <c r="Q578">
        <v>2000</v>
      </c>
      <c r="R578">
        <v>2550</v>
      </c>
      <c r="S578">
        <v>3000</v>
      </c>
      <c r="T578">
        <v>1.6388689999999999</v>
      </c>
      <c r="U578">
        <v>1.56</v>
      </c>
      <c r="V578">
        <v>1.86426</v>
      </c>
      <c r="W578">
        <v>2.12</v>
      </c>
      <c r="X578">
        <f t="shared" si="35"/>
        <v>132.6</v>
      </c>
      <c r="Y578">
        <f t="shared" si="36"/>
        <v>158.46209999999999</v>
      </c>
      <c r="Z578">
        <f t="shared" si="37"/>
        <v>180.2</v>
      </c>
      <c r="AA578" s="12" t="str">
        <f t="shared" si="38"/>
        <v>132.6,158.4621,180.2</v>
      </c>
      <c r="AB578" s="12"/>
    </row>
    <row r="579" spans="1:28" hidden="1">
      <c r="A579">
        <v>0</v>
      </c>
      <c r="B579">
        <v>1500</v>
      </c>
      <c r="C579" t="s">
        <v>23</v>
      </c>
      <c r="D579" t="s">
        <v>143</v>
      </c>
      <c r="E579">
        <v>0</v>
      </c>
      <c r="F579" t="s">
        <v>80</v>
      </c>
      <c r="G579" t="s">
        <v>26</v>
      </c>
      <c r="H579">
        <v>13</v>
      </c>
      <c r="I579">
        <v>659916.17870000005</v>
      </c>
      <c r="J579">
        <v>101</v>
      </c>
      <c r="K579" t="s">
        <v>81</v>
      </c>
      <c r="L579">
        <v>2.6534040000000001</v>
      </c>
      <c r="M579">
        <v>1</v>
      </c>
      <c r="N579">
        <v>1.85</v>
      </c>
      <c r="O579">
        <v>1</v>
      </c>
      <c r="P579">
        <v>2153.828278</v>
      </c>
      <c r="Q579">
        <v>2000</v>
      </c>
      <c r="R579">
        <v>2550</v>
      </c>
      <c r="S579">
        <v>3000</v>
      </c>
      <c r="T579">
        <v>1.6388689999999999</v>
      </c>
      <c r="U579">
        <v>1.56</v>
      </c>
      <c r="V579">
        <v>1.86426</v>
      </c>
      <c r="W579">
        <v>2.12</v>
      </c>
      <c r="X579">
        <f t="shared" ref="X579:X642" si="39">(U579/3)*255</f>
        <v>132.6</v>
      </c>
      <c r="Y579">
        <f t="shared" ref="Y579:Y642" si="40">(V579/3)*255</f>
        <v>158.46209999999999</v>
      </c>
      <c r="Z579">
        <f t="shared" ref="Z579:Z642" si="41">(W579/3)*255</f>
        <v>180.2</v>
      </c>
      <c r="AA579" s="12" t="str">
        <f t="shared" ref="AA579:AA642" si="42">X579&amp;","&amp;Y579&amp;","&amp;Z579</f>
        <v>132.6,158.4621,180.2</v>
      </c>
      <c r="AB579" s="12"/>
    </row>
    <row r="580" spans="1:28" hidden="1">
      <c r="A580">
        <v>0</v>
      </c>
      <c r="B580">
        <v>1500</v>
      </c>
      <c r="C580" t="s">
        <v>23</v>
      </c>
      <c r="D580" t="s">
        <v>143</v>
      </c>
      <c r="E580">
        <v>0</v>
      </c>
      <c r="F580" t="s">
        <v>82</v>
      </c>
      <c r="G580" t="s">
        <v>26</v>
      </c>
      <c r="H580">
        <v>12</v>
      </c>
      <c r="I580">
        <v>659916.17870000005</v>
      </c>
      <c r="J580">
        <v>94</v>
      </c>
      <c r="K580" t="s">
        <v>83</v>
      </c>
      <c r="L580">
        <v>2.6534040000000001</v>
      </c>
      <c r="M580">
        <v>1</v>
      </c>
      <c r="N580">
        <v>1.85</v>
      </c>
      <c r="O580">
        <v>1</v>
      </c>
      <c r="P580">
        <v>2153.828278</v>
      </c>
      <c r="Q580">
        <v>2000</v>
      </c>
      <c r="R580">
        <v>2550</v>
      </c>
      <c r="S580">
        <v>3000</v>
      </c>
      <c r="T580">
        <v>1.6388689999999999</v>
      </c>
      <c r="U580">
        <v>1.56</v>
      </c>
      <c r="V580">
        <v>1.86426</v>
      </c>
      <c r="W580">
        <v>2.12</v>
      </c>
      <c r="X580">
        <f t="shared" si="39"/>
        <v>132.6</v>
      </c>
      <c r="Y580">
        <f t="shared" si="40"/>
        <v>158.46209999999999</v>
      </c>
      <c r="Z580">
        <f t="shared" si="41"/>
        <v>180.2</v>
      </c>
      <c r="AA580" s="12" t="str">
        <f t="shared" si="42"/>
        <v>132.6,158.4621,180.2</v>
      </c>
      <c r="AB580" s="12"/>
    </row>
    <row r="581" spans="1:28" hidden="1">
      <c r="A581">
        <v>0</v>
      </c>
      <c r="B581">
        <v>1500</v>
      </c>
      <c r="C581" t="s">
        <v>23</v>
      </c>
      <c r="D581" t="s">
        <v>143</v>
      </c>
      <c r="E581">
        <v>0</v>
      </c>
      <c r="F581" t="s">
        <v>84</v>
      </c>
      <c r="G581" t="s">
        <v>26</v>
      </c>
      <c r="H581">
        <v>11</v>
      </c>
      <c r="I581">
        <v>659916.17870000005</v>
      </c>
      <c r="J581">
        <v>87</v>
      </c>
      <c r="K581" t="s">
        <v>85</v>
      </c>
      <c r="L581">
        <v>2.6534040000000001</v>
      </c>
      <c r="M581">
        <v>1</v>
      </c>
      <c r="N581">
        <v>1.85</v>
      </c>
      <c r="O581">
        <v>1</v>
      </c>
      <c r="P581">
        <v>2153.828278</v>
      </c>
      <c r="Q581">
        <v>2000</v>
      </c>
      <c r="R581">
        <v>2550</v>
      </c>
      <c r="S581">
        <v>3000</v>
      </c>
      <c r="T581">
        <v>1.6388689999999999</v>
      </c>
      <c r="U581">
        <v>1.56</v>
      </c>
      <c r="V581">
        <v>1.86426</v>
      </c>
      <c r="W581">
        <v>2.12</v>
      </c>
      <c r="X581">
        <f t="shared" si="39"/>
        <v>132.6</v>
      </c>
      <c r="Y581">
        <f t="shared" si="40"/>
        <v>158.46209999999999</v>
      </c>
      <c r="Z581">
        <f t="shared" si="41"/>
        <v>180.2</v>
      </c>
      <c r="AA581" s="12" t="str">
        <f t="shared" si="42"/>
        <v>132.6,158.4621,180.2</v>
      </c>
      <c r="AB581" s="12"/>
    </row>
    <row r="582" spans="1:28" hidden="1">
      <c r="A582">
        <v>0</v>
      </c>
      <c r="B582">
        <v>1500</v>
      </c>
      <c r="C582" t="s">
        <v>23</v>
      </c>
      <c r="D582" t="s">
        <v>143</v>
      </c>
      <c r="E582">
        <v>0</v>
      </c>
      <c r="F582" t="s">
        <v>86</v>
      </c>
      <c r="G582" t="s">
        <v>26</v>
      </c>
      <c r="H582">
        <v>10</v>
      </c>
      <c r="I582">
        <v>659916.17870000005</v>
      </c>
      <c r="J582">
        <v>80</v>
      </c>
      <c r="K582" t="s">
        <v>87</v>
      </c>
      <c r="L582">
        <v>2.6534040000000001</v>
      </c>
      <c r="M582">
        <v>1</v>
      </c>
      <c r="N582">
        <v>1.85</v>
      </c>
      <c r="O582">
        <v>1</v>
      </c>
      <c r="P582">
        <v>2153.828278</v>
      </c>
      <c r="Q582">
        <v>2000</v>
      </c>
      <c r="R582">
        <v>2550</v>
      </c>
      <c r="S582">
        <v>3000</v>
      </c>
      <c r="T582">
        <v>1.6388689999999999</v>
      </c>
      <c r="U582">
        <v>1.56</v>
      </c>
      <c r="V582">
        <v>1.86426</v>
      </c>
      <c r="W582">
        <v>2.12</v>
      </c>
      <c r="X582">
        <f t="shared" si="39"/>
        <v>132.6</v>
      </c>
      <c r="Y582">
        <f t="shared" si="40"/>
        <v>158.46209999999999</v>
      </c>
      <c r="Z582">
        <f t="shared" si="41"/>
        <v>180.2</v>
      </c>
      <c r="AA582" s="12" t="str">
        <f t="shared" si="42"/>
        <v>132.6,158.4621,180.2</v>
      </c>
      <c r="AB582" s="12"/>
    </row>
    <row r="583" spans="1:28" hidden="1">
      <c r="A583">
        <v>0</v>
      </c>
      <c r="B583">
        <v>1500</v>
      </c>
      <c r="C583" t="s">
        <v>23</v>
      </c>
      <c r="D583" t="s">
        <v>143</v>
      </c>
      <c r="E583">
        <v>0</v>
      </c>
      <c r="F583" t="s">
        <v>88</v>
      </c>
      <c r="G583" t="s">
        <v>26</v>
      </c>
      <c r="H583">
        <v>9</v>
      </c>
      <c r="I583">
        <v>659916.17870000005</v>
      </c>
      <c r="J583">
        <v>73</v>
      </c>
      <c r="K583" t="s">
        <v>89</v>
      </c>
      <c r="L583">
        <v>2.6534040000000001</v>
      </c>
      <c r="M583">
        <v>1</v>
      </c>
      <c r="N583">
        <v>1.85</v>
      </c>
      <c r="O583">
        <v>1</v>
      </c>
      <c r="P583">
        <v>2153.828278</v>
      </c>
      <c r="Q583">
        <v>2000</v>
      </c>
      <c r="R583">
        <v>2550</v>
      </c>
      <c r="S583">
        <v>3000</v>
      </c>
      <c r="T583">
        <v>1.6388689999999999</v>
      </c>
      <c r="U583">
        <v>1.56</v>
      </c>
      <c r="V583">
        <v>1.86426</v>
      </c>
      <c r="W583">
        <v>2.12</v>
      </c>
      <c r="X583">
        <f t="shared" si="39"/>
        <v>132.6</v>
      </c>
      <c r="Y583">
        <f t="shared" si="40"/>
        <v>158.46209999999999</v>
      </c>
      <c r="Z583">
        <f t="shared" si="41"/>
        <v>180.2</v>
      </c>
      <c r="AA583" s="12" t="str">
        <f t="shared" si="42"/>
        <v>132.6,158.4621,180.2</v>
      </c>
      <c r="AB583" s="12"/>
    </row>
    <row r="584" spans="1:28" hidden="1">
      <c r="A584">
        <v>0</v>
      </c>
      <c r="B584">
        <v>1500</v>
      </c>
      <c r="C584" t="s">
        <v>23</v>
      </c>
      <c r="D584" t="s">
        <v>143</v>
      </c>
      <c r="E584">
        <v>0</v>
      </c>
      <c r="F584" t="s">
        <v>90</v>
      </c>
      <c r="G584" t="s">
        <v>26</v>
      </c>
      <c r="H584">
        <v>8</v>
      </c>
      <c r="I584">
        <v>659916.17870000005</v>
      </c>
      <c r="J584">
        <v>66</v>
      </c>
      <c r="K584" t="s">
        <v>91</v>
      </c>
      <c r="L584">
        <v>2.6534040000000001</v>
      </c>
      <c r="M584">
        <v>1</v>
      </c>
      <c r="N584">
        <v>1.85</v>
      </c>
      <c r="O584">
        <v>1</v>
      </c>
      <c r="P584">
        <v>2153.828278</v>
      </c>
      <c r="Q584">
        <v>2000</v>
      </c>
      <c r="R584">
        <v>2550</v>
      </c>
      <c r="S584">
        <v>3000</v>
      </c>
      <c r="T584">
        <v>1.6388689999999999</v>
      </c>
      <c r="U584">
        <v>1.56</v>
      </c>
      <c r="V584">
        <v>1.86426</v>
      </c>
      <c r="W584">
        <v>2.12</v>
      </c>
      <c r="X584">
        <f t="shared" si="39"/>
        <v>132.6</v>
      </c>
      <c r="Y584">
        <f t="shared" si="40"/>
        <v>158.46209999999999</v>
      </c>
      <c r="Z584">
        <f t="shared" si="41"/>
        <v>180.2</v>
      </c>
      <c r="AA584" s="12" t="str">
        <f t="shared" si="42"/>
        <v>132.6,158.4621,180.2</v>
      </c>
      <c r="AB584" s="12"/>
    </row>
    <row r="585" spans="1:28" hidden="1">
      <c r="A585">
        <v>0</v>
      </c>
      <c r="B585">
        <v>1500</v>
      </c>
      <c r="C585" t="s">
        <v>23</v>
      </c>
      <c r="D585" t="s">
        <v>143</v>
      </c>
      <c r="E585">
        <v>0</v>
      </c>
      <c r="F585" t="s">
        <v>92</v>
      </c>
      <c r="G585" t="s">
        <v>26</v>
      </c>
      <c r="H585">
        <v>7</v>
      </c>
      <c r="I585">
        <v>659916.17870000005</v>
      </c>
      <c r="J585">
        <v>64</v>
      </c>
      <c r="K585" t="s">
        <v>93</v>
      </c>
      <c r="L585">
        <v>2.6534040000000001</v>
      </c>
      <c r="M585">
        <v>1</v>
      </c>
      <c r="N585">
        <v>1.85</v>
      </c>
      <c r="O585">
        <v>1</v>
      </c>
      <c r="P585">
        <v>2153.828278</v>
      </c>
      <c r="Q585">
        <v>2000</v>
      </c>
      <c r="R585">
        <v>2550</v>
      </c>
      <c r="S585">
        <v>3000</v>
      </c>
      <c r="T585">
        <v>1.6388689999999999</v>
      </c>
      <c r="U585">
        <v>1.56</v>
      </c>
      <c r="V585">
        <v>1.86426</v>
      </c>
      <c r="W585">
        <v>2.12</v>
      </c>
      <c r="X585">
        <f t="shared" si="39"/>
        <v>132.6</v>
      </c>
      <c r="Y585">
        <f t="shared" si="40"/>
        <v>158.46209999999999</v>
      </c>
      <c r="Z585">
        <f t="shared" si="41"/>
        <v>180.2</v>
      </c>
      <c r="AA585" s="12" t="str">
        <f t="shared" si="42"/>
        <v>132.6,158.4621,180.2</v>
      </c>
      <c r="AB585" s="12"/>
    </row>
    <row r="586" spans="1:28" hidden="1">
      <c r="A586">
        <v>0</v>
      </c>
      <c r="B586">
        <v>1500</v>
      </c>
      <c r="C586" t="s">
        <v>23</v>
      </c>
      <c r="D586" t="s">
        <v>143</v>
      </c>
      <c r="E586">
        <v>0</v>
      </c>
      <c r="F586" t="s">
        <v>94</v>
      </c>
      <c r="G586" t="s">
        <v>26</v>
      </c>
      <c r="H586">
        <v>9</v>
      </c>
      <c r="I586">
        <v>659916.17870000005</v>
      </c>
      <c r="J586">
        <v>73</v>
      </c>
      <c r="K586" t="s">
        <v>95</v>
      </c>
      <c r="L586">
        <v>2.6534040000000001</v>
      </c>
      <c r="M586">
        <v>1</v>
      </c>
      <c r="N586">
        <v>1.85</v>
      </c>
      <c r="O586">
        <v>1</v>
      </c>
      <c r="P586">
        <v>2153.828278</v>
      </c>
      <c r="Q586">
        <v>2000</v>
      </c>
      <c r="R586">
        <v>2550</v>
      </c>
      <c r="S586">
        <v>3000</v>
      </c>
      <c r="T586">
        <v>1.6388689999999999</v>
      </c>
      <c r="U586">
        <v>1.56</v>
      </c>
      <c r="V586">
        <v>1.86426</v>
      </c>
      <c r="W586">
        <v>2.12</v>
      </c>
      <c r="X586">
        <f t="shared" si="39"/>
        <v>132.6</v>
      </c>
      <c r="Y586">
        <f t="shared" si="40"/>
        <v>158.46209999999999</v>
      </c>
      <c r="Z586">
        <f t="shared" si="41"/>
        <v>180.2</v>
      </c>
      <c r="AA586" s="12" t="str">
        <f t="shared" si="42"/>
        <v>132.6,158.4621,180.2</v>
      </c>
      <c r="AB586" s="12"/>
    </row>
    <row r="587" spans="1:28" hidden="1">
      <c r="A587">
        <v>0</v>
      </c>
      <c r="B587">
        <v>1500</v>
      </c>
      <c r="C587" t="s">
        <v>23</v>
      </c>
      <c r="D587" t="s">
        <v>143</v>
      </c>
      <c r="E587">
        <v>0</v>
      </c>
      <c r="F587" t="s">
        <v>96</v>
      </c>
      <c r="G587" t="s">
        <v>26</v>
      </c>
      <c r="H587">
        <v>8</v>
      </c>
      <c r="I587">
        <v>659916.17870000005</v>
      </c>
      <c r="J587">
        <v>66</v>
      </c>
      <c r="K587" t="s">
        <v>97</v>
      </c>
      <c r="L587">
        <v>2.6534040000000001</v>
      </c>
      <c r="M587">
        <v>1</v>
      </c>
      <c r="N587">
        <v>1.85</v>
      </c>
      <c r="O587">
        <v>1</v>
      </c>
      <c r="P587">
        <v>2153.828278</v>
      </c>
      <c r="Q587">
        <v>2000</v>
      </c>
      <c r="R587">
        <v>2550</v>
      </c>
      <c r="S587">
        <v>3000</v>
      </c>
      <c r="T587">
        <v>1.6388689999999999</v>
      </c>
      <c r="U587">
        <v>1.56</v>
      </c>
      <c r="V587">
        <v>1.86426</v>
      </c>
      <c r="W587">
        <v>2.12</v>
      </c>
      <c r="X587">
        <f t="shared" si="39"/>
        <v>132.6</v>
      </c>
      <c r="Y587">
        <f t="shared" si="40"/>
        <v>158.46209999999999</v>
      </c>
      <c r="Z587">
        <f t="shared" si="41"/>
        <v>180.2</v>
      </c>
      <c r="AA587" s="12" t="str">
        <f t="shared" si="42"/>
        <v>132.6,158.4621,180.2</v>
      </c>
      <c r="AB587" s="12"/>
    </row>
    <row r="588" spans="1:28" hidden="1">
      <c r="A588">
        <v>0</v>
      </c>
      <c r="B588">
        <v>1500</v>
      </c>
      <c r="C588" t="s">
        <v>23</v>
      </c>
      <c r="D588" t="s">
        <v>143</v>
      </c>
      <c r="E588">
        <v>0</v>
      </c>
      <c r="F588" t="s">
        <v>98</v>
      </c>
      <c r="G588" t="s">
        <v>26</v>
      </c>
      <c r="H588">
        <v>7</v>
      </c>
      <c r="I588">
        <v>659916.17870000005</v>
      </c>
      <c r="J588">
        <v>59</v>
      </c>
      <c r="K588" t="s">
        <v>99</v>
      </c>
      <c r="L588">
        <v>2.6534040000000001</v>
      </c>
      <c r="M588">
        <v>1</v>
      </c>
      <c r="N588">
        <v>1.85</v>
      </c>
      <c r="O588">
        <v>1</v>
      </c>
      <c r="P588">
        <v>2153.828278</v>
      </c>
      <c r="Q588">
        <v>2000</v>
      </c>
      <c r="R588">
        <v>2550</v>
      </c>
      <c r="S588">
        <v>3000</v>
      </c>
      <c r="T588">
        <v>1.6388689999999999</v>
      </c>
      <c r="U588">
        <v>1.56</v>
      </c>
      <c r="V588">
        <v>1.86426</v>
      </c>
      <c r="W588">
        <v>2.12</v>
      </c>
      <c r="X588">
        <f t="shared" si="39"/>
        <v>132.6</v>
      </c>
      <c r="Y588">
        <f t="shared" si="40"/>
        <v>158.46209999999999</v>
      </c>
      <c r="Z588">
        <f t="shared" si="41"/>
        <v>180.2</v>
      </c>
      <c r="AA588" s="12" t="str">
        <f t="shared" si="42"/>
        <v>132.6,158.4621,180.2</v>
      </c>
      <c r="AB588" s="12"/>
    </row>
    <row r="589" spans="1:28" hidden="1">
      <c r="A589">
        <v>0</v>
      </c>
      <c r="B589">
        <v>1500</v>
      </c>
      <c r="C589" t="s">
        <v>23</v>
      </c>
      <c r="D589" t="s">
        <v>143</v>
      </c>
      <c r="E589">
        <v>0</v>
      </c>
      <c r="F589" t="s">
        <v>100</v>
      </c>
      <c r="G589" t="s">
        <v>26</v>
      </c>
      <c r="H589">
        <v>6</v>
      </c>
      <c r="I589">
        <v>659916.17870000005</v>
      </c>
      <c r="J589">
        <v>56</v>
      </c>
      <c r="K589" t="s">
        <v>101</v>
      </c>
      <c r="L589">
        <v>2.6534040000000001</v>
      </c>
      <c r="M589">
        <v>1</v>
      </c>
      <c r="N589">
        <v>1.85</v>
      </c>
      <c r="O589">
        <v>1</v>
      </c>
      <c r="P589">
        <v>2153.828278</v>
      </c>
      <c r="Q589">
        <v>2000</v>
      </c>
      <c r="R589">
        <v>2550</v>
      </c>
      <c r="S589">
        <v>3000</v>
      </c>
      <c r="T589">
        <v>1.6388689999999999</v>
      </c>
      <c r="U589">
        <v>1.56</v>
      </c>
      <c r="V589">
        <v>1.86426</v>
      </c>
      <c r="W589">
        <v>2.12</v>
      </c>
      <c r="X589">
        <f t="shared" si="39"/>
        <v>132.6</v>
      </c>
      <c r="Y589">
        <f t="shared" si="40"/>
        <v>158.46209999999999</v>
      </c>
      <c r="Z589">
        <f t="shared" si="41"/>
        <v>180.2</v>
      </c>
      <c r="AA589" s="12" t="str">
        <f t="shared" si="42"/>
        <v>132.6,158.4621,180.2</v>
      </c>
      <c r="AB589" s="12"/>
    </row>
    <row r="590" spans="1:28" hidden="1">
      <c r="A590">
        <v>0</v>
      </c>
      <c r="B590">
        <v>1500</v>
      </c>
      <c r="C590" t="s">
        <v>23</v>
      </c>
      <c r="D590" t="s">
        <v>143</v>
      </c>
      <c r="E590">
        <v>0</v>
      </c>
      <c r="F590" t="s">
        <v>102</v>
      </c>
      <c r="G590" t="s">
        <v>26</v>
      </c>
      <c r="H590">
        <v>8</v>
      </c>
      <c r="I590">
        <v>659916.17870000005</v>
      </c>
      <c r="J590">
        <v>66</v>
      </c>
      <c r="K590" t="s">
        <v>103</v>
      </c>
      <c r="L590">
        <v>2.6534040000000001</v>
      </c>
      <c r="M590">
        <v>1</v>
      </c>
      <c r="N590">
        <v>1.85</v>
      </c>
      <c r="O590">
        <v>1</v>
      </c>
      <c r="P590">
        <v>2153.828278</v>
      </c>
      <c r="Q590">
        <v>2000</v>
      </c>
      <c r="R590">
        <v>2550</v>
      </c>
      <c r="S590">
        <v>3000</v>
      </c>
      <c r="T590">
        <v>1.6388689999999999</v>
      </c>
      <c r="U590">
        <v>1.56</v>
      </c>
      <c r="V590">
        <v>1.86426</v>
      </c>
      <c r="W590">
        <v>2.12</v>
      </c>
      <c r="X590">
        <f t="shared" si="39"/>
        <v>132.6</v>
      </c>
      <c r="Y590">
        <f t="shared" si="40"/>
        <v>158.46209999999999</v>
      </c>
      <c r="Z590">
        <f t="shared" si="41"/>
        <v>180.2</v>
      </c>
      <c r="AA590" s="12" t="str">
        <f t="shared" si="42"/>
        <v>132.6,158.4621,180.2</v>
      </c>
      <c r="AB590" s="12"/>
    </row>
    <row r="591" spans="1:28" hidden="1">
      <c r="A591">
        <v>0</v>
      </c>
      <c r="B591">
        <v>1500</v>
      </c>
      <c r="C591" t="s">
        <v>23</v>
      </c>
      <c r="D591" t="s">
        <v>143</v>
      </c>
      <c r="E591">
        <v>0</v>
      </c>
      <c r="F591" t="s">
        <v>104</v>
      </c>
      <c r="G591" t="s">
        <v>26</v>
      </c>
      <c r="H591">
        <v>7</v>
      </c>
      <c r="I591">
        <v>659916.17870000005</v>
      </c>
      <c r="J591">
        <v>59</v>
      </c>
      <c r="K591" t="s">
        <v>105</v>
      </c>
      <c r="L591">
        <v>2.6534040000000001</v>
      </c>
      <c r="M591">
        <v>1</v>
      </c>
      <c r="N591">
        <v>1.85</v>
      </c>
      <c r="O591">
        <v>1</v>
      </c>
      <c r="P591">
        <v>2153.828278</v>
      </c>
      <c r="Q591">
        <v>2000</v>
      </c>
      <c r="R591">
        <v>2550</v>
      </c>
      <c r="S591">
        <v>3000</v>
      </c>
      <c r="T591">
        <v>1.6388689999999999</v>
      </c>
      <c r="U591">
        <v>1.56</v>
      </c>
      <c r="V591">
        <v>1.86426</v>
      </c>
      <c r="W591">
        <v>2.12</v>
      </c>
      <c r="X591">
        <f t="shared" si="39"/>
        <v>132.6</v>
      </c>
      <c r="Y591">
        <f t="shared" si="40"/>
        <v>158.46209999999999</v>
      </c>
      <c r="Z591">
        <f t="shared" si="41"/>
        <v>180.2</v>
      </c>
      <c r="AA591" s="12" t="str">
        <f t="shared" si="42"/>
        <v>132.6,158.4621,180.2</v>
      </c>
      <c r="AB591" s="12"/>
    </row>
    <row r="592" spans="1:28" hidden="1">
      <c r="A592">
        <v>0</v>
      </c>
      <c r="B592">
        <v>1500</v>
      </c>
      <c r="C592" t="s">
        <v>23</v>
      </c>
      <c r="D592" t="s">
        <v>143</v>
      </c>
      <c r="E592">
        <v>0</v>
      </c>
      <c r="F592" t="s">
        <v>106</v>
      </c>
      <c r="G592" t="s">
        <v>26</v>
      </c>
      <c r="H592">
        <v>6</v>
      </c>
      <c r="I592">
        <v>659916.17870000005</v>
      </c>
      <c r="J592">
        <v>52</v>
      </c>
      <c r="K592" t="s">
        <v>107</v>
      </c>
      <c r="L592">
        <v>2.6534040000000001</v>
      </c>
      <c r="M592">
        <v>1</v>
      </c>
      <c r="N592">
        <v>1.85</v>
      </c>
      <c r="O592">
        <v>1</v>
      </c>
      <c r="P592">
        <v>2153.828278</v>
      </c>
      <c r="Q592">
        <v>2000</v>
      </c>
      <c r="R592">
        <v>2550</v>
      </c>
      <c r="S592">
        <v>3000</v>
      </c>
      <c r="T592">
        <v>1.6388689999999999</v>
      </c>
      <c r="U592">
        <v>1.56</v>
      </c>
      <c r="V592">
        <v>1.86426</v>
      </c>
      <c r="W592">
        <v>2.12</v>
      </c>
      <c r="X592">
        <f t="shared" si="39"/>
        <v>132.6</v>
      </c>
      <c r="Y592">
        <f t="shared" si="40"/>
        <v>158.46209999999999</v>
      </c>
      <c r="Z592">
        <f t="shared" si="41"/>
        <v>180.2</v>
      </c>
      <c r="AA592" s="12" t="str">
        <f t="shared" si="42"/>
        <v>132.6,158.4621,180.2</v>
      </c>
      <c r="AB592" s="12"/>
    </row>
    <row r="593" spans="1:28" hidden="1">
      <c r="A593">
        <v>0</v>
      </c>
      <c r="B593">
        <v>1500</v>
      </c>
      <c r="C593" t="s">
        <v>23</v>
      </c>
      <c r="D593" t="s">
        <v>143</v>
      </c>
      <c r="E593">
        <v>0</v>
      </c>
      <c r="F593" t="s">
        <v>108</v>
      </c>
      <c r="G593" t="s">
        <v>26</v>
      </c>
      <c r="H593">
        <v>5</v>
      </c>
      <c r="I593">
        <v>659916.17870000005</v>
      </c>
      <c r="J593">
        <v>48</v>
      </c>
      <c r="K593" t="s">
        <v>109</v>
      </c>
      <c r="L593">
        <v>2.6534040000000001</v>
      </c>
      <c r="M593">
        <v>1</v>
      </c>
      <c r="N593">
        <v>1.85</v>
      </c>
      <c r="O593">
        <v>1</v>
      </c>
      <c r="P593">
        <v>2153.828278</v>
      </c>
      <c r="Q593">
        <v>2000</v>
      </c>
      <c r="R593">
        <v>2550</v>
      </c>
      <c r="S593">
        <v>3000</v>
      </c>
      <c r="T593">
        <v>1.6388689999999999</v>
      </c>
      <c r="U593">
        <v>1.56</v>
      </c>
      <c r="V593">
        <v>1.86426</v>
      </c>
      <c r="W593">
        <v>2.12</v>
      </c>
      <c r="X593">
        <f t="shared" si="39"/>
        <v>132.6</v>
      </c>
      <c r="Y593">
        <f t="shared" si="40"/>
        <v>158.46209999999999</v>
      </c>
      <c r="Z593">
        <f t="shared" si="41"/>
        <v>180.2</v>
      </c>
      <c r="AA593" s="12" t="str">
        <f t="shared" si="42"/>
        <v>132.6,158.4621,180.2</v>
      </c>
      <c r="AB593" s="12"/>
    </row>
    <row r="594" spans="1:28" hidden="1">
      <c r="A594">
        <v>0</v>
      </c>
      <c r="B594">
        <v>1500</v>
      </c>
      <c r="C594" t="s">
        <v>23</v>
      </c>
      <c r="D594" t="s">
        <v>143</v>
      </c>
      <c r="E594">
        <v>0</v>
      </c>
      <c r="F594" t="s">
        <v>110</v>
      </c>
      <c r="G594" t="s">
        <v>26</v>
      </c>
      <c r="H594">
        <v>6</v>
      </c>
      <c r="I594">
        <v>659916.17870000005</v>
      </c>
      <c r="J594">
        <v>52</v>
      </c>
      <c r="K594" t="s">
        <v>111</v>
      </c>
      <c r="L594">
        <v>2.6534040000000001</v>
      </c>
      <c r="M594">
        <v>1</v>
      </c>
      <c r="N594">
        <v>1.85</v>
      </c>
      <c r="O594">
        <v>1</v>
      </c>
      <c r="P594">
        <v>2153.828278</v>
      </c>
      <c r="Q594">
        <v>2000</v>
      </c>
      <c r="R594">
        <v>2550</v>
      </c>
      <c r="S594">
        <v>3000</v>
      </c>
      <c r="T594">
        <v>1.6388689999999999</v>
      </c>
      <c r="U594">
        <v>1.56</v>
      </c>
      <c r="V594">
        <v>1.86426</v>
      </c>
      <c r="W594">
        <v>2.12</v>
      </c>
      <c r="X594">
        <f t="shared" si="39"/>
        <v>132.6</v>
      </c>
      <c r="Y594">
        <f t="shared" si="40"/>
        <v>158.46209999999999</v>
      </c>
      <c r="Z594">
        <f t="shared" si="41"/>
        <v>180.2</v>
      </c>
      <c r="AA594" s="12" t="str">
        <f t="shared" si="42"/>
        <v>132.6,158.4621,180.2</v>
      </c>
      <c r="AB594" s="12"/>
    </row>
    <row r="595" spans="1:28" hidden="1">
      <c r="A595">
        <v>0</v>
      </c>
      <c r="B595">
        <v>1500</v>
      </c>
      <c r="C595" t="s">
        <v>23</v>
      </c>
      <c r="D595" t="s">
        <v>143</v>
      </c>
      <c r="E595">
        <v>0</v>
      </c>
      <c r="F595" t="s">
        <v>112</v>
      </c>
      <c r="G595" t="s">
        <v>26</v>
      </c>
      <c r="H595">
        <v>5</v>
      </c>
      <c r="I595">
        <v>659916.17870000005</v>
      </c>
      <c r="J595">
        <v>45</v>
      </c>
      <c r="K595" t="s">
        <v>113</v>
      </c>
      <c r="L595">
        <v>2.6534040000000001</v>
      </c>
      <c r="M595">
        <v>1</v>
      </c>
      <c r="N595">
        <v>1.85</v>
      </c>
      <c r="O595">
        <v>1</v>
      </c>
      <c r="P595">
        <v>2153.828278</v>
      </c>
      <c r="Q595">
        <v>2000</v>
      </c>
      <c r="R595">
        <v>2550</v>
      </c>
      <c r="S595">
        <v>3000</v>
      </c>
      <c r="T595">
        <v>1.6388689999999999</v>
      </c>
      <c r="U595">
        <v>1.56</v>
      </c>
      <c r="V595">
        <v>1.86426</v>
      </c>
      <c r="W595">
        <v>2.12</v>
      </c>
      <c r="X595">
        <f t="shared" si="39"/>
        <v>132.6</v>
      </c>
      <c r="Y595">
        <f t="shared" si="40"/>
        <v>158.46209999999999</v>
      </c>
      <c r="Z595">
        <f t="shared" si="41"/>
        <v>180.2</v>
      </c>
      <c r="AA595" s="12" t="str">
        <f t="shared" si="42"/>
        <v>132.6,158.4621,180.2</v>
      </c>
      <c r="AB595" s="12"/>
    </row>
    <row r="596" spans="1:28" hidden="1">
      <c r="A596">
        <v>0</v>
      </c>
      <c r="B596">
        <v>1500</v>
      </c>
      <c r="C596" t="s">
        <v>23</v>
      </c>
      <c r="D596" t="s">
        <v>143</v>
      </c>
      <c r="E596">
        <v>0</v>
      </c>
      <c r="F596" t="s">
        <v>114</v>
      </c>
      <c r="G596" t="s">
        <v>26</v>
      </c>
      <c r="H596">
        <v>4</v>
      </c>
      <c r="I596">
        <v>659916.17870000005</v>
      </c>
      <c r="J596">
        <v>40</v>
      </c>
      <c r="K596" t="s">
        <v>115</v>
      </c>
      <c r="L596">
        <v>2.6534040000000001</v>
      </c>
      <c r="M596">
        <v>1</v>
      </c>
      <c r="N596">
        <v>1.85</v>
      </c>
      <c r="O596">
        <v>1</v>
      </c>
      <c r="P596">
        <v>2153.828278</v>
      </c>
      <c r="Q596">
        <v>2000</v>
      </c>
      <c r="R596">
        <v>2550</v>
      </c>
      <c r="S596">
        <v>3000</v>
      </c>
      <c r="T596">
        <v>1.6388689999999999</v>
      </c>
      <c r="U596">
        <v>1.56</v>
      </c>
      <c r="V596">
        <v>1.86426</v>
      </c>
      <c r="W596">
        <v>2.12</v>
      </c>
      <c r="X596">
        <f t="shared" si="39"/>
        <v>132.6</v>
      </c>
      <c r="Y596">
        <f t="shared" si="40"/>
        <v>158.46209999999999</v>
      </c>
      <c r="Z596">
        <f t="shared" si="41"/>
        <v>180.2</v>
      </c>
      <c r="AA596" s="12" t="str">
        <f t="shared" si="42"/>
        <v>132.6,158.4621,180.2</v>
      </c>
      <c r="AB596" s="12"/>
    </row>
    <row r="597" spans="1:28" hidden="1">
      <c r="A597">
        <v>0</v>
      </c>
      <c r="B597">
        <v>1500</v>
      </c>
      <c r="C597" t="s">
        <v>23</v>
      </c>
      <c r="D597" t="s">
        <v>143</v>
      </c>
      <c r="E597">
        <v>0</v>
      </c>
      <c r="F597" t="s">
        <v>116</v>
      </c>
      <c r="G597" t="s">
        <v>26</v>
      </c>
      <c r="H597">
        <v>4</v>
      </c>
      <c r="I597">
        <v>659916.17870000005</v>
      </c>
      <c r="J597">
        <v>38</v>
      </c>
      <c r="K597" t="s">
        <v>117</v>
      </c>
      <c r="L597">
        <v>2.6534040000000001</v>
      </c>
      <c r="M597">
        <v>1</v>
      </c>
      <c r="N597">
        <v>1.85</v>
      </c>
      <c r="O597">
        <v>1</v>
      </c>
      <c r="P597">
        <v>2153.828278</v>
      </c>
      <c r="Q597">
        <v>2000</v>
      </c>
      <c r="R597">
        <v>2550</v>
      </c>
      <c r="S597">
        <v>3000</v>
      </c>
      <c r="T597">
        <v>1.6388689999999999</v>
      </c>
      <c r="U597">
        <v>1.56</v>
      </c>
      <c r="V597">
        <v>1.86426</v>
      </c>
      <c r="W597">
        <v>2.12</v>
      </c>
      <c r="X597">
        <f t="shared" si="39"/>
        <v>132.6</v>
      </c>
      <c r="Y597">
        <f t="shared" si="40"/>
        <v>158.46209999999999</v>
      </c>
      <c r="Z597">
        <f t="shared" si="41"/>
        <v>180.2</v>
      </c>
      <c r="AA597" s="12" t="str">
        <f t="shared" si="42"/>
        <v>132.6,158.4621,180.2</v>
      </c>
      <c r="AB597" s="12"/>
    </row>
    <row r="598" spans="1:28" hidden="1">
      <c r="A598">
        <v>0</v>
      </c>
      <c r="B598">
        <v>1500</v>
      </c>
      <c r="C598" t="s">
        <v>23</v>
      </c>
      <c r="D598" t="s">
        <v>143</v>
      </c>
      <c r="E598">
        <v>0</v>
      </c>
      <c r="F598" t="s">
        <v>118</v>
      </c>
      <c r="G598" t="s">
        <v>26</v>
      </c>
      <c r="H598">
        <v>3</v>
      </c>
      <c r="I598">
        <v>659916.17870000005</v>
      </c>
      <c r="J598">
        <v>32</v>
      </c>
      <c r="K598" t="s">
        <v>119</v>
      </c>
      <c r="L598">
        <v>2.6534040000000001</v>
      </c>
      <c r="M598">
        <v>1</v>
      </c>
      <c r="N598">
        <v>1.85</v>
      </c>
      <c r="O598">
        <v>1</v>
      </c>
      <c r="P598">
        <v>2153.828278</v>
      </c>
      <c r="Q598">
        <v>2000</v>
      </c>
      <c r="R598">
        <v>2550</v>
      </c>
      <c r="S598">
        <v>3000</v>
      </c>
      <c r="T598">
        <v>1.6388689999999999</v>
      </c>
      <c r="U598">
        <v>1.56</v>
      </c>
      <c r="V598">
        <v>1.86426</v>
      </c>
      <c r="W598">
        <v>2.12</v>
      </c>
      <c r="X598">
        <f t="shared" si="39"/>
        <v>132.6</v>
      </c>
      <c r="Y598">
        <f t="shared" si="40"/>
        <v>158.46209999999999</v>
      </c>
      <c r="Z598">
        <f t="shared" si="41"/>
        <v>180.2</v>
      </c>
      <c r="AA598" s="12" t="str">
        <f t="shared" si="42"/>
        <v>132.6,158.4621,180.2</v>
      </c>
      <c r="AB598" s="12"/>
    </row>
    <row r="599" spans="1:28" hidden="1">
      <c r="A599">
        <v>0</v>
      </c>
      <c r="B599">
        <v>1500</v>
      </c>
      <c r="C599" t="s">
        <v>23</v>
      </c>
      <c r="D599" t="s">
        <v>143</v>
      </c>
      <c r="E599">
        <v>0</v>
      </c>
      <c r="F599" t="s">
        <v>120</v>
      </c>
      <c r="G599" t="s">
        <v>26</v>
      </c>
      <c r="H599">
        <v>3</v>
      </c>
      <c r="I599">
        <v>659916.17870000005</v>
      </c>
      <c r="J599">
        <v>31</v>
      </c>
      <c r="K599" t="s">
        <v>121</v>
      </c>
      <c r="L599">
        <v>2.6534040000000001</v>
      </c>
      <c r="M599">
        <v>1</v>
      </c>
      <c r="N599">
        <v>1.85</v>
      </c>
      <c r="O599">
        <v>1</v>
      </c>
      <c r="P599">
        <v>2153.828278</v>
      </c>
      <c r="Q599">
        <v>2000</v>
      </c>
      <c r="R599">
        <v>2550</v>
      </c>
      <c r="S599">
        <v>3000</v>
      </c>
      <c r="T599">
        <v>1.6388689999999999</v>
      </c>
      <c r="U599">
        <v>1.56</v>
      </c>
      <c r="V599">
        <v>1.86426</v>
      </c>
      <c r="W599">
        <v>2.12</v>
      </c>
      <c r="X599">
        <f t="shared" si="39"/>
        <v>132.6</v>
      </c>
      <c r="Y599">
        <f t="shared" si="40"/>
        <v>158.46209999999999</v>
      </c>
      <c r="Z599">
        <f t="shared" si="41"/>
        <v>180.2</v>
      </c>
      <c r="AA599" s="12" t="str">
        <f t="shared" si="42"/>
        <v>132.6,158.4621,180.2</v>
      </c>
      <c r="AB599" s="12"/>
    </row>
    <row r="600" spans="1:28" hidden="1">
      <c r="A600">
        <v>0</v>
      </c>
      <c r="B600">
        <v>1500</v>
      </c>
      <c r="C600" t="s">
        <v>23</v>
      </c>
      <c r="D600" t="s">
        <v>143</v>
      </c>
      <c r="E600">
        <v>0</v>
      </c>
      <c r="F600" t="s">
        <v>122</v>
      </c>
      <c r="G600" t="s">
        <v>26</v>
      </c>
      <c r="H600">
        <v>2</v>
      </c>
      <c r="I600">
        <v>659916.17870000005</v>
      </c>
      <c r="J600">
        <v>24</v>
      </c>
      <c r="K600" t="s">
        <v>123</v>
      </c>
      <c r="L600">
        <v>2.6534040000000001</v>
      </c>
      <c r="M600">
        <v>1</v>
      </c>
      <c r="N600">
        <v>1.85</v>
      </c>
      <c r="O600">
        <v>1</v>
      </c>
      <c r="P600">
        <v>2153.828278</v>
      </c>
      <c r="Q600">
        <v>2000</v>
      </c>
      <c r="R600">
        <v>2550</v>
      </c>
      <c r="S600">
        <v>3000</v>
      </c>
      <c r="T600">
        <v>1.6388689999999999</v>
      </c>
      <c r="U600">
        <v>1.56</v>
      </c>
      <c r="V600">
        <v>1.86426</v>
      </c>
      <c r="W600">
        <v>2.12</v>
      </c>
      <c r="X600">
        <f t="shared" si="39"/>
        <v>132.6</v>
      </c>
      <c r="Y600">
        <f t="shared" si="40"/>
        <v>158.46209999999999</v>
      </c>
      <c r="Z600">
        <f t="shared" si="41"/>
        <v>180.2</v>
      </c>
      <c r="AA600" s="12" t="str">
        <f t="shared" si="42"/>
        <v>132.6,158.4621,180.2</v>
      </c>
      <c r="AB600" s="12"/>
    </row>
    <row r="601" spans="1:28" hidden="1">
      <c r="A601">
        <v>0</v>
      </c>
      <c r="B601">
        <v>1500</v>
      </c>
      <c r="C601" t="s">
        <v>23</v>
      </c>
      <c r="D601" t="s">
        <v>143</v>
      </c>
      <c r="E601">
        <v>0</v>
      </c>
      <c r="F601" t="s">
        <v>124</v>
      </c>
      <c r="G601" t="s">
        <v>26</v>
      </c>
      <c r="H601">
        <v>1</v>
      </c>
      <c r="I601">
        <v>659916.17870000005</v>
      </c>
      <c r="J601">
        <v>16</v>
      </c>
      <c r="K601" t="s">
        <v>125</v>
      </c>
      <c r="L601">
        <v>2.6534040000000001</v>
      </c>
      <c r="M601">
        <v>1</v>
      </c>
      <c r="N601">
        <v>1.85</v>
      </c>
      <c r="O601">
        <v>1</v>
      </c>
      <c r="P601">
        <v>2153.828278</v>
      </c>
      <c r="Q601">
        <v>2000</v>
      </c>
      <c r="R601">
        <v>2550</v>
      </c>
      <c r="S601">
        <v>3000</v>
      </c>
      <c r="T601">
        <v>1.6388689999999999</v>
      </c>
      <c r="U601">
        <v>1.56</v>
      </c>
      <c r="V601">
        <v>1.86426</v>
      </c>
      <c r="W601">
        <v>2.12</v>
      </c>
      <c r="X601">
        <f t="shared" si="39"/>
        <v>132.6</v>
      </c>
      <c r="Y601">
        <f t="shared" si="40"/>
        <v>158.46209999999999</v>
      </c>
      <c r="Z601">
        <f t="shared" si="41"/>
        <v>180.2</v>
      </c>
      <c r="AA601" s="12" t="str">
        <f t="shared" si="42"/>
        <v>132.6,158.4621,180.2</v>
      </c>
      <c r="AB601" s="12"/>
    </row>
    <row r="602" spans="1:28" hidden="1">
      <c r="A602">
        <v>0</v>
      </c>
      <c r="B602">
        <v>1500</v>
      </c>
      <c r="C602" t="s">
        <v>23</v>
      </c>
      <c r="D602" t="s">
        <v>162</v>
      </c>
      <c r="E602">
        <v>0</v>
      </c>
      <c r="F602" t="s">
        <v>25</v>
      </c>
      <c r="G602" t="s">
        <v>26</v>
      </c>
      <c r="H602">
        <v>19</v>
      </c>
      <c r="I602">
        <v>659916.17870000005</v>
      </c>
      <c r="J602">
        <v>143</v>
      </c>
      <c r="K602" t="s">
        <v>127</v>
      </c>
      <c r="L602">
        <v>2.6111840000000002</v>
      </c>
      <c r="M602">
        <v>1</v>
      </c>
      <c r="N602">
        <v>1.85</v>
      </c>
      <c r="O602">
        <v>1</v>
      </c>
      <c r="P602">
        <v>2159.9561789999998</v>
      </c>
      <c r="Q602">
        <v>2000</v>
      </c>
      <c r="R602">
        <v>2550</v>
      </c>
      <c r="S602">
        <v>3000</v>
      </c>
      <c r="T602">
        <v>1.5954440000000001</v>
      </c>
      <c r="U602">
        <v>1.52</v>
      </c>
      <c r="V602">
        <v>1.80192</v>
      </c>
      <c r="W602">
        <v>2.04</v>
      </c>
      <c r="X602">
        <f t="shared" si="39"/>
        <v>129.20000000000002</v>
      </c>
      <c r="Y602">
        <f t="shared" si="40"/>
        <v>153.16319999999999</v>
      </c>
      <c r="Z602">
        <f t="shared" si="41"/>
        <v>173.4</v>
      </c>
      <c r="AA602" s="13" t="str">
        <f t="shared" si="42"/>
        <v>129.2,153.1632,173.4</v>
      </c>
      <c r="AB602" s="13"/>
    </row>
    <row r="603" spans="1:28" hidden="1">
      <c r="A603">
        <v>0</v>
      </c>
      <c r="B603">
        <v>1500</v>
      </c>
      <c r="C603" t="s">
        <v>23</v>
      </c>
      <c r="D603" t="s">
        <v>162</v>
      </c>
      <c r="E603">
        <v>0</v>
      </c>
      <c r="F603" t="s">
        <v>28</v>
      </c>
      <c r="G603" t="s">
        <v>26</v>
      </c>
      <c r="H603">
        <v>18</v>
      </c>
      <c r="I603">
        <v>659916.17870000005</v>
      </c>
      <c r="J603">
        <v>136</v>
      </c>
      <c r="K603" t="s">
        <v>128</v>
      </c>
      <c r="L603">
        <v>2.6111840000000002</v>
      </c>
      <c r="M603">
        <v>1</v>
      </c>
      <c r="N603">
        <v>1.85</v>
      </c>
      <c r="O603">
        <v>1</v>
      </c>
      <c r="P603">
        <v>2159.9561789999998</v>
      </c>
      <c r="Q603">
        <v>2000</v>
      </c>
      <c r="R603">
        <v>2550</v>
      </c>
      <c r="S603">
        <v>3000</v>
      </c>
      <c r="T603">
        <v>1.5954440000000001</v>
      </c>
      <c r="U603">
        <v>1.52</v>
      </c>
      <c r="V603">
        <v>1.80192</v>
      </c>
      <c r="W603">
        <v>2.04</v>
      </c>
      <c r="X603">
        <f t="shared" si="39"/>
        <v>129.20000000000002</v>
      </c>
      <c r="Y603">
        <f t="shared" si="40"/>
        <v>153.16319999999999</v>
      </c>
      <c r="Z603">
        <f t="shared" si="41"/>
        <v>173.4</v>
      </c>
      <c r="AA603" s="13" t="str">
        <f t="shared" si="42"/>
        <v>129.2,153.1632,173.4</v>
      </c>
      <c r="AB603" s="13"/>
    </row>
    <row r="604" spans="1:28" hidden="1">
      <c r="A604">
        <v>0</v>
      </c>
      <c r="B604">
        <v>1500</v>
      </c>
      <c r="C604" t="s">
        <v>23</v>
      </c>
      <c r="D604" t="s">
        <v>162</v>
      </c>
      <c r="E604">
        <v>0</v>
      </c>
      <c r="F604" t="s">
        <v>30</v>
      </c>
      <c r="G604" t="s">
        <v>26</v>
      </c>
      <c r="H604">
        <v>17</v>
      </c>
      <c r="I604">
        <v>659916.17870000005</v>
      </c>
      <c r="J604">
        <v>129</v>
      </c>
      <c r="K604" t="s">
        <v>129</v>
      </c>
      <c r="L604">
        <v>2.6111840000000002</v>
      </c>
      <c r="M604">
        <v>1</v>
      </c>
      <c r="N604">
        <v>1.85</v>
      </c>
      <c r="O604">
        <v>1</v>
      </c>
      <c r="P604">
        <v>2159.9561789999998</v>
      </c>
      <c r="Q604">
        <v>2000</v>
      </c>
      <c r="R604">
        <v>2550</v>
      </c>
      <c r="S604">
        <v>3000</v>
      </c>
      <c r="T604">
        <v>1.5954440000000001</v>
      </c>
      <c r="U604">
        <v>1.52</v>
      </c>
      <c r="V604">
        <v>1.80192</v>
      </c>
      <c r="W604">
        <v>2.04</v>
      </c>
      <c r="X604">
        <f t="shared" si="39"/>
        <v>129.20000000000002</v>
      </c>
      <c r="Y604">
        <f t="shared" si="40"/>
        <v>153.16319999999999</v>
      </c>
      <c r="Z604">
        <f t="shared" si="41"/>
        <v>173.4</v>
      </c>
      <c r="AA604" s="13" t="str">
        <f t="shared" si="42"/>
        <v>129.2,153.1632,173.4</v>
      </c>
      <c r="AB604" s="13"/>
    </row>
    <row r="605" spans="1:28" hidden="1">
      <c r="A605">
        <v>0</v>
      </c>
      <c r="B605">
        <v>1500</v>
      </c>
      <c r="C605" t="s">
        <v>23</v>
      </c>
      <c r="D605" t="s">
        <v>162</v>
      </c>
      <c r="E605">
        <v>0</v>
      </c>
      <c r="F605" t="s">
        <v>32</v>
      </c>
      <c r="G605" t="s">
        <v>26</v>
      </c>
      <c r="H605">
        <v>16</v>
      </c>
      <c r="I605">
        <v>659916.17870000005</v>
      </c>
      <c r="J605">
        <v>122</v>
      </c>
      <c r="K605" t="s">
        <v>33</v>
      </c>
      <c r="L605">
        <v>2.6111840000000002</v>
      </c>
      <c r="M605">
        <v>1</v>
      </c>
      <c r="N605">
        <v>1.85</v>
      </c>
      <c r="O605">
        <v>1</v>
      </c>
      <c r="P605">
        <v>2159.9561789999998</v>
      </c>
      <c r="Q605">
        <v>2000</v>
      </c>
      <c r="R605">
        <v>2550</v>
      </c>
      <c r="S605">
        <v>3000</v>
      </c>
      <c r="T605">
        <v>1.5954440000000001</v>
      </c>
      <c r="U605">
        <v>1.52</v>
      </c>
      <c r="V605">
        <v>1.80192</v>
      </c>
      <c r="W605">
        <v>2.04</v>
      </c>
      <c r="X605">
        <f t="shared" si="39"/>
        <v>129.20000000000002</v>
      </c>
      <c r="Y605">
        <f t="shared" si="40"/>
        <v>153.16319999999999</v>
      </c>
      <c r="Z605">
        <f t="shared" si="41"/>
        <v>173.4</v>
      </c>
      <c r="AA605" s="13" t="str">
        <f t="shared" si="42"/>
        <v>129.2,153.1632,173.4</v>
      </c>
      <c r="AB605" s="13"/>
    </row>
    <row r="606" spans="1:28" hidden="1">
      <c r="A606">
        <v>0</v>
      </c>
      <c r="B606">
        <v>1500</v>
      </c>
      <c r="C606" t="s">
        <v>23</v>
      </c>
      <c r="D606" t="s">
        <v>162</v>
      </c>
      <c r="E606">
        <v>0</v>
      </c>
      <c r="F606" t="s">
        <v>34</v>
      </c>
      <c r="G606" t="s">
        <v>26</v>
      </c>
      <c r="H606">
        <v>15</v>
      </c>
      <c r="I606">
        <v>659916.17870000005</v>
      </c>
      <c r="J606">
        <v>115</v>
      </c>
      <c r="K606" t="s">
        <v>35</v>
      </c>
      <c r="L606">
        <v>2.6111840000000002</v>
      </c>
      <c r="M606">
        <v>1</v>
      </c>
      <c r="N606">
        <v>1.85</v>
      </c>
      <c r="O606">
        <v>1</v>
      </c>
      <c r="P606">
        <v>2159.9561789999998</v>
      </c>
      <c r="Q606">
        <v>2000</v>
      </c>
      <c r="R606">
        <v>2550</v>
      </c>
      <c r="S606">
        <v>3000</v>
      </c>
      <c r="T606">
        <v>1.5954440000000001</v>
      </c>
      <c r="U606">
        <v>1.52</v>
      </c>
      <c r="V606">
        <v>1.80192</v>
      </c>
      <c r="W606">
        <v>2.04</v>
      </c>
      <c r="X606">
        <f t="shared" si="39"/>
        <v>129.20000000000002</v>
      </c>
      <c r="Y606">
        <f t="shared" si="40"/>
        <v>153.16319999999999</v>
      </c>
      <c r="Z606">
        <f t="shared" si="41"/>
        <v>173.4</v>
      </c>
      <c r="AA606" s="13" t="str">
        <f t="shared" si="42"/>
        <v>129.2,153.1632,173.4</v>
      </c>
      <c r="AB606" s="13"/>
    </row>
    <row r="607" spans="1:28" hidden="1">
      <c r="A607">
        <v>0</v>
      </c>
      <c r="B607">
        <v>1500</v>
      </c>
      <c r="C607" t="s">
        <v>23</v>
      </c>
      <c r="D607" t="s">
        <v>162</v>
      </c>
      <c r="E607">
        <v>0</v>
      </c>
      <c r="F607" t="s">
        <v>36</v>
      </c>
      <c r="G607" t="s">
        <v>26</v>
      </c>
      <c r="H607">
        <v>14</v>
      </c>
      <c r="I607">
        <v>659916.17870000005</v>
      </c>
      <c r="J607">
        <v>108</v>
      </c>
      <c r="K607" t="s">
        <v>37</v>
      </c>
      <c r="L607">
        <v>2.6111840000000002</v>
      </c>
      <c r="M607">
        <v>1</v>
      </c>
      <c r="N607">
        <v>1.85</v>
      </c>
      <c r="O607">
        <v>1</v>
      </c>
      <c r="P607">
        <v>2159.9561789999998</v>
      </c>
      <c r="Q607">
        <v>2000</v>
      </c>
      <c r="R607">
        <v>2550</v>
      </c>
      <c r="S607">
        <v>3000</v>
      </c>
      <c r="T607">
        <v>1.5954440000000001</v>
      </c>
      <c r="U607">
        <v>1.52</v>
      </c>
      <c r="V607">
        <v>1.80192</v>
      </c>
      <c r="W607">
        <v>2.04</v>
      </c>
      <c r="X607">
        <f t="shared" si="39"/>
        <v>129.20000000000002</v>
      </c>
      <c r="Y607">
        <f t="shared" si="40"/>
        <v>153.16319999999999</v>
      </c>
      <c r="Z607">
        <f t="shared" si="41"/>
        <v>173.4</v>
      </c>
      <c r="AA607" s="13" t="str">
        <f t="shared" si="42"/>
        <v>129.2,153.1632,173.4</v>
      </c>
      <c r="AB607" s="13"/>
    </row>
    <row r="608" spans="1:28" hidden="1">
      <c r="A608">
        <v>0</v>
      </c>
      <c r="B608">
        <v>1500</v>
      </c>
      <c r="C608" t="s">
        <v>23</v>
      </c>
      <c r="D608" t="s">
        <v>162</v>
      </c>
      <c r="E608">
        <v>0</v>
      </c>
      <c r="F608" t="s">
        <v>38</v>
      </c>
      <c r="G608" t="s">
        <v>26</v>
      </c>
      <c r="H608">
        <v>13</v>
      </c>
      <c r="I608">
        <v>659916.17870000005</v>
      </c>
      <c r="J608">
        <v>101</v>
      </c>
      <c r="K608" t="s">
        <v>39</v>
      </c>
      <c r="L608">
        <v>2.6111840000000002</v>
      </c>
      <c r="M608">
        <v>1</v>
      </c>
      <c r="N608">
        <v>1.85</v>
      </c>
      <c r="O608">
        <v>1</v>
      </c>
      <c r="P608">
        <v>2159.9561789999998</v>
      </c>
      <c r="Q608">
        <v>2000</v>
      </c>
      <c r="R608">
        <v>2550</v>
      </c>
      <c r="S608">
        <v>3000</v>
      </c>
      <c r="T608">
        <v>1.5954440000000001</v>
      </c>
      <c r="U608">
        <v>1.52</v>
      </c>
      <c r="V608">
        <v>1.80192</v>
      </c>
      <c r="W608">
        <v>2.04</v>
      </c>
      <c r="X608">
        <f t="shared" si="39"/>
        <v>129.20000000000002</v>
      </c>
      <c r="Y608">
        <f t="shared" si="40"/>
        <v>153.16319999999999</v>
      </c>
      <c r="Z608">
        <f t="shared" si="41"/>
        <v>173.4</v>
      </c>
      <c r="AA608" s="13" t="str">
        <f t="shared" si="42"/>
        <v>129.2,153.1632,173.4</v>
      </c>
      <c r="AB608" s="13"/>
    </row>
    <row r="609" spans="1:28" hidden="1">
      <c r="A609">
        <v>0</v>
      </c>
      <c r="B609">
        <v>1500</v>
      </c>
      <c r="C609" t="s">
        <v>23</v>
      </c>
      <c r="D609" t="s">
        <v>162</v>
      </c>
      <c r="E609">
        <v>0</v>
      </c>
      <c r="F609" t="s">
        <v>40</v>
      </c>
      <c r="G609" t="s">
        <v>26</v>
      </c>
      <c r="H609">
        <v>12</v>
      </c>
      <c r="I609">
        <v>659916.17870000005</v>
      </c>
      <c r="J609">
        <v>94</v>
      </c>
      <c r="K609" t="s">
        <v>41</v>
      </c>
      <c r="L609">
        <v>2.6111840000000002</v>
      </c>
      <c r="M609">
        <v>1</v>
      </c>
      <c r="N609">
        <v>1.85</v>
      </c>
      <c r="O609">
        <v>1</v>
      </c>
      <c r="P609">
        <v>2159.9561789999998</v>
      </c>
      <c r="Q609">
        <v>2000</v>
      </c>
      <c r="R609">
        <v>2550</v>
      </c>
      <c r="S609">
        <v>3000</v>
      </c>
      <c r="T609">
        <v>1.5954440000000001</v>
      </c>
      <c r="U609">
        <v>1.52</v>
      </c>
      <c r="V609">
        <v>1.80192</v>
      </c>
      <c r="W609">
        <v>2.04</v>
      </c>
      <c r="X609">
        <f t="shared" si="39"/>
        <v>129.20000000000002</v>
      </c>
      <c r="Y609">
        <f t="shared" si="40"/>
        <v>153.16319999999999</v>
      </c>
      <c r="Z609">
        <f t="shared" si="41"/>
        <v>173.4</v>
      </c>
      <c r="AA609" s="13" t="str">
        <f t="shared" si="42"/>
        <v>129.2,153.1632,173.4</v>
      </c>
      <c r="AB609" s="13"/>
    </row>
    <row r="610" spans="1:28" hidden="1">
      <c r="A610">
        <v>0</v>
      </c>
      <c r="B610">
        <v>1500</v>
      </c>
      <c r="C610" t="s">
        <v>23</v>
      </c>
      <c r="D610" t="s">
        <v>162</v>
      </c>
      <c r="E610">
        <v>0</v>
      </c>
      <c r="F610" t="s">
        <v>42</v>
      </c>
      <c r="G610" t="s">
        <v>26</v>
      </c>
      <c r="H610">
        <v>11</v>
      </c>
      <c r="I610">
        <v>659916.17870000005</v>
      </c>
      <c r="J610">
        <v>87</v>
      </c>
      <c r="K610" t="s">
        <v>43</v>
      </c>
      <c r="L610">
        <v>2.6111840000000002</v>
      </c>
      <c r="M610">
        <v>1</v>
      </c>
      <c r="N610">
        <v>1.85</v>
      </c>
      <c r="O610">
        <v>1</v>
      </c>
      <c r="P610">
        <v>2159.9561789999998</v>
      </c>
      <c r="Q610">
        <v>2000</v>
      </c>
      <c r="R610">
        <v>2550</v>
      </c>
      <c r="S610">
        <v>3000</v>
      </c>
      <c r="T610">
        <v>1.5954440000000001</v>
      </c>
      <c r="U610">
        <v>1.52</v>
      </c>
      <c r="V610">
        <v>1.80192</v>
      </c>
      <c r="W610">
        <v>2.04</v>
      </c>
      <c r="X610">
        <f t="shared" si="39"/>
        <v>129.20000000000002</v>
      </c>
      <c r="Y610">
        <f t="shared" si="40"/>
        <v>153.16319999999999</v>
      </c>
      <c r="Z610">
        <f t="shared" si="41"/>
        <v>173.4</v>
      </c>
      <c r="AA610" s="13" t="str">
        <f t="shared" si="42"/>
        <v>129.2,153.1632,173.4</v>
      </c>
      <c r="AB610" s="13"/>
    </row>
    <row r="611" spans="1:28" hidden="1">
      <c r="A611">
        <v>0</v>
      </c>
      <c r="B611">
        <v>1500</v>
      </c>
      <c r="C611" t="s">
        <v>23</v>
      </c>
      <c r="D611" t="s">
        <v>162</v>
      </c>
      <c r="E611">
        <v>0</v>
      </c>
      <c r="F611" t="s">
        <v>44</v>
      </c>
      <c r="G611" t="s">
        <v>26</v>
      </c>
      <c r="H611">
        <v>12</v>
      </c>
      <c r="I611">
        <v>659916.17870000005</v>
      </c>
      <c r="J611">
        <v>95</v>
      </c>
      <c r="K611" t="s">
        <v>45</v>
      </c>
      <c r="L611">
        <v>2.6111840000000002</v>
      </c>
      <c r="M611">
        <v>1</v>
      </c>
      <c r="N611">
        <v>1.85</v>
      </c>
      <c r="O611">
        <v>1</v>
      </c>
      <c r="P611">
        <v>2159.9561789999998</v>
      </c>
      <c r="Q611">
        <v>2000</v>
      </c>
      <c r="R611">
        <v>2550</v>
      </c>
      <c r="S611">
        <v>3000</v>
      </c>
      <c r="T611">
        <v>1.5954440000000001</v>
      </c>
      <c r="U611">
        <v>1.52</v>
      </c>
      <c r="V611">
        <v>1.80192</v>
      </c>
      <c r="W611">
        <v>2.04</v>
      </c>
      <c r="X611">
        <f t="shared" si="39"/>
        <v>129.20000000000002</v>
      </c>
      <c r="Y611">
        <f t="shared" si="40"/>
        <v>153.16319999999999</v>
      </c>
      <c r="Z611">
        <f t="shared" si="41"/>
        <v>173.4</v>
      </c>
      <c r="AA611" s="13" t="str">
        <f t="shared" si="42"/>
        <v>129.2,153.1632,173.4</v>
      </c>
      <c r="AB611" s="13"/>
    </row>
    <row r="612" spans="1:28" hidden="1">
      <c r="A612">
        <v>0</v>
      </c>
      <c r="B612">
        <v>1500</v>
      </c>
      <c r="C612" t="s">
        <v>23</v>
      </c>
      <c r="D612" t="s">
        <v>162</v>
      </c>
      <c r="E612">
        <v>0</v>
      </c>
      <c r="F612" t="s">
        <v>46</v>
      </c>
      <c r="G612" t="s">
        <v>26</v>
      </c>
      <c r="H612">
        <v>17</v>
      </c>
      <c r="I612">
        <v>659916.17870000005</v>
      </c>
      <c r="J612">
        <v>129</v>
      </c>
      <c r="K612" t="s">
        <v>130</v>
      </c>
      <c r="L612">
        <v>2.6111840000000002</v>
      </c>
      <c r="M612">
        <v>1</v>
      </c>
      <c r="N612">
        <v>1.85</v>
      </c>
      <c r="O612">
        <v>1</v>
      </c>
      <c r="P612">
        <v>2159.9561789999998</v>
      </c>
      <c r="Q612">
        <v>2000</v>
      </c>
      <c r="R612">
        <v>2550</v>
      </c>
      <c r="S612">
        <v>3000</v>
      </c>
      <c r="T612">
        <v>1.5954440000000001</v>
      </c>
      <c r="U612">
        <v>1.52</v>
      </c>
      <c r="V612">
        <v>1.80192</v>
      </c>
      <c r="W612">
        <v>2.04</v>
      </c>
      <c r="X612">
        <f t="shared" si="39"/>
        <v>129.20000000000002</v>
      </c>
      <c r="Y612">
        <f t="shared" si="40"/>
        <v>153.16319999999999</v>
      </c>
      <c r="Z612">
        <f t="shared" si="41"/>
        <v>173.4</v>
      </c>
      <c r="AA612" s="13" t="str">
        <f t="shared" si="42"/>
        <v>129.2,153.1632,173.4</v>
      </c>
      <c r="AB612" s="13"/>
    </row>
    <row r="613" spans="1:28" hidden="1">
      <c r="A613">
        <v>0</v>
      </c>
      <c r="B613">
        <v>1500</v>
      </c>
      <c r="C613" t="s">
        <v>23</v>
      </c>
      <c r="D613" t="s">
        <v>162</v>
      </c>
      <c r="E613">
        <v>0</v>
      </c>
      <c r="F613" t="s">
        <v>48</v>
      </c>
      <c r="G613" t="s">
        <v>26</v>
      </c>
      <c r="H613">
        <v>16</v>
      </c>
      <c r="I613">
        <v>659916.17870000005</v>
      </c>
      <c r="J613">
        <v>122</v>
      </c>
      <c r="K613" t="s">
        <v>131</v>
      </c>
      <c r="L613">
        <v>2.6111840000000002</v>
      </c>
      <c r="M613">
        <v>1</v>
      </c>
      <c r="N613">
        <v>1.85</v>
      </c>
      <c r="O613">
        <v>1</v>
      </c>
      <c r="P613">
        <v>2159.9561789999998</v>
      </c>
      <c r="Q613">
        <v>2000</v>
      </c>
      <c r="R613">
        <v>2550</v>
      </c>
      <c r="S613">
        <v>3000</v>
      </c>
      <c r="T613">
        <v>1.5954440000000001</v>
      </c>
      <c r="U613">
        <v>1.52</v>
      </c>
      <c r="V613">
        <v>1.80192</v>
      </c>
      <c r="W613">
        <v>2.04</v>
      </c>
      <c r="X613">
        <f t="shared" si="39"/>
        <v>129.20000000000002</v>
      </c>
      <c r="Y613">
        <f t="shared" si="40"/>
        <v>153.16319999999999</v>
      </c>
      <c r="Z613">
        <f t="shared" si="41"/>
        <v>173.4</v>
      </c>
      <c r="AA613" s="13" t="str">
        <f t="shared" si="42"/>
        <v>129.2,153.1632,173.4</v>
      </c>
      <c r="AB613" s="13"/>
    </row>
    <row r="614" spans="1:28" hidden="1">
      <c r="A614">
        <v>0</v>
      </c>
      <c r="B614">
        <v>1500</v>
      </c>
      <c r="C614" t="s">
        <v>23</v>
      </c>
      <c r="D614" t="s">
        <v>162</v>
      </c>
      <c r="E614">
        <v>0</v>
      </c>
      <c r="F614" t="s">
        <v>50</v>
      </c>
      <c r="G614" t="s">
        <v>26</v>
      </c>
      <c r="H614">
        <v>15</v>
      </c>
      <c r="I614">
        <v>659916.17870000005</v>
      </c>
      <c r="J614">
        <v>115</v>
      </c>
      <c r="K614" t="s">
        <v>51</v>
      </c>
      <c r="L614">
        <v>2.6111840000000002</v>
      </c>
      <c r="M614">
        <v>1</v>
      </c>
      <c r="N614">
        <v>1.85</v>
      </c>
      <c r="O614">
        <v>1</v>
      </c>
      <c r="P614">
        <v>2159.9561789999998</v>
      </c>
      <c r="Q614">
        <v>2000</v>
      </c>
      <c r="R614">
        <v>2550</v>
      </c>
      <c r="S614">
        <v>3000</v>
      </c>
      <c r="T614">
        <v>1.5954440000000001</v>
      </c>
      <c r="U614">
        <v>1.52</v>
      </c>
      <c r="V614">
        <v>1.80192</v>
      </c>
      <c r="W614">
        <v>2.04</v>
      </c>
      <c r="X614">
        <f t="shared" si="39"/>
        <v>129.20000000000002</v>
      </c>
      <c r="Y614">
        <f t="shared" si="40"/>
        <v>153.16319999999999</v>
      </c>
      <c r="Z614">
        <f t="shared" si="41"/>
        <v>173.4</v>
      </c>
      <c r="AA614" s="13" t="str">
        <f t="shared" si="42"/>
        <v>129.2,153.1632,173.4</v>
      </c>
      <c r="AB614" s="13"/>
    </row>
    <row r="615" spans="1:28" hidden="1">
      <c r="A615">
        <v>0</v>
      </c>
      <c r="B615">
        <v>1500</v>
      </c>
      <c r="C615" t="s">
        <v>23</v>
      </c>
      <c r="D615" t="s">
        <v>162</v>
      </c>
      <c r="E615">
        <v>0</v>
      </c>
      <c r="F615" t="s">
        <v>52</v>
      </c>
      <c r="G615" t="s">
        <v>26</v>
      </c>
      <c r="H615">
        <v>14</v>
      </c>
      <c r="I615">
        <v>659916.17870000005</v>
      </c>
      <c r="J615">
        <v>108</v>
      </c>
      <c r="K615" t="s">
        <v>53</v>
      </c>
      <c r="L615">
        <v>2.6111840000000002</v>
      </c>
      <c r="M615">
        <v>1</v>
      </c>
      <c r="N615">
        <v>1.85</v>
      </c>
      <c r="O615">
        <v>1</v>
      </c>
      <c r="P615">
        <v>2159.9561789999998</v>
      </c>
      <c r="Q615">
        <v>2000</v>
      </c>
      <c r="R615">
        <v>2550</v>
      </c>
      <c r="S615">
        <v>3000</v>
      </c>
      <c r="T615">
        <v>1.5954440000000001</v>
      </c>
      <c r="U615">
        <v>1.52</v>
      </c>
      <c r="V615">
        <v>1.80192</v>
      </c>
      <c r="W615">
        <v>2.04</v>
      </c>
      <c r="X615">
        <f t="shared" si="39"/>
        <v>129.20000000000002</v>
      </c>
      <c r="Y615">
        <f t="shared" si="40"/>
        <v>153.16319999999999</v>
      </c>
      <c r="Z615">
        <f t="shared" si="41"/>
        <v>173.4</v>
      </c>
      <c r="AA615" s="13" t="str">
        <f t="shared" si="42"/>
        <v>129.2,153.1632,173.4</v>
      </c>
      <c r="AB615" s="13"/>
    </row>
    <row r="616" spans="1:28" hidden="1">
      <c r="A616">
        <v>0</v>
      </c>
      <c r="B616">
        <v>1500</v>
      </c>
      <c r="C616" t="s">
        <v>23</v>
      </c>
      <c r="D616" t="s">
        <v>162</v>
      </c>
      <c r="E616">
        <v>0</v>
      </c>
      <c r="F616" t="s">
        <v>54</v>
      </c>
      <c r="G616" t="s">
        <v>26</v>
      </c>
      <c r="H616">
        <v>13</v>
      </c>
      <c r="I616">
        <v>659916.17870000005</v>
      </c>
      <c r="J616">
        <v>101</v>
      </c>
      <c r="K616" t="s">
        <v>55</v>
      </c>
      <c r="L616">
        <v>2.6111840000000002</v>
      </c>
      <c r="M616">
        <v>1</v>
      </c>
      <c r="N616">
        <v>1.85</v>
      </c>
      <c r="O616">
        <v>1</v>
      </c>
      <c r="P616">
        <v>2159.9561789999998</v>
      </c>
      <c r="Q616">
        <v>2000</v>
      </c>
      <c r="R616">
        <v>2550</v>
      </c>
      <c r="S616">
        <v>3000</v>
      </c>
      <c r="T616">
        <v>1.5954440000000001</v>
      </c>
      <c r="U616">
        <v>1.52</v>
      </c>
      <c r="V616">
        <v>1.80192</v>
      </c>
      <c r="W616">
        <v>2.04</v>
      </c>
      <c r="X616">
        <f t="shared" si="39"/>
        <v>129.20000000000002</v>
      </c>
      <c r="Y616">
        <f t="shared" si="40"/>
        <v>153.16319999999999</v>
      </c>
      <c r="Z616">
        <f t="shared" si="41"/>
        <v>173.4</v>
      </c>
      <c r="AA616" s="13" t="str">
        <f t="shared" si="42"/>
        <v>129.2,153.1632,173.4</v>
      </c>
      <c r="AB616" s="13"/>
    </row>
    <row r="617" spans="1:28" hidden="1">
      <c r="A617">
        <v>0</v>
      </c>
      <c r="B617">
        <v>1500</v>
      </c>
      <c r="C617" t="s">
        <v>23</v>
      </c>
      <c r="D617" t="s">
        <v>162</v>
      </c>
      <c r="E617">
        <v>0</v>
      </c>
      <c r="F617" t="s">
        <v>56</v>
      </c>
      <c r="G617" t="s">
        <v>26</v>
      </c>
      <c r="H617">
        <v>12</v>
      </c>
      <c r="I617">
        <v>659916.17870000005</v>
      </c>
      <c r="J617">
        <v>94</v>
      </c>
      <c r="K617" t="s">
        <v>57</v>
      </c>
      <c r="L617">
        <v>2.6111840000000002</v>
      </c>
      <c r="M617">
        <v>1</v>
      </c>
      <c r="N617">
        <v>1.85</v>
      </c>
      <c r="O617">
        <v>1</v>
      </c>
      <c r="P617">
        <v>2159.9561789999998</v>
      </c>
      <c r="Q617">
        <v>2000</v>
      </c>
      <c r="R617">
        <v>2550</v>
      </c>
      <c r="S617">
        <v>3000</v>
      </c>
      <c r="T617">
        <v>1.5954440000000001</v>
      </c>
      <c r="U617">
        <v>1.52</v>
      </c>
      <c r="V617">
        <v>1.80192</v>
      </c>
      <c r="W617">
        <v>2.04</v>
      </c>
      <c r="X617">
        <f t="shared" si="39"/>
        <v>129.20000000000002</v>
      </c>
      <c r="Y617">
        <f t="shared" si="40"/>
        <v>153.16319999999999</v>
      </c>
      <c r="Z617">
        <f t="shared" si="41"/>
        <v>173.4</v>
      </c>
      <c r="AA617" s="13" t="str">
        <f t="shared" si="42"/>
        <v>129.2,153.1632,173.4</v>
      </c>
      <c r="AB617" s="13"/>
    </row>
    <row r="618" spans="1:28" hidden="1">
      <c r="A618">
        <v>0</v>
      </c>
      <c r="B618">
        <v>1500</v>
      </c>
      <c r="C618" t="s">
        <v>23</v>
      </c>
      <c r="D618" t="s">
        <v>162</v>
      </c>
      <c r="E618">
        <v>0</v>
      </c>
      <c r="F618" t="s">
        <v>58</v>
      </c>
      <c r="G618" t="s">
        <v>26</v>
      </c>
      <c r="H618">
        <v>11</v>
      </c>
      <c r="I618">
        <v>659916.17870000005</v>
      </c>
      <c r="J618">
        <v>87</v>
      </c>
      <c r="K618" t="s">
        <v>59</v>
      </c>
      <c r="L618">
        <v>2.6111840000000002</v>
      </c>
      <c r="M618">
        <v>1</v>
      </c>
      <c r="N618">
        <v>1.85</v>
      </c>
      <c r="O618">
        <v>1</v>
      </c>
      <c r="P618">
        <v>2159.9561789999998</v>
      </c>
      <c r="Q618">
        <v>2000</v>
      </c>
      <c r="R618">
        <v>2550</v>
      </c>
      <c r="S618">
        <v>3000</v>
      </c>
      <c r="T618">
        <v>1.5954440000000001</v>
      </c>
      <c r="U618">
        <v>1.52</v>
      </c>
      <c r="V618">
        <v>1.80192</v>
      </c>
      <c r="W618">
        <v>2.04</v>
      </c>
      <c r="X618">
        <f t="shared" si="39"/>
        <v>129.20000000000002</v>
      </c>
      <c r="Y618">
        <f t="shared" si="40"/>
        <v>153.16319999999999</v>
      </c>
      <c r="Z618">
        <f t="shared" si="41"/>
        <v>173.4</v>
      </c>
      <c r="AA618" s="13" t="str">
        <f t="shared" si="42"/>
        <v>129.2,153.1632,173.4</v>
      </c>
      <c r="AB618" s="13"/>
    </row>
    <row r="619" spans="1:28" hidden="1">
      <c r="A619">
        <v>0</v>
      </c>
      <c r="B619">
        <v>1500</v>
      </c>
      <c r="C619" t="s">
        <v>23</v>
      </c>
      <c r="D619" t="s">
        <v>162</v>
      </c>
      <c r="E619">
        <v>0</v>
      </c>
      <c r="F619" t="s">
        <v>60</v>
      </c>
      <c r="G619" t="s">
        <v>26</v>
      </c>
      <c r="H619">
        <v>10</v>
      </c>
      <c r="I619">
        <v>659916.17870000005</v>
      </c>
      <c r="J619">
        <v>80</v>
      </c>
      <c r="K619" t="s">
        <v>61</v>
      </c>
      <c r="L619">
        <v>2.6111840000000002</v>
      </c>
      <c r="M619">
        <v>1</v>
      </c>
      <c r="N619">
        <v>1.85</v>
      </c>
      <c r="O619">
        <v>1</v>
      </c>
      <c r="P619">
        <v>2159.9561789999998</v>
      </c>
      <c r="Q619">
        <v>2000</v>
      </c>
      <c r="R619">
        <v>2550</v>
      </c>
      <c r="S619">
        <v>3000</v>
      </c>
      <c r="T619">
        <v>1.5954440000000001</v>
      </c>
      <c r="U619">
        <v>1.52</v>
      </c>
      <c r="V619">
        <v>1.80192</v>
      </c>
      <c r="W619">
        <v>2.04</v>
      </c>
      <c r="X619">
        <f t="shared" si="39"/>
        <v>129.20000000000002</v>
      </c>
      <c r="Y619">
        <f t="shared" si="40"/>
        <v>153.16319999999999</v>
      </c>
      <c r="Z619">
        <f t="shared" si="41"/>
        <v>173.4</v>
      </c>
      <c r="AA619" s="13" t="str">
        <f t="shared" si="42"/>
        <v>129.2,153.1632,173.4</v>
      </c>
      <c r="AB619" s="13"/>
    </row>
    <row r="620" spans="1:28" hidden="1">
      <c r="A620">
        <v>0</v>
      </c>
      <c r="B620">
        <v>1500</v>
      </c>
      <c r="C620" t="s">
        <v>23</v>
      </c>
      <c r="D620" t="s">
        <v>162</v>
      </c>
      <c r="E620">
        <v>0</v>
      </c>
      <c r="F620" t="s">
        <v>62</v>
      </c>
      <c r="G620" t="s">
        <v>26</v>
      </c>
      <c r="H620">
        <v>11</v>
      </c>
      <c r="I620">
        <v>659916.17870000005</v>
      </c>
      <c r="J620">
        <v>89</v>
      </c>
      <c r="K620" t="s">
        <v>132</v>
      </c>
      <c r="L620">
        <v>2.6111840000000002</v>
      </c>
      <c r="M620">
        <v>1</v>
      </c>
      <c r="N620">
        <v>1.85</v>
      </c>
      <c r="O620">
        <v>1</v>
      </c>
      <c r="P620">
        <v>2159.9561789999998</v>
      </c>
      <c r="Q620">
        <v>2000</v>
      </c>
      <c r="R620">
        <v>2550</v>
      </c>
      <c r="S620">
        <v>3000</v>
      </c>
      <c r="T620">
        <v>1.5954440000000001</v>
      </c>
      <c r="U620">
        <v>1.52</v>
      </c>
      <c r="V620">
        <v>1.80192</v>
      </c>
      <c r="W620">
        <v>2.04</v>
      </c>
      <c r="X620">
        <f t="shared" si="39"/>
        <v>129.20000000000002</v>
      </c>
      <c r="Y620">
        <f t="shared" si="40"/>
        <v>153.16319999999999</v>
      </c>
      <c r="Z620">
        <f t="shared" si="41"/>
        <v>173.4</v>
      </c>
      <c r="AA620" s="13" t="str">
        <f t="shared" si="42"/>
        <v>129.2,153.1632,173.4</v>
      </c>
      <c r="AB620" s="13"/>
    </row>
    <row r="621" spans="1:28" hidden="1">
      <c r="A621">
        <v>0</v>
      </c>
      <c r="B621">
        <v>1500</v>
      </c>
      <c r="C621" t="s">
        <v>23</v>
      </c>
      <c r="D621" t="s">
        <v>162</v>
      </c>
      <c r="E621">
        <v>0</v>
      </c>
      <c r="F621" t="s">
        <v>64</v>
      </c>
      <c r="G621" t="s">
        <v>26</v>
      </c>
      <c r="H621">
        <v>15</v>
      </c>
      <c r="I621">
        <v>659916.17870000005</v>
      </c>
      <c r="J621">
        <v>115</v>
      </c>
      <c r="K621" t="s">
        <v>65</v>
      </c>
      <c r="L621">
        <v>2.6111840000000002</v>
      </c>
      <c r="M621">
        <v>1</v>
      </c>
      <c r="N621">
        <v>1.85</v>
      </c>
      <c r="O621">
        <v>1</v>
      </c>
      <c r="P621">
        <v>2159.9561789999998</v>
      </c>
      <c r="Q621">
        <v>2000</v>
      </c>
      <c r="R621">
        <v>2550</v>
      </c>
      <c r="S621">
        <v>3000</v>
      </c>
      <c r="T621">
        <v>1.5954440000000001</v>
      </c>
      <c r="U621">
        <v>1.52</v>
      </c>
      <c r="V621">
        <v>1.80192</v>
      </c>
      <c r="W621">
        <v>2.04</v>
      </c>
      <c r="X621">
        <f t="shared" si="39"/>
        <v>129.20000000000002</v>
      </c>
      <c r="Y621">
        <f t="shared" si="40"/>
        <v>153.16319999999999</v>
      </c>
      <c r="Z621">
        <f t="shared" si="41"/>
        <v>173.4</v>
      </c>
      <c r="AA621" s="13" t="str">
        <f t="shared" si="42"/>
        <v>129.2,153.1632,173.4</v>
      </c>
      <c r="AB621" s="13"/>
    </row>
    <row r="622" spans="1:28" hidden="1">
      <c r="A622">
        <v>0</v>
      </c>
      <c r="B622">
        <v>1500</v>
      </c>
      <c r="C622" t="s">
        <v>23</v>
      </c>
      <c r="D622" t="s">
        <v>162</v>
      </c>
      <c r="E622">
        <v>0</v>
      </c>
      <c r="F622" t="s">
        <v>66</v>
      </c>
      <c r="G622" t="s">
        <v>26</v>
      </c>
      <c r="H622">
        <v>14</v>
      </c>
      <c r="I622">
        <v>659916.17870000005</v>
      </c>
      <c r="J622">
        <v>108</v>
      </c>
      <c r="K622" t="s">
        <v>67</v>
      </c>
      <c r="L622">
        <v>2.6111840000000002</v>
      </c>
      <c r="M622">
        <v>1</v>
      </c>
      <c r="N622">
        <v>1.85</v>
      </c>
      <c r="O622">
        <v>1</v>
      </c>
      <c r="P622">
        <v>2159.9561789999998</v>
      </c>
      <c r="Q622">
        <v>2000</v>
      </c>
      <c r="R622">
        <v>2550</v>
      </c>
      <c r="S622">
        <v>3000</v>
      </c>
      <c r="T622">
        <v>1.5954440000000001</v>
      </c>
      <c r="U622">
        <v>1.52</v>
      </c>
      <c r="V622">
        <v>1.80192</v>
      </c>
      <c r="W622">
        <v>2.04</v>
      </c>
      <c r="X622">
        <f t="shared" si="39"/>
        <v>129.20000000000002</v>
      </c>
      <c r="Y622">
        <f t="shared" si="40"/>
        <v>153.16319999999999</v>
      </c>
      <c r="Z622">
        <f t="shared" si="41"/>
        <v>173.4</v>
      </c>
      <c r="AA622" s="13" t="str">
        <f t="shared" si="42"/>
        <v>129.2,153.1632,173.4</v>
      </c>
      <c r="AB622" s="13"/>
    </row>
    <row r="623" spans="1:28" hidden="1">
      <c r="A623">
        <v>0</v>
      </c>
      <c r="B623">
        <v>1500</v>
      </c>
      <c r="C623" t="s">
        <v>23</v>
      </c>
      <c r="D623" t="s">
        <v>162</v>
      </c>
      <c r="E623">
        <v>0</v>
      </c>
      <c r="F623" t="s">
        <v>68</v>
      </c>
      <c r="G623" t="s">
        <v>26</v>
      </c>
      <c r="H623">
        <v>13</v>
      </c>
      <c r="I623">
        <v>659916.17870000005</v>
      </c>
      <c r="J623">
        <v>101</v>
      </c>
      <c r="K623" t="s">
        <v>69</v>
      </c>
      <c r="L623">
        <v>2.6111840000000002</v>
      </c>
      <c r="M623">
        <v>1</v>
      </c>
      <c r="N623">
        <v>1.85</v>
      </c>
      <c r="O623">
        <v>1</v>
      </c>
      <c r="P623">
        <v>2159.9561789999998</v>
      </c>
      <c r="Q623">
        <v>2000</v>
      </c>
      <c r="R623">
        <v>2550</v>
      </c>
      <c r="S623">
        <v>3000</v>
      </c>
      <c r="T623">
        <v>1.5954440000000001</v>
      </c>
      <c r="U623">
        <v>1.52</v>
      </c>
      <c r="V623">
        <v>1.80192</v>
      </c>
      <c r="W623">
        <v>2.04</v>
      </c>
      <c r="X623">
        <f t="shared" si="39"/>
        <v>129.20000000000002</v>
      </c>
      <c r="Y623">
        <f t="shared" si="40"/>
        <v>153.16319999999999</v>
      </c>
      <c r="Z623">
        <f t="shared" si="41"/>
        <v>173.4</v>
      </c>
      <c r="AA623" s="13" t="str">
        <f t="shared" si="42"/>
        <v>129.2,153.1632,173.4</v>
      </c>
      <c r="AB623" s="13"/>
    </row>
    <row r="624" spans="1:28" hidden="1">
      <c r="A624">
        <v>0</v>
      </c>
      <c r="B624">
        <v>1500</v>
      </c>
      <c r="C624" t="s">
        <v>23</v>
      </c>
      <c r="D624" t="s">
        <v>162</v>
      </c>
      <c r="E624">
        <v>0</v>
      </c>
      <c r="F624" t="s">
        <v>70</v>
      </c>
      <c r="G624" t="s">
        <v>26</v>
      </c>
      <c r="H624">
        <v>12</v>
      </c>
      <c r="I624">
        <v>659916.17870000005</v>
      </c>
      <c r="J624">
        <v>94</v>
      </c>
      <c r="K624" t="s">
        <v>71</v>
      </c>
      <c r="L624">
        <v>2.6111840000000002</v>
      </c>
      <c r="M624">
        <v>1</v>
      </c>
      <c r="N624">
        <v>1.85</v>
      </c>
      <c r="O624">
        <v>1</v>
      </c>
      <c r="P624">
        <v>2159.9561789999998</v>
      </c>
      <c r="Q624">
        <v>2000</v>
      </c>
      <c r="R624">
        <v>2550</v>
      </c>
      <c r="S624">
        <v>3000</v>
      </c>
      <c r="T624">
        <v>1.5954440000000001</v>
      </c>
      <c r="U624">
        <v>1.52</v>
      </c>
      <c r="V624">
        <v>1.80192</v>
      </c>
      <c r="W624">
        <v>2.04</v>
      </c>
      <c r="X624">
        <f t="shared" si="39"/>
        <v>129.20000000000002</v>
      </c>
      <c r="Y624">
        <f t="shared" si="40"/>
        <v>153.16319999999999</v>
      </c>
      <c r="Z624">
        <f t="shared" si="41"/>
        <v>173.4</v>
      </c>
      <c r="AA624" s="13" t="str">
        <f t="shared" si="42"/>
        <v>129.2,153.1632,173.4</v>
      </c>
      <c r="AB624" s="13"/>
    </row>
    <row r="625" spans="1:28" hidden="1">
      <c r="A625">
        <v>0</v>
      </c>
      <c r="B625">
        <v>1500</v>
      </c>
      <c r="C625" t="s">
        <v>23</v>
      </c>
      <c r="D625" t="s">
        <v>162</v>
      </c>
      <c r="E625">
        <v>0</v>
      </c>
      <c r="F625" t="s">
        <v>72</v>
      </c>
      <c r="G625" t="s">
        <v>26</v>
      </c>
      <c r="H625">
        <v>11</v>
      </c>
      <c r="I625">
        <v>659916.17870000005</v>
      </c>
      <c r="J625">
        <v>87</v>
      </c>
      <c r="K625" t="s">
        <v>73</v>
      </c>
      <c r="L625">
        <v>2.6111840000000002</v>
      </c>
      <c r="M625">
        <v>1</v>
      </c>
      <c r="N625">
        <v>1.85</v>
      </c>
      <c r="O625">
        <v>1</v>
      </c>
      <c r="P625">
        <v>2159.9561789999998</v>
      </c>
      <c r="Q625">
        <v>2000</v>
      </c>
      <c r="R625">
        <v>2550</v>
      </c>
      <c r="S625">
        <v>3000</v>
      </c>
      <c r="T625">
        <v>1.5954440000000001</v>
      </c>
      <c r="U625">
        <v>1.52</v>
      </c>
      <c r="V625">
        <v>1.80192</v>
      </c>
      <c r="W625">
        <v>2.04</v>
      </c>
      <c r="X625">
        <f t="shared" si="39"/>
        <v>129.20000000000002</v>
      </c>
      <c r="Y625">
        <f t="shared" si="40"/>
        <v>153.16319999999999</v>
      </c>
      <c r="Z625">
        <f t="shared" si="41"/>
        <v>173.4</v>
      </c>
      <c r="AA625" s="13" t="str">
        <f t="shared" si="42"/>
        <v>129.2,153.1632,173.4</v>
      </c>
      <c r="AB625" s="13"/>
    </row>
    <row r="626" spans="1:28" hidden="1">
      <c r="A626">
        <v>0</v>
      </c>
      <c r="B626">
        <v>1500</v>
      </c>
      <c r="C626" t="s">
        <v>23</v>
      </c>
      <c r="D626" t="s">
        <v>162</v>
      </c>
      <c r="E626">
        <v>0</v>
      </c>
      <c r="F626" t="s">
        <v>74</v>
      </c>
      <c r="G626" t="s">
        <v>26</v>
      </c>
      <c r="H626">
        <v>10</v>
      </c>
      <c r="I626">
        <v>659916.17870000005</v>
      </c>
      <c r="J626">
        <v>80</v>
      </c>
      <c r="K626" t="s">
        <v>75</v>
      </c>
      <c r="L626">
        <v>2.6111840000000002</v>
      </c>
      <c r="M626">
        <v>1</v>
      </c>
      <c r="N626">
        <v>1.85</v>
      </c>
      <c r="O626">
        <v>1</v>
      </c>
      <c r="P626">
        <v>2159.9561789999998</v>
      </c>
      <c r="Q626">
        <v>2000</v>
      </c>
      <c r="R626">
        <v>2550</v>
      </c>
      <c r="S626">
        <v>3000</v>
      </c>
      <c r="T626">
        <v>1.5954440000000001</v>
      </c>
      <c r="U626">
        <v>1.52</v>
      </c>
      <c r="V626">
        <v>1.80192</v>
      </c>
      <c r="W626">
        <v>2.04</v>
      </c>
      <c r="X626">
        <f t="shared" si="39"/>
        <v>129.20000000000002</v>
      </c>
      <c r="Y626">
        <f t="shared" si="40"/>
        <v>153.16319999999999</v>
      </c>
      <c r="Z626">
        <f t="shared" si="41"/>
        <v>173.4</v>
      </c>
      <c r="AA626" s="13" t="str">
        <f t="shared" si="42"/>
        <v>129.2,153.1632,173.4</v>
      </c>
      <c r="AB626" s="13"/>
    </row>
    <row r="627" spans="1:28" hidden="1">
      <c r="A627">
        <v>0</v>
      </c>
      <c r="B627">
        <v>1500</v>
      </c>
      <c r="C627" t="s">
        <v>23</v>
      </c>
      <c r="D627" t="s">
        <v>162</v>
      </c>
      <c r="E627">
        <v>0</v>
      </c>
      <c r="F627" t="s">
        <v>76</v>
      </c>
      <c r="G627" t="s">
        <v>26</v>
      </c>
      <c r="H627">
        <v>9</v>
      </c>
      <c r="I627">
        <v>659916.17870000005</v>
      </c>
      <c r="J627">
        <v>73</v>
      </c>
      <c r="K627" t="s">
        <v>77</v>
      </c>
      <c r="L627">
        <v>2.6111840000000002</v>
      </c>
      <c r="M627">
        <v>1</v>
      </c>
      <c r="N627">
        <v>1.85</v>
      </c>
      <c r="O627">
        <v>1</v>
      </c>
      <c r="P627">
        <v>2159.9561789999998</v>
      </c>
      <c r="Q627">
        <v>2000</v>
      </c>
      <c r="R627">
        <v>2550</v>
      </c>
      <c r="S627">
        <v>3000</v>
      </c>
      <c r="T627">
        <v>1.5954440000000001</v>
      </c>
      <c r="U627">
        <v>1.52</v>
      </c>
      <c r="V627">
        <v>1.80192</v>
      </c>
      <c r="W627">
        <v>2.04</v>
      </c>
      <c r="X627">
        <f t="shared" si="39"/>
        <v>129.20000000000002</v>
      </c>
      <c r="Y627">
        <f t="shared" si="40"/>
        <v>153.16319999999999</v>
      </c>
      <c r="Z627">
        <f t="shared" si="41"/>
        <v>173.4</v>
      </c>
      <c r="AA627" s="13" t="str">
        <f t="shared" si="42"/>
        <v>129.2,153.1632,173.4</v>
      </c>
      <c r="AB627" s="13"/>
    </row>
    <row r="628" spans="1:28" hidden="1">
      <c r="A628">
        <v>0</v>
      </c>
      <c r="B628">
        <v>1500</v>
      </c>
      <c r="C628" t="s">
        <v>23</v>
      </c>
      <c r="D628" t="s">
        <v>162</v>
      </c>
      <c r="E628">
        <v>0</v>
      </c>
      <c r="F628" t="s">
        <v>78</v>
      </c>
      <c r="G628" t="s">
        <v>26</v>
      </c>
      <c r="H628">
        <v>10</v>
      </c>
      <c r="I628">
        <v>659916.17870000005</v>
      </c>
      <c r="J628">
        <v>81</v>
      </c>
      <c r="K628" t="s">
        <v>133</v>
      </c>
      <c r="L628">
        <v>2.6111840000000002</v>
      </c>
      <c r="M628">
        <v>1</v>
      </c>
      <c r="N628">
        <v>1.85</v>
      </c>
      <c r="O628">
        <v>1</v>
      </c>
      <c r="P628">
        <v>2159.9561789999998</v>
      </c>
      <c r="Q628">
        <v>2000</v>
      </c>
      <c r="R628">
        <v>2550</v>
      </c>
      <c r="S628">
        <v>3000</v>
      </c>
      <c r="T628">
        <v>1.5954440000000001</v>
      </c>
      <c r="U628">
        <v>1.52</v>
      </c>
      <c r="V628">
        <v>1.80192</v>
      </c>
      <c r="W628">
        <v>2.04</v>
      </c>
      <c r="X628">
        <f t="shared" si="39"/>
        <v>129.20000000000002</v>
      </c>
      <c r="Y628">
        <f t="shared" si="40"/>
        <v>153.16319999999999</v>
      </c>
      <c r="Z628">
        <f t="shared" si="41"/>
        <v>173.4</v>
      </c>
      <c r="AA628" s="13" t="str">
        <f t="shared" si="42"/>
        <v>129.2,153.1632,173.4</v>
      </c>
      <c r="AB628" s="13"/>
    </row>
    <row r="629" spans="1:28" hidden="1">
      <c r="A629">
        <v>0</v>
      </c>
      <c r="B629">
        <v>1500</v>
      </c>
      <c r="C629" t="s">
        <v>23</v>
      </c>
      <c r="D629" t="s">
        <v>162</v>
      </c>
      <c r="E629">
        <v>0</v>
      </c>
      <c r="F629" t="s">
        <v>80</v>
      </c>
      <c r="G629" t="s">
        <v>26</v>
      </c>
      <c r="H629">
        <v>13</v>
      </c>
      <c r="I629">
        <v>659916.17870000005</v>
      </c>
      <c r="J629">
        <v>101</v>
      </c>
      <c r="K629" t="s">
        <v>81</v>
      </c>
      <c r="L629">
        <v>2.6111840000000002</v>
      </c>
      <c r="M629">
        <v>1</v>
      </c>
      <c r="N629">
        <v>1.85</v>
      </c>
      <c r="O629">
        <v>1</v>
      </c>
      <c r="P629">
        <v>2159.9561789999998</v>
      </c>
      <c r="Q629">
        <v>2000</v>
      </c>
      <c r="R629">
        <v>2550</v>
      </c>
      <c r="S629">
        <v>3000</v>
      </c>
      <c r="T629">
        <v>1.5954440000000001</v>
      </c>
      <c r="U629">
        <v>1.52</v>
      </c>
      <c r="V629">
        <v>1.80192</v>
      </c>
      <c r="W629">
        <v>2.04</v>
      </c>
      <c r="X629">
        <f t="shared" si="39"/>
        <v>129.20000000000002</v>
      </c>
      <c r="Y629">
        <f t="shared" si="40"/>
        <v>153.16319999999999</v>
      </c>
      <c r="Z629">
        <f t="shared" si="41"/>
        <v>173.4</v>
      </c>
      <c r="AA629" s="13" t="str">
        <f t="shared" si="42"/>
        <v>129.2,153.1632,173.4</v>
      </c>
      <c r="AB629" s="13"/>
    </row>
    <row r="630" spans="1:28" hidden="1">
      <c r="A630">
        <v>0</v>
      </c>
      <c r="B630">
        <v>1500</v>
      </c>
      <c r="C630" t="s">
        <v>23</v>
      </c>
      <c r="D630" t="s">
        <v>162</v>
      </c>
      <c r="E630">
        <v>0</v>
      </c>
      <c r="F630" t="s">
        <v>82</v>
      </c>
      <c r="G630" t="s">
        <v>26</v>
      </c>
      <c r="H630">
        <v>12</v>
      </c>
      <c r="I630">
        <v>659916.17870000005</v>
      </c>
      <c r="J630">
        <v>94</v>
      </c>
      <c r="K630" t="s">
        <v>83</v>
      </c>
      <c r="L630">
        <v>2.6111840000000002</v>
      </c>
      <c r="M630">
        <v>1</v>
      </c>
      <c r="N630">
        <v>1.85</v>
      </c>
      <c r="O630">
        <v>1</v>
      </c>
      <c r="P630">
        <v>2159.9561789999998</v>
      </c>
      <c r="Q630">
        <v>2000</v>
      </c>
      <c r="R630">
        <v>2550</v>
      </c>
      <c r="S630">
        <v>3000</v>
      </c>
      <c r="T630">
        <v>1.5954440000000001</v>
      </c>
      <c r="U630">
        <v>1.52</v>
      </c>
      <c r="V630">
        <v>1.80192</v>
      </c>
      <c r="W630">
        <v>2.04</v>
      </c>
      <c r="X630">
        <f t="shared" si="39"/>
        <v>129.20000000000002</v>
      </c>
      <c r="Y630">
        <f t="shared" si="40"/>
        <v>153.16319999999999</v>
      </c>
      <c r="Z630">
        <f t="shared" si="41"/>
        <v>173.4</v>
      </c>
      <c r="AA630" s="13" t="str">
        <f t="shared" si="42"/>
        <v>129.2,153.1632,173.4</v>
      </c>
      <c r="AB630" s="13"/>
    </row>
    <row r="631" spans="1:28" hidden="1">
      <c r="A631">
        <v>0</v>
      </c>
      <c r="B631">
        <v>1500</v>
      </c>
      <c r="C631" t="s">
        <v>23</v>
      </c>
      <c r="D631" t="s">
        <v>162</v>
      </c>
      <c r="E631">
        <v>0</v>
      </c>
      <c r="F631" t="s">
        <v>84</v>
      </c>
      <c r="G631" t="s">
        <v>26</v>
      </c>
      <c r="H631">
        <v>11</v>
      </c>
      <c r="I631">
        <v>659916.17870000005</v>
      </c>
      <c r="J631">
        <v>87</v>
      </c>
      <c r="K631" t="s">
        <v>85</v>
      </c>
      <c r="L631">
        <v>2.6111840000000002</v>
      </c>
      <c r="M631">
        <v>1</v>
      </c>
      <c r="N631">
        <v>1.85</v>
      </c>
      <c r="O631">
        <v>1</v>
      </c>
      <c r="P631">
        <v>2159.9561789999998</v>
      </c>
      <c r="Q631">
        <v>2000</v>
      </c>
      <c r="R631">
        <v>2550</v>
      </c>
      <c r="S631">
        <v>3000</v>
      </c>
      <c r="T631">
        <v>1.5954440000000001</v>
      </c>
      <c r="U631">
        <v>1.52</v>
      </c>
      <c r="V631">
        <v>1.80192</v>
      </c>
      <c r="W631">
        <v>2.04</v>
      </c>
      <c r="X631">
        <f t="shared" si="39"/>
        <v>129.20000000000002</v>
      </c>
      <c r="Y631">
        <f t="shared" si="40"/>
        <v>153.16319999999999</v>
      </c>
      <c r="Z631">
        <f t="shared" si="41"/>
        <v>173.4</v>
      </c>
      <c r="AA631" s="13" t="str">
        <f t="shared" si="42"/>
        <v>129.2,153.1632,173.4</v>
      </c>
      <c r="AB631" s="13"/>
    </row>
    <row r="632" spans="1:28" hidden="1">
      <c r="A632">
        <v>0</v>
      </c>
      <c r="B632">
        <v>1500</v>
      </c>
      <c r="C632" t="s">
        <v>23</v>
      </c>
      <c r="D632" t="s">
        <v>162</v>
      </c>
      <c r="E632">
        <v>0</v>
      </c>
      <c r="F632" t="s">
        <v>86</v>
      </c>
      <c r="G632" t="s">
        <v>26</v>
      </c>
      <c r="H632">
        <v>10</v>
      </c>
      <c r="I632">
        <v>659916.17870000005</v>
      </c>
      <c r="J632">
        <v>80</v>
      </c>
      <c r="K632" t="s">
        <v>87</v>
      </c>
      <c r="L632">
        <v>2.6111840000000002</v>
      </c>
      <c r="M632">
        <v>1</v>
      </c>
      <c r="N632">
        <v>1.85</v>
      </c>
      <c r="O632">
        <v>1</v>
      </c>
      <c r="P632">
        <v>2159.9561789999998</v>
      </c>
      <c r="Q632">
        <v>2000</v>
      </c>
      <c r="R632">
        <v>2550</v>
      </c>
      <c r="S632">
        <v>3000</v>
      </c>
      <c r="T632">
        <v>1.5954440000000001</v>
      </c>
      <c r="U632">
        <v>1.52</v>
      </c>
      <c r="V632">
        <v>1.80192</v>
      </c>
      <c r="W632">
        <v>2.04</v>
      </c>
      <c r="X632">
        <f t="shared" si="39"/>
        <v>129.20000000000002</v>
      </c>
      <c r="Y632">
        <f t="shared" si="40"/>
        <v>153.16319999999999</v>
      </c>
      <c r="Z632">
        <f t="shared" si="41"/>
        <v>173.4</v>
      </c>
      <c r="AA632" s="13" t="str">
        <f t="shared" si="42"/>
        <v>129.2,153.1632,173.4</v>
      </c>
      <c r="AB632" s="13"/>
    </row>
    <row r="633" spans="1:28" hidden="1">
      <c r="A633">
        <v>0</v>
      </c>
      <c r="B633">
        <v>1500</v>
      </c>
      <c r="C633" t="s">
        <v>23</v>
      </c>
      <c r="D633" t="s">
        <v>162</v>
      </c>
      <c r="E633">
        <v>0</v>
      </c>
      <c r="F633" t="s">
        <v>88</v>
      </c>
      <c r="G633" t="s">
        <v>26</v>
      </c>
      <c r="H633">
        <v>9</v>
      </c>
      <c r="I633">
        <v>659916.17870000005</v>
      </c>
      <c r="J633">
        <v>73</v>
      </c>
      <c r="K633" t="s">
        <v>89</v>
      </c>
      <c r="L633">
        <v>2.6111840000000002</v>
      </c>
      <c r="M633">
        <v>1</v>
      </c>
      <c r="N633">
        <v>1.85</v>
      </c>
      <c r="O633">
        <v>1</v>
      </c>
      <c r="P633">
        <v>2159.9561789999998</v>
      </c>
      <c r="Q633">
        <v>2000</v>
      </c>
      <c r="R633">
        <v>2550</v>
      </c>
      <c r="S633">
        <v>3000</v>
      </c>
      <c r="T633">
        <v>1.5954440000000001</v>
      </c>
      <c r="U633">
        <v>1.52</v>
      </c>
      <c r="V633">
        <v>1.80192</v>
      </c>
      <c r="W633">
        <v>2.04</v>
      </c>
      <c r="X633">
        <f t="shared" si="39"/>
        <v>129.20000000000002</v>
      </c>
      <c r="Y633">
        <f t="shared" si="40"/>
        <v>153.16319999999999</v>
      </c>
      <c r="Z633">
        <f t="shared" si="41"/>
        <v>173.4</v>
      </c>
      <c r="AA633" s="13" t="str">
        <f t="shared" si="42"/>
        <v>129.2,153.1632,173.4</v>
      </c>
      <c r="AB633" s="13"/>
    </row>
    <row r="634" spans="1:28" hidden="1">
      <c r="A634">
        <v>0</v>
      </c>
      <c r="B634">
        <v>1500</v>
      </c>
      <c r="C634" t="s">
        <v>23</v>
      </c>
      <c r="D634" t="s">
        <v>162</v>
      </c>
      <c r="E634">
        <v>0</v>
      </c>
      <c r="F634" t="s">
        <v>90</v>
      </c>
      <c r="G634" t="s">
        <v>26</v>
      </c>
      <c r="H634">
        <v>8</v>
      </c>
      <c r="I634">
        <v>659916.17870000005</v>
      </c>
      <c r="J634">
        <v>66</v>
      </c>
      <c r="K634" t="s">
        <v>91</v>
      </c>
      <c r="L634">
        <v>2.6111840000000002</v>
      </c>
      <c r="M634">
        <v>1</v>
      </c>
      <c r="N634">
        <v>1.85</v>
      </c>
      <c r="O634">
        <v>1</v>
      </c>
      <c r="P634">
        <v>2159.9561789999998</v>
      </c>
      <c r="Q634">
        <v>2000</v>
      </c>
      <c r="R634">
        <v>2550</v>
      </c>
      <c r="S634">
        <v>3000</v>
      </c>
      <c r="T634">
        <v>1.5954440000000001</v>
      </c>
      <c r="U634">
        <v>1.52</v>
      </c>
      <c r="V634">
        <v>1.80192</v>
      </c>
      <c r="W634">
        <v>2.04</v>
      </c>
      <c r="X634">
        <f t="shared" si="39"/>
        <v>129.20000000000002</v>
      </c>
      <c r="Y634">
        <f t="shared" si="40"/>
        <v>153.16319999999999</v>
      </c>
      <c r="Z634">
        <f t="shared" si="41"/>
        <v>173.4</v>
      </c>
      <c r="AA634" s="13" t="str">
        <f t="shared" si="42"/>
        <v>129.2,153.1632,173.4</v>
      </c>
      <c r="AB634" s="13"/>
    </row>
    <row r="635" spans="1:28" hidden="1">
      <c r="A635">
        <v>0</v>
      </c>
      <c r="B635">
        <v>1500</v>
      </c>
      <c r="C635" t="s">
        <v>23</v>
      </c>
      <c r="D635" t="s">
        <v>162</v>
      </c>
      <c r="E635">
        <v>0</v>
      </c>
      <c r="F635" t="s">
        <v>92</v>
      </c>
      <c r="G635" t="s">
        <v>26</v>
      </c>
      <c r="H635">
        <v>9</v>
      </c>
      <c r="I635">
        <v>659916.17870000005</v>
      </c>
      <c r="J635">
        <v>74</v>
      </c>
      <c r="K635" t="s">
        <v>163</v>
      </c>
      <c r="L635">
        <v>2.6111840000000002</v>
      </c>
      <c r="M635">
        <v>1</v>
      </c>
      <c r="N635">
        <v>1.85</v>
      </c>
      <c r="O635">
        <v>1</v>
      </c>
      <c r="P635">
        <v>2159.9561789999998</v>
      </c>
      <c r="Q635">
        <v>2000</v>
      </c>
      <c r="R635">
        <v>2550</v>
      </c>
      <c r="S635">
        <v>3000</v>
      </c>
      <c r="T635">
        <v>1.5954440000000001</v>
      </c>
      <c r="U635">
        <v>1.52</v>
      </c>
      <c r="V635">
        <v>1.80192</v>
      </c>
      <c r="W635">
        <v>2.04</v>
      </c>
      <c r="X635">
        <f t="shared" si="39"/>
        <v>129.20000000000002</v>
      </c>
      <c r="Y635">
        <f t="shared" si="40"/>
        <v>153.16319999999999</v>
      </c>
      <c r="Z635">
        <f t="shared" si="41"/>
        <v>173.4</v>
      </c>
      <c r="AA635" s="13" t="str">
        <f t="shared" si="42"/>
        <v>129.2,153.1632,173.4</v>
      </c>
      <c r="AB635" s="13"/>
    </row>
    <row r="636" spans="1:28" hidden="1">
      <c r="A636">
        <v>0</v>
      </c>
      <c r="B636">
        <v>1500</v>
      </c>
      <c r="C636" t="s">
        <v>23</v>
      </c>
      <c r="D636" t="s">
        <v>162</v>
      </c>
      <c r="E636">
        <v>0</v>
      </c>
      <c r="F636" t="s">
        <v>94</v>
      </c>
      <c r="G636" t="s">
        <v>26</v>
      </c>
      <c r="H636">
        <v>9</v>
      </c>
      <c r="I636">
        <v>659916.17870000005</v>
      </c>
      <c r="J636">
        <v>73</v>
      </c>
      <c r="K636" t="s">
        <v>95</v>
      </c>
      <c r="L636">
        <v>2.6111840000000002</v>
      </c>
      <c r="M636">
        <v>1</v>
      </c>
      <c r="N636">
        <v>1.85</v>
      </c>
      <c r="O636">
        <v>1</v>
      </c>
      <c r="P636">
        <v>2159.9561789999998</v>
      </c>
      <c r="Q636">
        <v>2000</v>
      </c>
      <c r="R636">
        <v>2550</v>
      </c>
      <c r="S636">
        <v>3000</v>
      </c>
      <c r="T636">
        <v>1.5954440000000001</v>
      </c>
      <c r="U636">
        <v>1.52</v>
      </c>
      <c r="V636">
        <v>1.80192</v>
      </c>
      <c r="W636">
        <v>2.04</v>
      </c>
      <c r="X636">
        <f t="shared" si="39"/>
        <v>129.20000000000002</v>
      </c>
      <c r="Y636">
        <f t="shared" si="40"/>
        <v>153.16319999999999</v>
      </c>
      <c r="Z636">
        <f t="shared" si="41"/>
        <v>173.4</v>
      </c>
      <c r="AA636" s="13" t="str">
        <f t="shared" si="42"/>
        <v>129.2,153.1632,173.4</v>
      </c>
      <c r="AB636" s="13"/>
    </row>
    <row r="637" spans="1:28" hidden="1">
      <c r="A637">
        <v>0</v>
      </c>
      <c r="B637">
        <v>1500</v>
      </c>
      <c r="C637" t="s">
        <v>23</v>
      </c>
      <c r="D637" t="s">
        <v>162</v>
      </c>
      <c r="E637">
        <v>0</v>
      </c>
      <c r="F637" t="s">
        <v>96</v>
      </c>
      <c r="G637" t="s">
        <v>26</v>
      </c>
      <c r="H637">
        <v>8</v>
      </c>
      <c r="I637">
        <v>659916.17870000005</v>
      </c>
      <c r="J637">
        <v>66</v>
      </c>
      <c r="K637" t="s">
        <v>97</v>
      </c>
      <c r="L637">
        <v>2.6111840000000002</v>
      </c>
      <c r="M637">
        <v>1</v>
      </c>
      <c r="N637">
        <v>1.85</v>
      </c>
      <c r="O637">
        <v>1</v>
      </c>
      <c r="P637">
        <v>2159.9561789999998</v>
      </c>
      <c r="Q637">
        <v>2000</v>
      </c>
      <c r="R637">
        <v>2550</v>
      </c>
      <c r="S637">
        <v>3000</v>
      </c>
      <c r="T637">
        <v>1.5954440000000001</v>
      </c>
      <c r="U637">
        <v>1.52</v>
      </c>
      <c r="V637">
        <v>1.80192</v>
      </c>
      <c r="W637">
        <v>2.04</v>
      </c>
      <c r="X637">
        <f t="shared" si="39"/>
        <v>129.20000000000002</v>
      </c>
      <c r="Y637">
        <f t="shared" si="40"/>
        <v>153.16319999999999</v>
      </c>
      <c r="Z637">
        <f t="shared" si="41"/>
        <v>173.4</v>
      </c>
      <c r="AA637" s="13" t="str">
        <f t="shared" si="42"/>
        <v>129.2,153.1632,173.4</v>
      </c>
      <c r="AB637" s="13"/>
    </row>
    <row r="638" spans="1:28" hidden="1">
      <c r="A638">
        <v>0</v>
      </c>
      <c r="B638">
        <v>1500</v>
      </c>
      <c r="C638" t="s">
        <v>23</v>
      </c>
      <c r="D638" t="s">
        <v>162</v>
      </c>
      <c r="E638">
        <v>0</v>
      </c>
      <c r="F638" t="s">
        <v>98</v>
      </c>
      <c r="G638" t="s">
        <v>26</v>
      </c>
      <c r="H638">
        <v>7</v>
      </c>
      <c r="I638">
        <v>659916.17870000005</v>
      </c>
      <c r="J638">
        <v>59</v>
      </c>
      <c r="K638" t="s">
        <v>99</v>
      </c>
      <c r="L638">
        <v>2.6111840000000002</v>
      </c>
      <c r="M638">
        <v>1</v>
      </c>
      <c r="N638">
        <v>1.85</v>
      </c>
      <c r="O638">
        <v>1</v>
      </c>
      <c r="P638">
        <v>2159.9561789999998</v>
      </c>
      <c r="Q638">
        <v>2000</v>
      </c>
      <c r="R638">
        <v>2550</v>
      </c>
      <c r="S638">
        <v>3000</v>
      </c>
      <c r="T638">
        <v>1.5954440000000001</v>
      </c>
      <c r="U638">
        <v>1.52</v>
      </c>
      <c r="V638">
        <v>1.80192</v>
      </c>
      <c r="W638">
        <v>2.04</v>
      </c>
      <c r="X638">
        <f t="shared" si="39"/>
        <v>129.20000000000002</v>
      </c>
      <c r="Y638">
        <f t="shared" si="40"/>
        <v>153.16319999999999</v>
      </c>
      <c r="Z638">
        <f t="shared" si="41"/>
        <v>173.4</v>
      </c>
      <c r="AA638" s="13" t="str">
        <f t="shared" si="42"/>
        <v>129.2,153.1632,173.4</v>
      </c>
      <c r="AB638" s="13"/>
    </row>
    <row r="639" spans="1:28" hidden="1">
      <c r="A639">
        <v>0</v>
      </c>
      <c r="B639">
        <v>1500</v>
      </c>
      <c r="C639" t="s">
        <v>23</v>
      </c>
      <c r="D639" t="s">
        <v>162</v>
      </c>
      <c r="E639">
        <v>0</v>
      </c>
      <c r="F639" t="s">
        <v>100</v>
      </c>
      <c r="G639" t="s">
        <v>26</v>
      </c>
      <c r="H639">
        <v>6</v>
      </c>
      <c r="I639">
        <v>659916.17870000005</v>
      </c>
      <c r="J639">
        <v>56</v>
      </c>
      <c r="K639" t="s">
        <v>101</v>
      </c>
      <c r="L639">
        <v>2.6111840000000002</v>
      </c>
      <c r="M639">
        <v>1</v>
      </c>
      <c r="N639">
        <v>1.85</v>
      </c>
      <c r="O639">
        <v>1</v>
      </c>
      <c r="P639">
        <v>2159.9561789999998</v>
      </c>
      <c r="Q639">
        <v>2000</v>
      </c>
      <c r="R639">
        <v>2550</v>
      </c>
      <c r="S639">
        <v>3000</v>
      </c>
      <c r="T639">
        <v>1.5954440000000001</v>
      </c>
      <c r="U639">
        <v>1.52</v>
      </c>
      <c r="V639">
        <v>1.80192</v>
      </c>
      <c r="W639">
        <v>2.04</v>
      </c>
      <c r="X639">
        <f t="shared" si="39"/>
        <v>129.20000000000002</v>
      </c>
      <c r="Y639">
        <f t="shared" si="40"/>
        <v>153.16319999999999</v>
      </c>
      <c r="Z639">
        <f t="shared" si="41"/>
        <v>173.4</v>
      </c>
      <c r="AA639" s="13" t="str">
        <f t="shared" si="42"/>
        <v>129.2,153.1632,173.4</v>
      </c>
      <c r="AB639" s="13"/>
    </row>
    <row r="640" spans="1:28" hidden="1">
      <c r="A640">
        <v>0</v>
      </c>
      <c r="B640">
        <v>1500</v>
      </c>
      <c r="C640" t="s">
        <v>23</v>
      </c>
      <c r="D640" t="s">
        <v>162</v>
      </c>
      <c r="E640">
        <v>0</v>
      </c>
      <c r="F640" t="s">
        <v>102</v>
      </c>
      <c r="G640" t="s">
        <v>26</v>
      </c>
      <c r="H640">
        <v>8</v>
      </c>
      <c r="I640">
        <v>659916.17870000005</v>
      </c>
      <c r="J640">
        <v>66</v>
      </c>
      <c r="K640" t="s">
        <v>103</v>
      </c>
      <c r="L640">
        <v>2.6111840000000002</v>
      </c>
      <c r="M640">
        <v>1</v>
      </c>
      <c r="N640">
        <v>1.85</v>
      </c>
      <c r="O640">
        <v>1</v>
      </c>
      <c r="P640">
        <v>2159.9561789999998</v>
      </c>
      <c r="Q640">
        <v>2000</v>
      </c>
      <c r="R640">
        <v>2550</v>
      </c>
      <c r="S640">
        <v>3000</v>
      </c>
      <c r="T640">
        <v>1.5954440000000001</v>
      </c>
      <c r="U640">
        <v>1.52</v>
      </c>
      <c r="V640">
        <v>1.80192</v>
      </c>
      <c r="W640">
        <v>2.04</v>
      </c>
      <c r="X640">
        <f t="shared" si="39"/>
        <v>129.20000000000002</v>
      </c>
      <c r="Y640">
        <f t="shared" si="40"/>
        <v>153.16319999999999</v>
      </c>
      <c r="Z640">
        <f t="shared" si="41"/>
        <v>173.4</v>
      </c>
      <c r="AA640" s="13" t="str">
        <f t="shared" si="42"/>
        <v>129.2,153.1632,173.4</v>
      </c>
      <c r="AB640" s="13"/>
    </row>
    <row r="641" spans="1:28" hidden="1">
      <c r="A641">
        <v>0</v>
      </c>
      <c r="B641">
        <v>1500</v>
      </c>
      <c r="C641" t="s">
        <v>23</v>
      </c>
      <c r="D641" t="s">
        <v>162</v>
      </c>
      <c r="E641">
        <v>0</v>
      </c>
      <c r="F641" t="s">
        <v>104</v>
      </c>
      <c r="G641" t="s">
        <v>26</v>
      </c>
      <c r="H641">
        <v>7</v>
      </c>
      <c r="I641">
        <v>659916.17870000005</v>
      </c>
      <c r="J641">
        <v>59</v>
      </c>
      <c r="K641" t="s">
        <v>105</v>
      </c>
      <c r="L641">
        <v>2.6111840000000002</v>
      </c>
      <c r="M641">
        <v>1</v>
      </c>
      <c r="N641">
        <v>1.85</v>
      </c>
      <c r="O641">
        <v>1</v>
      </c>
      <c r="P641">
        <v>2159.9561789999998</v>
      </c>
      <c r="Q641">
        <v>2000</v>
      </c>
      <c r="R641">
        <v>2550</v>
      </c>
      <c r="S641">
        <v>3000</v>
      </c>
      <c r="T641">
        <v>1.5954440000000001</v>
      </c>
      <c r="U641">
        <v>1.52</v>
      </c>
      <c r="V641">
        <v>1.80192</v>
      </c>
      <c r="W641">
        <v>2.04</v>
      </c>
      <c r="X641">
        <f t="shared" si="39"/>
        <v>129.20000000000002</v>
      </c>
      <c r="Y641">
        <f t="shared" si="40"/>
        <v>153.16319999999999</v>
      </c>
      <c r="Z641">
        <f t="shared" si="41"/>
        <v>173.4</v>
      </c>
      <c r="AA641" s="13" t="str">
        <f t="shared" si="42"/>
        <v>129.2,153.1632,173.4</v>
      </c>
      <c r="AB641" s="13"/>
    </row>
    <row r="642" spans="1:28" hidden="1">
      <c r="A642">
        <v>0</v>
      </c>
      <c r="B642">
        <v>1500</v>
      </c>
      <c r="C642" t="s">
        <v>23</v>
      </c>
      <c r="D642" t="s">
        <v>162</v>
      </c>
      <c r="E642">
        <v>0</v>
      </c>
      <c r="F642" t="s">
        <v>106</v>
      </c>
      <c r="G642" t="s">
        <v>26</v>
      </c>
      <c r="H642">
        <v>6</v>
      </c>
      <c r="I642">
        <v>659916.17870000005</v>
      </c>
      <c r="J642">
        <v>52</v>
      </c>
      <c r="K642" t="s">
        <v>107</v>
      </c>
      <c r="L642">
        <v>2.6111840000000002</v>
      </c>
      <c r="M642">
        <v>1</v>
      </c>
      <c r="N642">
        <v>1.85</v>
      </c>
      <c r="O642">
        <v>1</v>
      </c>
      <c r="P642">
        <v>2159.9561789999998</v>
      </c>
      <c r="Q642">
        <v>2000</v>
      </c>
      <c r="R642">
        <v>2550</v>
      </c>
      <c r="S642">
        <v>3000</v>
      </c>
      <c r="T642">
        <v>1.5954440000000001</v>
      </c>
      <c r="U642">
        <v>1.52</v>
      </c>
      <c r="V642">
        <v>1.80192</v>
      </c>
      <c r="W642">
        <v>2.04</v>
      </c>
      <c r="X642">
        <f t="shared" si="39"/>
        <v>129.20000000000002</v>
      </c>
      <c r="Y642">
        <f t="shared" si="40"/>
        <v>153.16319999999999</v>
      </c>
      <c r="Z642">
        <f t="shared" si="41"/>
        <v>173.4</v>
      </c>
      <c r="AA642" s="13" t="str">
        <f t="shared" si="42"/>
        <v>129.2,153.1632,173.4</v>
      </c>
      <c r="AB642" s="13"/>
    </row>
    <row r="643" spans="1:28" hidden="1">
      <c r="A643">
        <v>0</v>
      </c>
      <c r="B643">
        <v>1500</v>
      </c>
      <c r="C643" t="s">
        <v>23</v>
      </c>
      <c r="D643" t="s">
        <v>162</v>
      </c>
      <c r="E643">
        <v>0</v>
      </c>
      <c r="F643" t="s">
        <v>108</v>
      </c>
      <c r="G643" t="s">
        <v>26</v>
      </c>
      <c r="H643">
        <v>5</v>
      </c>
      <c r="I643">
        <v>659916.17870000005</v>
      </c>
      <c r="J643">
        <v>48</v>
      </c>
      <c r="K643" t="s">
        <v>109</v>
      </c>
      <c r="L643">
        <v>2.6111840000000002</v>
      </c>
      <c r="M643">
        <v>1</v>
      </c>
      <c r="N643">
        <v>1.85</v>
      </c>
      <c r="O643">
        <v>1</v>
      </c>
      <c r="P643">
        <v>2159.9561789999998</v>
      </c>
      <c r="Q643">
        <v>2000</v>
      </c>
      <c r="R643">
        <v>2550</v>
      </c>
      <c r="S643">
        <v>3000</v>
      </c>
      <c r="T643">
        <v>1.5954440000000001</v>
      </c>
      <c r="U643">
        <v>1.52</v>
      </c>
      <c r="V643">
        <v>1.80192</v>
      </c>
      <c r="W643">
        <v>2.04</v>
      </c>
      <c r="X643">
        <f t="shared" ref="X643:X706" si="43">(U643/3)*255</f>
        <v>129.20000000000002</v>
      </c>
      <c r="Y643">
        <f t="shared" ref="Y643:Y706" si="44">(V643/3)*255</f>
        <v>153.16319999999999</v>
      </c>
      <c r="Z643">
        <f t="shared" ref="Z643:Z706" si="45">(W643/3)*255</f>
        <v>173.4</v>
      </c>
      <c r="AA643" s="13" t="str">
        <f t="shared" ref="AA643:AA706" si="46">X643&amp;","&amp;Y643&amp;","&amp;Z643</f>
        <v>129.2,153.1632,173.4</v>
      </c>
      <c r="AB643" s="13"/>
    </row>
    <row r="644" spans="1:28" hidden="1">
      <c r="A644">
        <v>0</v>
      </c>
      <c r="B644">
        <v>1500</v>
      </c>
      <c r="C644" t="s">
        <v>23</v>
      </c>
      <c r="D644" t="s">
        <v>162</v>
      </c>
      <c r="E644">
        <v>0</v>
      </c>
      <c r="F644" t="s">
        <v>110</v>
      </c>
      <c r="G644" t="s">
        <v>26</v>
      </c>
      <c r="H644">
        <v>6</v>
      </c>
      <c r="I644">
        <v>659916.17870000005</v>
      </c>
      <c r="J644">
        <v>52</v>
      </c>
      <c r="K644" t="s">
        <v>111</v>
      </c>
      <c r="L644">
        <v>2.6111840000000002</v>
      </c>
      <c r="M644">
        <v>1</v>
      </c>
      <c r="N644">
        <v>1.85</v>
      </c>
      <c r="O644">
        <v>1</v>
      </c>
      <c r="P644">
        <v>2159.9561789999998</v>
      </c>
      <c r="Q644">
        <v>2000</v>
      </c>
      <c r="R644">
        <v>2550</v>
      </c>
      <c r="S644">
        <v>3000</v>
      </c>
      <c r="T644">
        <v>1.5954440000000001</v>
      </c>
      <c r="U644">
        <v>1.52</v>
      </c>
      <c r="V644">
        <v>1.80192</v>
      </c>
      <c r="W644">
        <v>2.04</v>
      </c>
      <c r="X644">
        <f t="shared" si="43"/>
        <v>129.20000000000002</v>
      </c>
      <c r="Y644">
        <f t="shared" si="44"/>
        <v>153.16319999999999</v>
      </c>
      <c r="Z644">
        <f t="shared" si="45"/>
        <v>173.4</v>
      </c>
      <c r="AA644" s="13" t="str">
        <f t="shared" si="46"/>
        <v>129.2,153.1632,173.4</v>
      </c>
      <c r="AB644" s="13"/>
    </row>
    <row r="645" spans="1:28" hidden="1">
      <c r="A645">
        <v>0</v>
      </c>
      <c r="B645">
        <v>1500</v>
      </c>
      <c r="C645" t="s">
        <v>23</v>
      </c>
      <c r="D645" t="s">
        <v>162</v>
      </c>
      <c r="E645">
        <v>0</v>
      </c>
      <c r="F645" t="s">
        <v>112</v>
      </c>
      <c r="G645" t="s">
        <v>26</v>
      </c>
      <c r="H645">
        <v>5</v>
      </c>
      <c r="I645">
        <v>659916.17870000005</v>
      </c>
      <c r="J645">
        <v>45</v>
      </c>
      <c r="K645" t="s">
        <v>113</v>
      </c>
      <c r="L645">
        <v>2.6111840000000002</v>
      </c>
      <c r="M645">
        <v>1</v>
      </c>
      <c r="N645">
        <v>1.85</v>
      </c>
      <c r="O645">
        <v>1</v>
      </c>
      <c r="P645">
        <v>2159.9561789999998</v>
      </c>
      <c r="Q645">
        <v>2000</v>
      </c>
      <c r="R645">
        <v>2550</v>
      </c>
      <c r="S645">
        <v>3000</v>
      </c>
      <c r="T645">
        <v>1.5954440000000001</v>
      </c>
      <c r="U645">
        <v>1.52</v>
      </c>
      <c r="V645">
        <v>1.80192</v>
      </c>
      <c r="W645">
        <v>2.04</v>
      </c>
      <c r="X645">
        <f t="shared" si="43"/>
        <v>129.20000000000002</v>
      </c>
      <c r="Y645">
        <f t="shared" si="44"/>
        <v>153.16319999999999</v>
      </c>
      <c r="Z645">
        <f t="shared" si="45"/>
        <v>173.4</v>
      </c>
      <c r="AA645" s="13" t="str">
        <f t="shared" si="46"/>
        <v>129.2,153.1632,173.4</v>
      </c>
      <c r="AB645" s="13"/>
    </row>
    <row r="646" spans="1:28" hidden="1">
      <c r="A646">
        <v>0</v>
      </c>
      <c r="B646">
        <v>1500</v>
      </c>
      <c r="C646" t="s">
        <v>23</v>
      </c>
      <c r="D646" t="s">
        <v>162</v>
      </c>
      <c r="E646">
        <v>0</v>
      </c>
      <c r="F646" t="s">
        <v>114</v>
      </c>
      <c r="G646" t="s">
        <v>26</v>
      </c>
      <c r="H646">
        <v>4</v>
      </c>
      <c r="I646">
        <v>659916.17870000005</v>
      </c>
      <c r="J646">
        <v>40</v>
      </c>
      <c r="K646" t="s">
        <v>115</v>
      </c>
      <c r="L646">
        <v>2.6111840000000002</v>
      </c>
      <c r="M646">
        <v>1</v>
      </c>
      <c r="N646">
        <v>1.85</v>
      </c>
      <c r="O646">
        <v>1</v>
      </c>
      <c r="P646">
        <v>2159.9561789999998</v>
      </c>
      <c r="Q646">
        <v>2000</v>
      </c>
      <c r="R646">
        <v>2550</v>
      </c>
      <c r="S646">
        <v>3000</v>
      </c>
      <c r="T646">
        <v>1.5954440000000001</v>
      </c>
      <c r="U646">
        <v>1.52</v>
      </c>
      <c r="V646">
        <v>1.80192</v>
      </c>
      <c r="W646">
        <v>2.04</v>
      </c>
      <c r="X646">
        <f t="shared" si="43"/>
        <v>129.20000000000002</v>
      </c>
      <c r="Y646">
        <f t="shared" si="44"/>
        <v>153.16319999999999</v>
      </c>
      <c r="Z646">
        <f t="shared" si="45"/>
        <v>173.4</v>
      </c>
      <c r="AA646" s="13" t="str">
        <f t="shared" si="46"/>
        <v>129.2,153.1632,173.4</v>
      </c>
      <c r="AB646" s="13"/>
    </row>
    <row r="647" spans="1:28" hidden="1">
      <c r="A647">
        <v>0</v>
      </c>
      <c r="B647">
        <v>1500</v>
      </c>
      <c r="C647" t="s">
        <v>23</v>
      </c>
      <c r="D647" t="s">
        <v>162</v>
      </c>
      <c r="E647">
        <v>0</v>
      </c>
      <c r="F647" t="s">
        <v>116</v>
      </c>
      <c r="G647" t="s">
        <v>26</v>
      </c>
      <c r="H647">
        <v>4</v>
      </c>
      <c r="I647">
        <v>659916.17870000005</v>
      </c>
      <c r="J647">
        <v>38</v>
      </c>
      <c r="K647" t="s">
        <v>117</v>
      </c>
      <c r="L647">
        <v>2.6111840000000002</v>
      </c>
      <c r="M647">
        <v>1</v>
      </c>
      <c r="N647">
        <v>1.85</v>
      </c>
      <c r="O647">
        <v>1</v>
      </c>
      <c r="P647">
        <v>2159.9561789999998</v>
      </c>
      <c r="Q647">
        <v>2000</v>
      </c>
      <c r="R647">
        <v>2550</v>
      </c>
      <c r="S647">
        <v>3000</v>
      </c>
      <c r="T647">
        <v>1.5954440000000001</v>
      </c>
      <c r="U647">
        <v>1.52</v>
      </c>
      <c r="V647">
        <v>1.80192</v>
      </c>
      <c r="W647">
        <v>2.04</v>
      </c>
      <c r="X647">
        <f t="shared" si="43"/>
        <v>129.20000000000002</v>
      </c>
      <c r="Y647">
        <f t="shared" si="44"/>
        <v>153.16319999999999</v>
      </c>
      <c r="Z647">
        <f t="shared" si="45"/>
        <v>173.4</v>
      </c>
      <c r="AA647" s="13" t="str">
        <f t="shared" si="46"/>
        <v>129.2,153.1632,173.4</v>
      </c>
      <c r="AB647" s="13"/>
    </row>
    <row r="648" spans="1:28" hidden="1">
      <c r="A648">
        <v>0</v>
      </c>
      <c r="B648">
        <v>1500</v>
      </c>
      <c r="C648" t="s">
        <v>23</v>
      </c>
      <c r="D648" t="s">
        <v>162</v>
      </c>
      <c r="E648">
        <v>0</v>
      </c>
      <c r="F648" t="s">
        <v>118</v>
      </c>
      <c r="G648" t="s">
        <v>26</v>
      </c>
      <c r="H648">
        <v>3</v>
      </c>
      <c r="I648">
        <v>659916.17870000005</v>
      </c>
      <c r="J648">
        <v>32</v>
      </c>
      <c r="K648" t="s">
        <v>119</v>
      </c>
      <c r="L648">
        <v>2.6111840000000002</v>
      </c>
      <c r="M648">
        <v>1</v>
      </c>
      <c r="N648">
        <v>1.85</v>
      </c>
      <c r="O648">
        <v>1</v>
      </c>
      <c r="P648">
        <v>2159.9561789999998</v>
      </c>
      <c r="Q648">
        <v>2000</v>
      </c>
      <c r="R648">
        <v>2550</v>
      </c>
      <c r="S648">
        <v>3000</v>
      </c>
      <c r="T648">
        <v>1.5954440000000001</v>
      </c>
      <c r="U648">
        <v>1.52</v>
      </c>
      <c r="V648">
        <v>1.80192</v>
      </c>
      <c r="W648">
        <v>2.04</v>
      </c>
      <c r="X648">
        <f t="shared" si="43"/>
        <v>129.20000000000002</v>
      </c>
      <c r="Y648">
        <f t="shared" si="44"/>
        <v>153.16319999999999</v>
      </c>
      <c r="Z648">
        <f t="shared" si="45"/>
        <v>173.4</v>
      </c>
      <c r="AA648" s="13" t="str">
        <f t="shared" si="46"/>
        <v>129.2,153.1632,173.4</v>
      </c>
      <c r="AB648" s="13"/>
    </row>
    <row r="649" spans="1:28" hidden="1">
      <c r="A649">
        <v>0</v>
      </c>
      <c r="B649">
        <v>1500</v>
      </c>
      <c r="C649" t="s">
        <v>23</v>
      </c>
      <c r="D649" t="s">
        <v>162</v>
      </c>
      <c r="E649">
        <v>0</v>
      </c>
      <c r="F649" t="s">
        <v>120</v>
      </c>
      <c r="G649" t="s">
        <v>26</v>
      </c>
      <c r="H649">
        <v>3</v>
      </c>
      <c r="I649">
        <v>659916.17870000005</v>
      </c>
      <c r="J649">
        <v>31</v>
      </c>
      <c r="K649" t="s">
        <v>121</v>
      </c>
      <c r="L649">
        <v>2.6111840000000002</v>
      </c>
      <c r="M649">
        <v>1</v>
      </c>
      <c r="N649">
        <v>1.85</v>
      </c>
      <c r="O649">
        <v>1</v>
      </c>
      <c r="P649">
        <v>2159.9561789999998</v>
      </c>
      <c r="Q649">
        <v>2000</v>
      </c>
      <c r="R649">
        <v>2550</v>
      </c>
      <c r="S649">
        <v>3000</v>
      </c>
      <c r="T649">
        <v>1.5954440000000001</v>
      </c>
      <c r="U649">
        <v>1.52</v>
      </c>
      <c r="V649">
        <v>1.80192</v>
      </c>
      <c r="W649">
        <v>2.04</v>
      </c>
      <c r="X649">
        <f t="shared" si="43"/>
        <v>129.20000000000002</v>
      </c>
      <c r="Y649">
        <f t="shared" si="44"/>
        <v>153.16319999999999</v>
      </c>
      <c r="Z649">
        <f t="shared" si="45"/>
        <v>173.4</v>
      </c>
      <c r="AA649" s="13" t="str">
        <f t="shared" si="46"/>
        <v>129.2,153.1632,173.4</v>
      </c>
      <c r="AB649" s="13"/>
    </row>
    <row r="650" spans="1:28" hidden="1">
      <c r="A650">
        <v>0</v>
      </c>
      <c r="B650">
        <v>1500</v>
      </c>
      <c r="C650" t="s">
        <v>23</v>
      </c>
      <c r="D650" t="s">
        <v>162</v>
      </c>
      <c r="E650">
        <v>0</v>
      </c>
      <c r="F650" t="s">
        <v>122</v>
      </c>
      <c r="G650" t="s">
        <v>26</v>
      </c>
      <c r="H650">
        <v>2</v>
      </c>
      <c r="I650">
        <v>659916.17870000005</v>
      </c>
      <c r="J650">
        <v>24</v>
      </c>
      <c r="K650" t="s">
        <v>123</v>
      </c>
      <c r="L650">
        <v>2.6111840000000002</v>
      </c>
      <c r="M650">
        <v>1</v>
      </c>
      <c r="N650">
        <v>1.85</v>
      </c>
      <c r="O650">
        <v>1</v>
      </c>
      <c r="P650">
        <v>2159.9561789999998</v>
      </c>
      <c r="Q650">
        <v>2000</v>
      </c>
      <c r="R650">
        <v>2550</v>
      </c>
      <c r="S650">
        <v>3000</v>
      </c>
      <c r="T650">
        <v>1.5954440000000001</v>
      </c>
      <c r="U650">
        <v>1.52</v>
      </c>
      <c r="V650">
        <v>1.80192</v>
      </c>
      <c r="W650">
        <v>2.04</v>
      </c>
      <c r="X650">
        <f t="shared" si="43"/>
        <v>129.20000000000002</v>
      </c>
      <c r="Y650">
        <f t="shared" si="44"/>
        <v>153.16319999999999</v>
      </c>
      <c r="Z650">
        <f t="shared" si="45"/>
        <v>173.4</v>
      </c>
      <c r="AA650" s="13" t="str">
        <f t="shared" si="46"/>
        <v>129.2,153.1632,173.4</v>
      </c>
      <c r="AB650" s="13"/>
    </row>
    <row r="651" spans="1:28" hidden="1">
      <c r="A651">
        <v>0</v>
      </c>
      <c r="B651">
        <v>1500</v>
      </c>
      <c r="C651" t="s">
        <v>23</v>
      </c>
      <c r="D651" t="s">
        <v>162</v>
      </c>
      <c r="E651">
        <v>0</v>
      </c>
      <c r="F651" t="s">
        <v>124</v>
      </c>
      <c r="G651" t="s">
        <v>26</v>
      </c>
      <c r="H651">
        <v>1</v>
      </c>
      <c r="I651">
        <v>659916.17870000005</v>
      </c>
      <c r="J651">
        <v>16</v>
      </c>
      <c r="K651" t="s">
        <v>125</v>
      </c>
      <c r="L651">
        <v>2.6111840000000002</v>
      </c>
      <c r="M651">
        <v>1</v>
      </c>
      <c r="N651">
        <v>1.85</v>
      </c>
      <c r="O651">
        <v>1</v>
      </c>
      <c r="P651">
        <v>2159.9561789999998</v>
      </c>
      <c r="Q651">
        <v>2000</v>
      </c>
      <c r="R651">
        <v>2550</v>
      </c>
      <c r="S651">
        <v>3000</v>
      </c>
      <c r="T651">
        <v>1.5954440000000001</v>
      </c>
      <c r="U651">
        <v>1.52</v>
      </c>
      <c r="V651">
        <v>1.80192</v>
      </c>
      <c r="W651">
        <v>2.04</v>
      </c>
      <c r="X651">
        <f t="shared" si="43"/>
        <v>129.20000000000002</v>
      </c>
      <c r="Y651">
        <f t="shared" si="44"/>
        <v>153.16319999999999</v>
      </c>
      <c r="Z651">
        <f t="shared" si="45"/>
        <v>173.4</v>
      </c>
      <c r="AA651" s="13" t="str">
        <f t="shared" si="46"/>
        <v>129.2,153.1632,173.4</v>
      </c>
      <c r="AB651" s="13"/>
    </row>
    <row r="652" spans="1:28" hidden="1">
      <c r="A652">
        <v>0</v>
      </c>
      <c r="B652">
        <v>1500</v>
      </c>
      <c r="C652" t="s">
        <v>23</v>
      </c>
      <c r="D652" t="s">
        <v>164</v>
      </c>
      <c r="E652">
        <v>0</v>
      </c>
      <c r="F652" t="s">
        <v>25</v>
      </c>
      <c r="G652" t="s">
        <v>26</v>
      </c>
      <c r="H652">
        <v>19</v>
      </c>
      <c r="I652">
        <v>659916.17870000005</v>
      </c>
      <c r="J652">
        <v>143</v>
      </c>
      <c r="K652" t="s">
        <v>165</v>
      </c>
      <c r="L652">
        <v>2.6266159999999998</v>
      </c>
      <c r="M652">
        <v>1</v>
      </c>
      <c r="N652">
        <v>1.85</v>
      </c>
      <c r="O652">
        <v>1</v>
      </c>
      <c r="P652">
        <v>2157.5667480000002</v>
      </c>
      <c r="Q652">
        <v>2000</v>
      </c>
      <c r="R652">
        <v>2550</v>
      </c>
      <c r="S652">
        <v>3000</v>
      </c>
      <c r="T652">
        <v>1.547174</v>
      </c>
      <c r="U652">
        <v>1.48</v>
      </c>
      <c r="V652">
        <v>1.7395799999999999</v>
      </c>
      <c r="W652">
        <v>1.96</v>
      </c>
      <c r="X652">
        <f t="shared" si="43"/>
        <v>125.8</v>
      </c>
      <c r="Y652">
        <f t="shared" si="44"/>
        <v>147.86429999999999</v>
      </c>
      <c r="Z652">
        <f t="shared" si="45"/>
        <v>166.6</v>
      </c>
      <c r="AA652" s="14" t="str">
        <f t="shared" si="46"/>
        <v>125.8,147.8643,166.6</v>
      </c>
      <c r="AB652" s="14"/>
    </row>
    <row r="653" spans="1:28" hidden="1">
      <c r="A653">
        <v>0</v>
      </c>
      <c r="B653">
        <v>1500</v>
      </c>
      <c r="C653" t="s">
        <v>23</v>
      </c>
      <c r="D653" t="s">
        <v>164</v>
      </c>
      <c r="E653">
        <v>0</v>
      </c>
      <c r="F653" t="s">
        <v>28</v>
      </c>
      <c r="G653" t="s">
        <v>26</v>
      </c>
      <c r="H653">
        <v>18</v>
      </c>
      <c r="I653">
        <v>659916.17870000005</v>
      </c>
      <c r="J653">
        <v>136</v>
      </c>
      <c r="K653" t="s">
        <v>166</v>
      </c>
      <c r="L653">
        <v>2.6266159999999998</v>
      </c>
      <c r="M653">
        <v>1</v>
      </c>
      <c r="N653">
        <v>1.85</v>
      </c>
      <c r="O653">
        <v>1</v>
      </c>
      <c r="P653">
        <v>2157.5667480000002</v>
      </c>
      <c r="Q653">
        <v>2000</v>
      </c>
      <c r="R653">
        <v>2550</v>
      </c>
      <c r="S653">
        <v>3000</v>
      </c>
      <c r="T653">
        <v>1.547174</v>
      </c>
      <c r="U653">
        <v>1.48</v>
      </c>
      <c r="V653">
        <v>1.7395799999999999</v>
      </c>
      <c r="W653">
        <v>1.96</v>
      </c>
      <c r="X653">
        <f t="shared" si="43"/>
        <v>125.8</v>
      </c>
      <c r="Y653">
        <f t="shared" si="44"/>
        <v>147.86429999999999</v>
      </c>
      <c r="Z653">
        <f t="shared" si="45"/>
        <v>166.6</v>
      </c>
      <c r="AA653" s="14" t="str">
        <f t="shared" si="46"/>
        <v>125.8,147.8643,166.6</v>
      </c>
      <c r="AB653" s="14"/>
    </row>
    <row r="654" spans="1:28" hidden="1">
      <c r="A654">
        <v>0</v>
      </c>
      <c r="B654">
        <v>1500</v>
      </c>
      <c r="C654" t="s">
        <v>23</v>
      </c>
      <c r="D654" t="s">
        <v>164</v>
      </c>
      <c r="E654">
        <v>0</v>
      </c>
      <c r="F654" t="s">
        <v>30</v>
      </c>
      <c r="G654" t="s">
        <v>26</v>
      </c>
      <c r="H654">
        <v>17</v>
      </c>
      <c r="I654">
        <v>659916.17870000005</v>
      </c>
      <c r="J654">
        <v>129</v>
      </c>
      <c r="K654" t="s">
        <v>167</v>
      </c>
      <c r="L654">
        <v>2.6266159999999998</v>
      </c>
      <c r="M654">
        <v>1</v>
      </c>
      <c r="N654">
        <v>1.85</v>
      </c>
      <c r="O654">
        <v>1</v>
      </c>
      <c r="P654">
        <v>2157.5667480000002</v>
      </c>
      <c r="Q654">
        <v>2000</v>
      </c>
      <c r="R654">
        <v>2550</v>
      </c>
      <c r="S654">
        <v>3000</v>
      </c>
      <c r="T654">
        <v>1.547174</v>
      </c>
      <c r="U654">
        <v>1.48</v>
      </c>
      <c r="V654">
        <v>1.7395799999999999</v>
      </c>
      <c r="W654">
        <v>1.96</v>
      </c>
      <c r="X654">
        <f t="shared" si="43"/>
        <v>125.8</v>
      </c>
      <c r="Y654">
        <f t="shared" si="44"/>
        <v>147.86429999999999</v>
      </c>
      <c r="Z654">
        <f t="shared" si="45"/>
        <v>166.6</v>
      </c>
      <c r="AA654" s="14" t="str">
        <f t="shared" si="46"/>
        <v>125.8,147.8643,166.6</v>
      </c>
      <c r="AB654" s="14"/>
    </row>
    <row r="655" spans="1:28" hidden="1">
      <c r="A655">
        <v>0</v>
      </c>
      <c r="B655">
        <v>1500</v>
      </c>
      <c r="C655" t="s">
        <v>23</v>
      </c>
      <c r="D655" t="s">
        <v>164</v>
      </c>
      <c r="E655">
        <v>0</v>
      </c>
      <c r="F655" t="s">
        <v>32</v>
      </c>
      <c r="G655" t="s">
        <v>26</v>
      </c>
      <c r="H655">
        <v>16</v>
      </c>
      <c r="I655">
        <v>659916.17870000005</v>
      </c>
      <c r="J655">
        <v>122</v>
      </c>
      <c r="K655" t="s">
        <v>168</v>
      </c>
      <c r="L655">
        <v>2.6266159999999998</v>
      </c>
      <c r="M655">
        <v>1</v>
      </c>
      <c r="N655">
        <v>1.85</v>
      </c>
      <c r="O655">
        <v>1</v>
      </c>
      <c r="P655">
        <v>2157.5667480000002</v>
      </c>
      <c r="Q655">
        <v>2000</v>
      </c>
      <c r="R655">
        <v>2550</v>
      </c>
      <c r="S655">
        <v>3000</v>
      </c>
      <c r="T655">
        <v>1.547174</v>
      </c>
      <c r="U655">
        <v>1.48</v>
      </c>
      <c r="V655">
        <v>1.7395799999999999</v>
      </c>
      <c r="W655">
        <v>1.96</v>
      </c>
      <c r="X655">
        <f t="shared" si="43"/>
        <v>125.8</v>
      </c>
      <c r="Y655">
        <f t="shared" si="44"/>
        <v>147.86429999999999</v>
      </c>
      <c r="Z655">
        <f t="shared" si="45"/>
        <v>166.6</v>
      </c>
      <c r="AA655" s="14" t="str">
        <f t="shared" si="46"/>
        <v>125.8,147.8643,166.6</v>
      </c>
      <c r="AB655" s="14"/>
    </row>
    <row r="656" spans="1:28" hidden="1">
      <c r="A656">
        <v>0</v>
      </c>
      <c r="B656">
        <v>1500</v>
      </c>
      <c r="C656" t="s">
        <v>23</v>
      </c>
      <c r="D656" t="s">
        <v>164</v>
      </c>
      <c r="E656">
        <v>0</v>
      </c>
      <c r="F656" t="s">
        <v>34</v>
      </c>
      <c r="G656" t="s">
        <v>26</v>
      </c>
      <c r="H656">
        <v>15</v>
      </c>
      <c r="I656">
        <v>659916.17870000005</v>
      </c>
      <c r="J656">
        <v>115</v>
      </c>
      <c r="K656" t="s">
        <v>169</v>
      </c>
      <c r="L656">
        <v>2.6266159999999998</v>
      </c>
      <c r="M656">
        <v>1</v>
      </c>
      <c r="N656">
        <v>1.85</v>
      </c>
      <c r="O656">
        <v>1</v>
      </c>
      <c r="P656">
        <v>2157.5667480000002</v>
      </c>
      <c r="Q656">
        <v>2000</v>
      </c>
      <c r="R656">
        <v>2550</v>
      </c>
      <c r="S656">
        <v>3000</v>
      </c>
      <c r="T656">
        <v>1.547174</v>
      </c>
      <c r="U656">
        <v>1.48</v>
      </c>
      <c r="V656">
        <v>1.7395799999999999</v>
      </c>
      <c r="W656">
        <v>1.96</v>
      </c>
      <c r="X656">
        <f t="shared" si="43"/>
        <v>125.8</v>
      </c>
      <c r="Y656">
        <f t="shared" si="44"/>
        <v>147.86429999999999</v>
      </c>
      <c r="Z656">
        <f t="shared" si="45"/>
        <v>166.6</v>
      </c>
      <c r="AA656" s="14" t="str">
        <f t="shared" si="46"/>
        <v>125.8,147.8643,166.6</v>
      </c>
      <c r="AB656" s="14"/>
    </row>
    <row r="657" spans="1:28" hidden="1">
      <c r="A657">
        <v>0</v>
      </c>
      <c r="B657">
        <v>1500</v>
      </c>
      <c r="C657" t="s">
        <v>23</v>
      </c>
      <c r="D657" t="s">
        <v>164</v>
      </c>
      <c r="E657">
        <v>0</v>
      </c>
      <c r="F657" t="s">
        <v>36</v>
      </c>
      <c r="G657" t="s">
        <v>26</v>
      </c>
      <c r="H657">
        <v>14</v>
      </c>
      <c r="I657">
        <v>659916.17870000005</v>
      </c>
      <c r="J657">
        <v>108</v>
      </c>
      <c r="K657" t="s">
        <v>170</v>
      </c>
      <c r="L657">
        <v>2.6266159999999998</v>
      </c>
      <c r="M657">
        <v>1</v>
      </c>
      <c r="N657">
        <v>1.85</v>
      </c>
      <c r="O657">
        <v>1</v>
      </c>
      <c r="P657">
        <v>2157.5667480000002</v>
      </c>
      <c r="Q657">
        <v>2000</v>
      </c>
      <c r="R657">
        <v>2550</v>
      </c>
      <c r="S657">
        <v>3000</v>
      </c>
      <c r="T657">
        <v>1.547174</v>
      </c>
      <c r="U657">
        <v>1.48</v>
      </c>
      <c r="V657">
        <v>1.7395799999999999</v>
      </c>
      <c r="W657">
        <v>1.96</v>
      </c>
      <c r="X657">
        <f t="shared" si="43"/>
        <v>125.8</v>
      </c>
      <c r="Y657">
        <f t="shared" si="44"/>
        <v>147.86429999999999</v>
      </c>
      <c r="Z657">
        <f t="shared" si="45"/>
        <v>166.6</v>
      </c>
      <c r="AA657" s="14" t="str">
        <f t="shared" si="46"/>
        <v>125.8,147.8643,166.6</v>
      </c>
      <c r="AB657" s="14"/>
    </row>
    <row r="658" spans="1:28" hidden="1">
      <c r="A658">
        <v>0</v>
      </c>
      <c r="B658">
        <v>1500</v>
      </c>
      <c r="C658" t="s">
        <v>23</v>
      </c>
      <c r="D658" t="s">
        <v>164</v>
      </c>
      <c r="E658">
        <v>0</v>
      </c>
      <c r="F658" t="s">
        <v>38</v>
      </c>
      <c r="G658" t="s">
        <v>26</v>
      </c>
      <c r="H658">
        <v>13</v>
      </c>
      <c r="I658">
        <v>659916.17870000005</v>
      </c>
      <c r="J658">
        <v>101</v>
      </c>
      <c r="K658" t="s">
        <v>39</v>
      </c>
      <c r="L658">
        <v>2.6266159999999998</v>
      </c>
      <c r="M658">
        <v>1</v>
      </c>
      <c r="N658">
        <v>1.85</v>
      </c>
      <c r="O658">
        <v>1</v>
      </c>
      <c r="P658">
        <v>2157.5667480000002</v>
      </c>
      <c r="Q658">
        <v>2000</v>
      </c>
      <c r="R658">
        <v>2550</v>
      </c>
      <c r="S658">
        <v>3000</v>
      </c>
      <c r="T658">
        <v>1.547174</v>
      </c>
      <c r="U658">
        <v>1.48</v>
      </c>
      <c r="V658">
        <v>1.7395799999999999</v>
      </c>
      <c r="W658">
        <v>1.96</v>
      </c>
      <c r="X658">
        <f t="shared" si="43"/>
        <v>125.8</v>
      </c>
      <c r="Y658">
        <f t="shared" si="44"/>
        <v>147.86429999999999</v>
      </c>
      <c r="Z658">
        <f t="shared" si="45"/>
        <v>166.6</v>
      </c>
      <c r="AA658" s="14" t="str">
        <f t="shared" si="46"/>
        <v>125.8,147.8643,166.6</v>
      </c>
      <c r="AB658" s="14"/>
    </row>
    <row r="659" spans="1:28" hidden="1">
      <c r="A659">
        <v>0</v>
      </c>
      <c r="B659">
        <v>1500</v>
      </c>
      <c r="C659" t="s">
        <v>23</v>
      </c>
      <c r="D659" t="s">
        <v>164</v>
      </c>
      <c r="E659">
        <v>0</v>
      </c>
      <c r="F659" t="s">
        <v>40</v>
      </c>
      <c r="G659" t="s">
        <v>26</v>
      </c>
      <c r="H659">
        <v>12</v>
      </c>
      <c r="I659">
        <v>659916.17870000005</v>
      </c>
      <c r="J659">
        <v>94</v>
      </c>
      <c r="K659" t="s">
        <v>41</v>
      </c>
      <c r="L659">
        <v>2.6266159999999998</v>
      </c>
      <c r="M659">
        <v>1</v>
      </c>
      <c r="N659">
        <v>1.85</v>
      </c>
      <c r="O659">
        <v>1</v>
      </c>
      <c r="P659">
        <v>2157.5667480000002</v>
      </c>
      <c r="Q659">
        <v>2000</v>
      </c>
      <c r="R659">
        <v>2550</v>
      </c>
      <c r="S659">
        <v>3000</v>
      </c>
      <c r="T659">
        <v>1.547174</v>
      </c>
      <c r="U659">
        <v>1.48</v>
      </c>
      <c r="V659">
        <v>1.7395799999999999</v>
      </c>
      <c r="W659">
        <v>1.96</v>
      </c>
      <c r="X659">
        <f t="shared" si="43"/>
        <v>125.8</v>
      </c>
      <c r="Y659">
        <f t="shared" si="44"/>
        <v>147.86429999999999</v>
      </c>
      <c r="Z659">
        <f t="shared" si="45"/>
        <v>166.6</v>
      </c>
      <c r="AA659" s="14" t="str">
        <f t="shared" si="46"/>
        <v>125.8,147.8643,166.6</v>
      </c>
      <c r="AB659" s="14"/>
    </row>
    <row r="660" spans="1:28" hidden="1">
      <c r="A660">
        <v>0</v>
      </c>
      <c r="B660">
        <v>1500</v>
      </c>
      <c r="C660" t="s">
        <v>23</v>
      </c>
      <c r="D660" t="s">
        <v>164</v>
      </c>
      <c r="E660">
        <v>0</v>
      </c>
      <c r="F660" t="s">
        <v>42</v>
      </c>
      <c r="G660" t="s">
        <v>26</v>
      </c>
      <c r="H660">
        <v>11</v>
      </c>
      <c r="I660">
        <v>659916.17870000005</v>
      </c>
      <c r="J660">
        <v>87</v>
      </c>
      <c r="K660" t="s">
        <v>43</v>
      </c>
      <c r="L660">
        <v>2.6266159999999998</v>
      </c>
      <c r="M660">
        <v>1</v>
      </c>
      <c r="N660">
        <v>1.85</v>
      </c>
      <c r="O660">
        <v>1</v>
      </c>
      <c r="P660">
        <v>2157.5667480000002</v>
      </c>
      <c r="Q660">
        <v>2000</v>
      </c>
      <c r="R660">
        <v>2550</v>
      </c>
      <c r="S660">
        <v>3000</v>
      </c>
      <c r="T660">
        <v>1.547174</v>
      </c>
      <c r="U660">
        <v>1.48</v>
      </c>
      <c r="V660">
        <v>1.7395799999999999</v>
      </c>
      <c r="W660">
        <v>1.96</v>
      </c>
      <c r="X660">
        <f t="shared" si="43"/>
        <v>125.8</v>
      </c>
      <c r="Y660">
        <f t="shared" si="44"/>
        <v>147.86429999999999</v>
      </c>
      <c r="Z660">
        <f t="shared" si="45"/>
        <v>166.6</v>
      </c>
      <c r="AA660" s="14" t="str">
        <f t="shared" si="46"/>
        <v>125.8,147.8643,166.6</v>
      </c>
      <c r="AB660" s="14"/>
    </row>
    <row r="661" spans="1:28" hidden="1">
      <c r="A661">
        <v>0</v>
      </c>
      <c r="B661">
        <v>1500</v>
      </c>
      <c r="C661" t="s">
        <v>23</v>
      </c>
      <c r="D661" t="s">
        <v>164</v>
      </c>
      <c r="E661">
        <v>0</v>
      </c>
      <c r="F661" t="s">
        <v>44</v>
      </c>
      <c r="G661" t="s">
        <v>26</v>
      </c>
      <c r="H661">
        <v>12</v>
      </c>
      <c r="I661">
        <v>659916.17870000005</v>
      </c>
      <c r="J661">
        <v>95</v>
      </c>
      <c r="K661" t="s">
        <v>45</v>
      </c>
      <c r="L661">
        <v>2.6266159999999998</v>
      </c>
      <c r="M661">
        <v>1</v>
      </c>
      <c r="N661">
        <v>1.85</v>
      </c>
      <c r="O661">
        <v>1</v>
      </c>
      <c r="P661">
        <v>2157.5667480000002</v>
      </c>
      <c r="Q661">
        <v>2000</v>
      </c>
      <c r="R661">
        <v>2550</v>
      </c>
      <c r="S661">
        <v>3000</v>
      </c>
      <c r="T661">
        <v>1.547174</v>
      </c>
      <c r="U661">
        <v>1.48</v>
      </c>
      <c r="V661">
        <v>1.7395799999999999</v>
      </c>
      <c r="W661">
        <v>1.96</v>
      </c>
      <c r="X661">
        <f t="shared" si="43"/>
        <v>125.8</v>
      </c>
      <c r="Y661">
        <f t="shared" si="44"/>
        <v>147.86429999999999</v>
      </c>
      <c r="Z661">
        <f t="shared" si="45"/>
        <v>166.6</v>
      </c>
      <c r="AA661" s="14" t="str">
        <f t="shared" si="46"/>
        <v>125.8,147.8643,166.6</v>
      </c>
      <c r="AB661" s="14"/>
    </row>
    <row r="662" spans="1:28" hidden="1">
      <c r="A662">
        <v>0</v>
      </c>
      <c r="B662">
        <v>1500</v>
      </c>
      <c r="C662" t="s">
        <v>23</v>
      </c>
      <c r="D662" t="s">
        <v>164</v>
      </c>
      <c r="E662">
        <v>0</v>
      </c>
      <c r="F662" t="s">
        <v>46</v>
      </c>
      <c r="G662" t="s">
        <v>26</v>
      </c>
      <c r="H662">
        <v>17</v>
      </c>
      <c r="I662">
        <v>659916.17870000005</v>
      </c>
      <c r="J662">
        <v>129</v>
      </c>
      <c r="K662" t="s">
        <v>171</v>
      </c>
      <c r="L662">
        <v>2.6266159999999998</v>
      </c>
      <c r="M662">
        <v>1</v>
      </c>
      <c r="N662">
        <v>1.85</v>
      </c>
      <c r="O662">
        <v>1</v>
      </c>
      <c r="P662">
        <v>2157.5667480000002</v>
      </c>
      <c r="Q662">
        <v>2000</v>
      </c>
      <c r="R662">
        <v>2550</v>
      </c>
      <c r="S662">
        <v>3000</v>
      </c>
      <c r="T662">
        <v>1.547174</v>
      </c>
      <c r="U662">
        <v>1.48</v>
      </c>
      <c r="V662">
        <v>1.7395799999999999</v>
      </c>
      <c r="W662">
        <v>1.96</v>
      </c>
      <c r="X662">
        <f t="shared" si="43"/>
        <v>125.8</v>
      </c>
      <c r="Y662">
        <f t="shared" si="44"/>
        <v>147.86429999999999</v>
      </c>
      <c r="Z662">
        <f t="shared" si="45"/>
        <v>166.6</v>
      </c>
      <c r="AA662" s="14" t="str">
        <f t="shared" si="46"/>
        <v>125.8,147.8643,166.6</v>
      </c>
      <c r="AB662" s="14"/>
    </row>
    <row r="663" spans="1:28" hidden="1">
      <c r="A663">
        <v>0</v>
      </c>
      <c r="B663">
        <v>1500</v>
      </c>
      <c r="C663" t="s">
        <v>23</v>
      </c>
      <c r="D663" t="s">
        <v>164</v>
      </c>
      <c r="E663">
        <v>0</v>
      </c>
      <c r="F663" t="s">
        <v>48</v>
      </c>
      <c r="G663" t="s">
        <v>26</v>
      </c>
      <c r="H663">
        <v>16</v>
      </c>
      <c r="I663">
        <v>659916.17870000005</v>
      </c>
      <c r="J663">
        <v>122</v>
      </c>
      <c r="K663" t="s">
        <v>172</v>
      </c>
      <c r="L663">
        <v>2.6266159999999998</v>
      </c>
      <c r="M663">
        <v>1</v>
      </c>
      <c r="N663">
        <v>1.85</v>
      </c>
      <c r="O663">
        <v>1</v>
      </c>
      <c r="P663">
        <v>2157.5667480000002</v>
      </c>
      <c r="Q663">
        <v>2000</v>
      </c>
      <c r="R663">
        <v>2550</v>
      </c>
      <c r="S663">
        <v>3000</v>
      </c>
      <c r="T663">
        <v>1.547174</v>
      </c>
      <c r="U663">
        <v>1.48</v>
      </c>
      <c r="V663">
        <v>1.7395799999999999</v>
      </c>
      <c r="W663">
        <v>1.96</v>
      </c>
      <c r="X663">
        <f t="shared" si="43"/>
        <v>125.8</v>
      </c>
      <c r="Y663">
        <f t="shared" si="44"/>
        <v>147.86429999999999</v>
      </c>
      <c r="Z663">
        <f t="shared" si="45"/>
        <v>166.6</v>
      </c>
      <c r="AA663" s="14" t="str">
        <f t="shared" si="46"/>
        <v>125.8,147.8643,166.6</v>
      </c>
      <c r="AB663" s="14"/>
    </row>
    <row r="664" spans="1:28" hidden="1">
      <c r="A664">
        <v>0</v>
      </c>
      <c r="B664">
        <v>1500</v>
      </c>
      <c r="C664" t="s">
        <v>23</v>
      </c>
      <c r="D664" t="s">
        <v>164</v>
      </c>
      <c r="E664">
        <v>0</v>
      </c>
      <c r="F664" t="s">
        <v>50</v>
      </c>
      <c r="G664" t="s">
        <v>26</v>
      </c>
      <c r="H664">
        <v>15</v>
      </c>
      <c r="I664">
        <v>659916.17870000005</v>
      </c>
      <c r="J664">
        <v>115</v>
      </c>
      <c r="K664" t="s">
        <v>173</v>
      </c>
      <c r="L664">
        <v>2.6266159999999998</v>
      </c>
      <c r="M664">
        <v>1</v>
      </c>
      <c r="N664">
        <v>1.85</v>
      </c>
      <c r="O664">
        <v>1</v>
      </c>
      <c r="P664">
        <v>2157.5667480000002</v>
      </c>
      <c r="Q664">
        <v>2000</v>
      </c>
      <c r="R664">
        <v>2550</v>
      </c>
      <c r="S664">
        <v>3000</v>
      </c>
      <c r="T664">
        <v>1.547174</v>
      </c>
      <c r="U664">
        <v>1.48</v>
      </c>
      <c r="V664">
        <v>1.7395799999999999</v>
      </c>
      <c r="W664">
        <v>1.96</v>
      </c>
      <c r="X664">
        <f t="shared" si="43"/>
        <v>125.8</v>
      </c>
      <c r="Y664">
        <f t="shared" si="44"/>
        <v>147.86429999999999</v>
      </c>
      <c r="Z664">
        <f t="shared" si="45"/>
        <v>166.6</v>
      </c>
      <c r="AA664" s="14" t="str">
        <f t="shared" si="46"/>
        <v>125.8,147.8643,166.6</v>
      </c>
      <c r="AB664" s="14"/>
    </row>
    <row r="665" spans="1:28" hidden="1">
      <c r="A665">
        <v>0</v>
      </c>
      <c r="B665">
        <v>1500</v>
      </c>
      <c r="C665" t="s">
        <v>23</v>
      </c>
      <c r="D665" t="s">
        <v>164</v>
      </c>
      <c r="E665">
        <v>0</v>
      </c>
      <c r="F665" t="s">
        <v>52</v>
      </c>
      <c r="G665" t="s">
        <v>26</v>
      </c>
      <c r="H665">
        <v>14</v>
      </c>
      <c r="I665">
        <v>659916.17870000005</v>
      </c>
      <c r="J665">
        <v>108</v>
      </c>
      <c r="K665" t="s">
        <v>174</v>
      </c>
      <c r="L665">
        <v>2.6266159999999998</v>
      </c>
      <c r="M665">
        <v>1</v>
      </c>
      <c r="N665">
        <v>1.85</v>
      </c>
      <c r="O665">
        <v>1</v>
      </c>
      <c r="P665">
        <v>2157.5667480000002</v>
      </c>
      <c r="Q665">
        <v>2000</v>
      </c>
      <c r="R665">
        <v>2550</v>
      </c>
      <c r="S665">
        <v>3000</v>
      </c>
      <c r="T665">
        <v>1.547174</v>
      </c>
      <c r="U665">
        <v>1.48</v>
      </c>
      <c r="V665">
        <v>1.7395799999999999</v>
      </c>
      <c r="W665">
        <v>1.96</v>
      </c>
      <c r="X665">
        <f t="shared" si="43"/>
        <v>125.8</v>
      </c>
      <c r="Y665">
        <f t="shared" si="44"/>
        <v>147.86429999999999</v>
      </c>
      <c r="Z665">
        <f t="shared" si="45"/>
        <v>166.6</v>
      </c>
      <c r="AA665" s="14" t="str">
        <f t="shared" si="46"/>
        <v>125.8,147.8643,166.6</v>
      </c>
      <c r="AB665" s="14"/>
    </row>
    <row r="666" spans="1:28" hidden="1">
      <c r="A666">
        <v>0</v>
      </c>
      <c r="B666">
        <v>1500</v>
      </c>
      <c r="C666" t="s">
        <v>23</v>
      </c>
      <c r="D666" t="s">
        <v>164</v>
      </c>
      <c r="E666">
        <v>0</v>
      </c>
      <c r="F666" t="s">
        <v>54</v>
      </c>
      <c r="G666" t="s">
        <v>26</v>
      </c>
      <c r="H666">
        <v>13</v>
      </c>
      <c r="I666">
        <v>659916.17870000005</v>
      </c>
      <c r="J666">
        <v>101</v>
      </c>
      <c r="K666" t="s">
        <v>175</v>
      </c>
      <c r="L666">
        <v>2.6266159999999998</v>
      </c>
      <c r="M666">
        <v>1</v>
      </c>
      <c r="N666">
        <v>1.85</v>
      </c>
      <c r="O666">
        <v>1</v>
      </c>
      <c r="P666">
        <v>2157.5667480000002</v>
      </c>
      <c r="Q666">
        <v>2000</v>
      </c>
      <c r="R666">
        <v>2550</v>
      </c>
      <c r="S666">
        <v>3000</v>
      </c>
      <c r="T666">
        <v>1.547174</v>
      </c>
      <c r="U666">
        <v>1.48</v>
      </c>
      <c r="V666">
        <v>1.7395799999999999</v>
      </c>
      <c r="W666">
        <v>1.96</v>
      </c>
      <c r="X666">
        <f t="shared" si="43"/>
        <v>125.8</v>
      </c>
      <c r="Y666">
        <f t="shared" si="44"/>
        <v>147.86429999999999</v>
      </c>
      <c r="Z666">
        <f t="shared" si="45"/>
        <v>166.6</v>
      </c>
      <c r="AA666" s="14" t="str">
        <f t="shared" si="46"/>
        <v>125.8,147.8643,166.6</v>
      </c>
      <c r="AB666" s="14"/>
    </row>
    <row r="667" spans="1:28" hidden="1">
      <c r="A667">
        <v>0</v>
      </c>
      <c r="B667">
        <v>1500</v>
      </c>
      <c r="C667" t="s">
        <v>23</v>
      </c>
      <c r="D667" t="s">
        <v>164</v>
      </c>
      <c r="E667">
        <v>0</v>
      </c>
      <c r="F667" t="s">
        <v>56</v>
      </c>
      <c r="G667" t="s">
        <v>26</v>
      </c>
      <c r="H667">
        <v>12</v>
      </c>
      <c r="I667">
        <v>659916.17870000005</v>
      </c>
      <c r="J667">
        <v>94</v>
      </c>
      <c r="K667" t="s">
        <v>57</v>
      </c>
      <c r="L667">
        <v>2.6266159999999998</v>
      </c>
      <c r="M667">
        <v>1</v>
      </c>
      <c r="N667">
        <v>1.85</v>
      </c>
      <c r="O667">
        <v>1</v>
      </c>
      <c r="P667">
        <v>2157.5667480000002</v>
      </c>
      <c r="Q667">
        <v>2000</v>
      </c>
      <c r="R667">
        <v>2550</v>
      </c>
      <c r="S667">
        <v>3000</v>
      </c>
      <c r="T667">
        <v>1.547174</v>
      </c>
      <c r="U667">
        <v>1.48</v>
      </c>
      <c r="V667">
        <v>1.7395799999999999</v>
      </c>
      <c r="W667">
        <v>1.96</v>
      </c>
      <c r="X667">
        <f t="shared" si="43"/>
        <v>125.8</v>
      </c>
      <c r="Y667">
        <f t="shared" si="44"/>
        <v>147.86429999999999</v>
      </c>
      <c r="Z667">
        <f t="shared" si="45"/>
        <v>166.6</v>
      </c>
      <c r="AA667" s="14" t="str">
        <f t="shared" si="46"/>
        <v>125.8,147.8643,166.6</v>
      </c>
      <c r="AB667" s="14"/>
    </row>
    <row r="668" spans="1:28" hidden="1">
      <c r="A668">
        <v>0</v>
      </c>
      <c r="B668">
        <v>1500</v>
      </c>
      <c r="C668" t="s">
        <v>23</v>
      </c>
      <c r="D668" t="s">
        <v>164</v>
      </c>
      <c r="E668">
        <v>0</v>
      </c>
      <c r="F668" t="s">
        <v>58</v>
      </c>
      <c r="G668" t="s">
        <v>26</v>
      </c>
      <c r="H668">
        <v>11</v>
      </c>
      <c r="I668">
        <v>659916.17870000005</v>
      </c>
      <c r="J668">
        <v>87</v>
      </c>
      <c r="K668" t="s">
        <v>59</v>
      </c>
      <c r="L668">
        <v>2.6266159999999998</v>
      </c>
      <c r="M668">
        <v>1</v>
      </c>
      <c r="N668">
        <v>1.85</v>
      </c>
      <c r="O668">
        <v>1</v>
      </c>
      <c r="P668">
        <v>2157.5667480000002</v>
      </c>
      <c r="Q668">
        <v>2000</v>
      </c>
      <c r="R668">
        <v>2550</v>
      </c>
      <c r="S668">
        <v>3000</v>
      </c>
      <c r="T668">
        <v>1.547174</v>
      </c>
      <c r="U668">
        <v>1.48</v>
      </c>
      <c r="V668">
        <v>1.7395799999999999</v>
      </c>
      <c r="W668">
        <v>1.96</v>
      </c>
      <c r="X668">
        <f t="shared" si="43"/>
        <v>125.8</v>
      </c>
      <c r="Y668">
        <f t="shared" si="44"/>
        <v>147.86429999999999</v>
      </c>
      <c r="Z668">
        <f t="shared" si="45"/>
        <v>166.6</v>
      </c>
      <c r="AA668" s="14" t="str">
        <f t="shared" si="46"/>
        <v>125.8,147.8643,166.6</v>
      </c>
      <c r="AB668" s="14"/>
    </row>
    <row r="669" spans="1:28" hidden="1">
      <c r="A669">
        <v>0</v>
      </c>
      <c r="B669">
        <v>1500</v>
      </c>
      <c r="C669" t="s">
        <v>23</v>
      </c>
      <c r="D669" t="s">
        <v>164</v>
      </c>
      <c r="E669">
        <v>0</v>
      </c>
      <c r="F669" t="s">
        <v>60</v>
      </c>
      <c r="G669" t="s">
        <v>26</v>
      </c>
      <c r="H669">
        <v>10</v>
      </c>
      <c r="I669">
        <v>659916.17870000005</v>
      </c>
      <c r="J669">
        <v>80</v>
      </c>
      <c r="K669" t="s">
        <v>61</v>
      </c>
      <c r="L669">
        <v>2.6266159999999998</v>
      </c>
      <c r="M669">
        <v>1</v>
      </c>
      <c r="N669">
        <v>1.85</v>
      </c>
      <c r="O669">
        <v>1</v>
      </c>
      <c r="P669">
        <v>2157.5667480000002</v>
      </c>
      <c r="Q669">
        <v>2000</v>
      </c>
      <c r="R669">
        <v>2550</v>
      </c>
      <c r="S669">
        <v>3000</v>
      </c>
      <c r="T669">
        <v>1.547174</v>
      </c>
      <c r="U669">
        <v>1.48</v>
      </c>
      <c r="V669">
        <v>1.7395799999999999</v>
      </c>
      <c r="W669">
        <v>1.96</v>
      </c>
      <c r="X669">
        <f t="shared" si="43"/>
        <v>125.8</v>
      </c>
      <c r="Y669">
        <f t="shared" si="44"/>
        <v>147.86429999999999</v>
      </c>
      <c r="Z669">
        <f t="shared" si="45"/>
        <v>166.6</v>
      </c>
      <c r="AA669" s="14" t="str">
        <f t="shared" si="46"/>
        <v>125.8,147.8643,166.6</v>
      </c>
      <c r="AB669" s="14"/>
    </row>
    <row r="670" spans="1:28" hidden="1">
      <c r="A670">
        <v>0</v>
      </c>
      <c r="B670">
        <v>1500</v>
      </c>
      <c r="C670" t="s">
        <v>23</v>
      </c>
      <c r="D670" t="s">
        <v>164</v>
      </c>
      <c r="E670">
        <v>0</v>
      </c>
      <c r="F670" t="s">
        <v>62</v>
      </c>
      <c r="G670" t="s">
        <v>26</v>
      </c>
      <c r="H670">
        <v>11</v>
      </c>
      <c r="I670">
        <v>659916.17870000005</v>
      </c>
      <c r="J670">
        <v>89</v>
      </c>
      <c r="K670" t="s">
        <v>132</v>
      </c>
      <c r="L670">
        <v>2.6266159999999998</v>
      </c>
      <c r="M670">
        <v>1</v>
      </c>
      <c r="N670">
        <v>1.85</v>
      </c>
      <c r="O670">
        <v>1</v>
      </c>
      <c r="P670">
        <v>2157.5667480000002</v>
      </c>
      <c r="Q670">
        <v>2000</v>
      </c>
      <c r="R670">
        <v>2550</v>
      </c>
      <c r="S670">
        <v>3000</v>
      </c>
      <c r="T670">
        <v>1.547174</v>
      </c>
      <c r="U670">
        <v>1.48</v>
      </c>
      <c r="V670">
        <v>1.7395799999999999</v>
      </c>
      <c r="W670">
        <v>1.96</v>
      </c>
      <c r="X670">
        <f t="shared" si="43"/>
        <v>125.8</v>
      </c>
      <c r="Y670">
        <f t="shared" si="44"/>
        <v>147.86429999999999</v>
      </c>
      <c r="Z670">
        <f t="shared" si="45"/>
        <v>166.6</v>
      </c>
      <c r="AA670" s="14" t="str">
        <f t="shared" si="46"/>
        <v>125.8,147.8643,166.6</v>
      </c>
      <c r="AB670" s="14"/>
    </row>
    <row r="671" spans="1:28" hidden="1">
      <c r="A671">
        <v>0</v>
      </c>
      <c r="B671">
        <v>1500</v>
      </c>
      <c r="C671" t="s">
        <v>23</v>
      </c>
      <c r="D671" t="s">
        <v>164</v>
      </c>
      <c r="E671">
        <v>0</v>
      </c>
      <c r="F671" t="s">
        <v>64</v>
      </c>
      <c r="G671" t="s">
        <v>26</v>
      </c>
      <c r="H671">
        <v>15</v>
      </c>
      <c r="I671">
        <v>659916.17870000005</v>
      </c>
      <c r="J671">
        <v>115</v>
      </c>
      <c r="K671" t="s">
        <v>176</v>
      </c>
      <c r="L671">
        <v>2.6266159999999998</v>
      </c>
      <c r="M671">
        <v>1</v>
      </c>
      <c r="N671">
        <v>1.85</v>
      </c>
      <c r="O671">
        <v>1</v>
      </c>
      <c r="P671">
        <v>2157.5667480000002</v>
      </c>
      <c r="Q671">
        <v>2000</v>
      </c>
      <c r="R671">
        <v>2550</v>
      </c>
      <c r="S671">
        <v>3000</v>
      </c>
      <c r="T671">
        <v>1.547174</v>
      </c>
      <c r="U671">
        <v>1.48</v>
      </c>
      <c r="V671">
        <v>1.7395799999999999</v>
      </c>
      <c r="W671">
        <v>1.96</v>
      </c>
      <c r="X671">
        <f t="shared" si="43"/>
        <v>125.8</v>
      </c>
      <c r="Y671">
        <f t="shared" si="44"/>
        <v>147.86429999999999</v>
      </c>
      <c r="Z671">
        <f t="shared" si="45"/>
        <v>166.6</v>
      </c>
      <c r="AA671" s="14" t="str">
        <f t="shared" si="46"/>
        <v>125.8,147.8643,166.6</v>
      </c>
      <c r="AB671" s="14"/>
    </row>
    <row r="672" spans="1:28" hidden="1">
      <c r="A672">
        <v>0</v>
      </c>
      <c r="B672">
        <v>1500</v>
      </c>
      <c r="C672" t="s">
        <v>23</v>
      </c>
      <c r="D672" t="s">
        <v>164</v>
      </c>
      <c r="E672">
        <v>0</v>
      </c>
      <c r="F672" t="s">
        <v>66</v>
      </c>
      <c r="G672" t="s">
        <v>26</v>
      </c>
      <c r="H672">
        <v>14</v>
      </c>
      <c r="I672">
        <v>659916.17870000005</v>
      </c>
      <c r="J672">
        <v>108</v>
      </c>
      <c r="K672" t="s">
        <v>177</v>
      </c>
      <c r="L672">
        <v>2.6266159999999998</v>
      </c>
      <c r="M672">
        <v>1</v>
      </c>
      <c r="N672">
        <v>1.85</v>
      </c>
      <c r="O672">
        <v>1</v>
      </c>
      <c r="P672">
        <v>2157.5667480000002</v>
      </c>
      <c r="Q672">
        <v>2000</v>
      </c>
      <c r="R672">
        <v>2550</v>
      </c>
      <c r="S672">
        <v>3000</v>
      </c>
      <c r="T672">
        <v>1.547174</v>
      </c>
      <c r="U672">
        <v>1.48</v>
      </c>
      <c r="V672">
        <v>1.7395799999999999</v>
      </c>
      <c r="W672">
        <v>1.96</v>
      </c>
      <c r="X672">
        <f t="shared" si="43"/>
        <v>125.8</v>
      </c>
      <c r="Y672">
        <f t="shared" si="44"/>
        <v>147.86429999999999</v>
      </c>
      <c r="Z672">
        <f t="shared" si="45"/>
        <v>166.6</v>
      </c>
      <c r="AA672" s="14" t="str">
        <f t="shared" si="46"/>
        <v>125.8,147.8643,166.6</v>
      </c>
      <c r="AB672" s="14"/>
    </row>
    <row r="673" spans="1:28" hidden="1">
      <c r="A673">
        <v>0</v>
      </c>
      <c r="B673">
        <v>1500</v>
      </c>
      <c r="C673" t="s">
        <v>23</v>
      </c>
      <c r="D673" t="s">
        <v>164</v>
      </c>
      <c r="E673">
        <v>0</v>
      </c>
      <c r="F673" t="s">
        <v>68</v>
      </c>
      <c r="G673" t="s">
        <v>26</v>
      </c>
      <c r="H673">
        <v>13</v>
      </c>
      <c r="I673">
        <v>659916.17870000005</v>
      </c>
      <c r="J673">
        <v>101</v>
      </c>
      <c r="K673" t="s">
        <v>178</v>
      </c>
      <c r="L673">
        <v>2.6266159999999998</v>
      </c>
      <c r="M673">
        <v>1</v>
      </c>
      <c r="N673">
        <v>1.85</v>
      </c>
      <c r="O673">
        <v>1</v>
      </c>
      <c r="P673">
        <v>2157.5667480000002</v>
      </c>
      <c r="Q673">
        <v>2000</v>
      </c>
      <c r="R673">
        <v>2550</v>
      </c>
      <c r="S673">
        <v>3000</v>
      </c>
      <c r="T673">
        <v>1.547174</v>
      </c>
      <c r="U673">
        <v>1.48</v>
      </c>
      <c r="V673">
        <v>1.7395799999999999</v>
      </c>
      <c r="W673">
        <v>1.96</v>
      </c>
      <c r="X673">
        <f t="shared" si="43"/>
        <v>125.8</v>
      </c>
      <c r="Y673">
        <f t="shared" si="44"/>
        <v>147.86429999999999</v>
      </c>
      <c r="Z673">
        <f t="shared" si="45"/>
        <v>166.6</v>
      </c>
      <c r="AA673" s="14" t="str">
        <f t="shared" si="46"/>
        <v>125.8,147.8643,166.6</v>
      </c>
      <c r="AB673" s="14"/>
    </row>
    <row r="674" spans="1:28" hidden="1">
      <c r="A674">
        <v>0</v>
      </c>
      <c r="B674">
        <v>1500</v>
      </c>
      <c r="C674" t="s">
        <v>23</v>
      </c>
      <c r="D674" t="s">
        <v>164</v>
      </c>
      <c r="E674">
        <v>0</v>
      </c>
      <c r="F674" t="s">
        <v>70</v>
      </c>
      <c r="G674" t="s">
        <v>26</v>
      </c>
      <c r="H674">
        <v>12</v>
      </c>
      <c r="I674">
        <v>659916.17870000005</v>
      </c>
      <c r="J674">
        <v>94</v>
      </c>
      <c r="K674" t="s">
        <v>179</v>
      </c>
      <c r="L674">
        <v>2.6266159999999998</v>
      </c>
      <c r="M674">
        <v>1</v>
      </c>
      <c r="N674">
        <v>1.85</v>
      </c>
      <c r="O674">
        <v>1</v>
      </c>
      <c r="P674">
        <v>2157.5667480000002</v>
      </c>
      <c r="Q674">
        <v>2000</v>
      </c>
      <c r="R674">
        <v>2550</v>
      </c>
      <c r="S674">
        <v>3000</v>
      </c>
      <c r="T674">
        <v>1.547174</v>
      </c>
      <c r="U674">
        <v>1.48</v>
      </c>
      <c r="V674">
        <v>1.7395799999999999</v>
      </c>
      <c r="W674">
        <v>1.96</v>
      </c>
      <c r="X674">
        <f t="shared" si="43"/>
        <v>125.8</v>
      </c>
      <c r="Y674">
        <f t="shared" si="44"/>
        <v>147.86429999999999</v>
      </c>
      <c r="Z674">
        <f t="shared" si="45"/>
        <v>166.6</v>
      </c>
      <c r="AA674" s="14" t="str">
        <f t="shared" si="46"/>
        <v>125.8,147.8643,166.6</v>
      </c>
      <c r="AB674" s="14"/>
    </row>
    <row r="675" spans="1:28" hidden="1">
      <c r="A675">
        <v>0</v>
      </c>
      <c r="B675">
        <v>1500</v>
      </c>
      <c r="C675" t="s">
        <v>23</v>
      </c>
      <c r="D675" t="s">
        <v>164</v>
      </c>
      <c r="E675">
        <v>0</v>
      </c>
      <c r="F675" t="s">
        <v>72</v>
      </c>
      <c r="G675" t="s">
        <v>26</v>
      </c>
      <c r="H675">
        <v>11</v>
      </c>
      <c r="I675">
        <v>659916.17870000005</v>
      </c>
      <c r="J675">
        <v>87</v>
      </c>
      <c r="K675" t="s">
        <v>73</v>
      </c>
      <c r="L675">
        <v>2.6266159999999998</v>
      </c>
      <c r="M675">
        <v>1</v>
      </c>
      <c r="N675">
        <v>1.85</v>
      </c>
      <c r="O675">
        <v>1</v>
      </c>
      <c r="P675">
        <v>2157.5667480000002</v>
      </c>
      <c r="Q675">
        <v>2000</v>
      </c>
      <c r="R675">
        <v>2550</v>
      </c>
      <c r="S675">
        <v>3000</v>
      </c>
      <c r="T675">
        <v>1.547174</v>
      </c>
      <c r="U675">
        <v>1.48</v>
      </c>
      <c r="V675">
        <v>1.7395799999999999</v>
      </c>
      <c r="W675">
        <v>1.96</v>
      </c>
      <c r="X675">
        <f t="shared" si="43"/>
        <v>125.8</v>
      </c>
      <c r="Y675">
        <f t="shared" si="44"/>
        <v>147.86429999999999</v>
      </c>
      <c r="Z675">
        <f t="shared" si="45"/>
        <v>166.6</v>
      </c>
      <c r="AA675" s="14" t="str">
        <f t="shared" si="46"/>
        <v>125.8,147.8643,166.6</v>
      </c>
      <c r="AB675" s="14"/>
    </row>
    <row r="676" spans="1:28" hidden="1">
      <c r="A676">
        <v>0</v>
      </c>
      <c r="B676">
        <v>1500</v>
      </c>
      <c r="C676" t="s">
        <v>23</v>
      </c>
      <c r="D676" t="s">
        <v>164</v>
      </c>
      <c r="E676">
        <v>0</v>
      </c>
      <c r="F676" t="s">
        <v>74</v>
      </c>
      <c r="G676" t="s">
        <v>26</v>
      </c>
      <c r="H676">
        <v>10</v>
      </c>
      <c r="I676">
        <v>659916.17870000005</v>
      </c>
      <c r="J676">
        <v>80</v>
      </c>
      <c r="K676" t="s">
        <v>75</v>
      </c>
      <c r="L676">
        <v>2.6266159999999998</v>
      </c>
      <c r="M676">
        <v>1</v>
      </c>
      <c r="N676">
        <v>1.85</v>
      </c>
      <c r="O676">
        <v>1</v>
      </c>
      <c r="P676">
        <v>2157.5667480000002</v>
      </c>
      <c r="Q676">
        <v>2000</v>
      </c>
      <c r="R676">
        <v>2550</v>
      </c>
      <c r="S676">
        <v>3000</v>
      </c>
      <c r="T676">
        <v>1.547174</v>
      </c>
      <c r="U676">
        <v>1.48</v>
      </c>
      <c r="V676">
        <v>1.7395799999999999</v>
      </c>
      <c r="W676">
        <v>1.96</v>
      </c>
      <c r="X676">
        <f t="shared" si="43"/>
        <v>125.8</v>
      </c>
      <c r="Y676">
        <f t="shared" si="44"/>
        <v>147.86429999999999</v>
      </c>
      <c r="Z676">
        <f t="shared" si="45"/>
        <v>166.6</v>
      </c>
      <c r="AA676" s="14" t="str">
        <f t="shared" si="46"/>
        <v>125.8,147.8643,166.6</v>
      </c>
      <c r="AB676" s="14"/>
    </row>
    <row r="677" spans="1:28" hidden="1">
      <c r="A677">
        <v>0</v>
      </c>
      <c r="B677">
        <v>1500</v>
      </c>
      <c r="C677" t="s">
        <v>23</v>
      </c>
      <c r="D677" t="s">
        <v>164</v>
      </c>
      <c r="E677">
        <v>0</v>
      </c>
      <c r="F677" t="s">
        <v>76</v>
      </c>
      <c r="G677" t="s">
        <v>26</v>
      </c>
      <c r="H677">
        <v>9</v>
      </c>
      <c r="I677">
        <v>659916.17870000005</v>
      </c>
      <c r="J677">
        <v>73</v>
      </c>
      <c r="K677" t="s">
        <v>77</v>
      </c>
      <c r="L677">
        <v>2.6266159999999998</v>
      </c>
      <c r="M677">
        <v>1</v>
      </c>
      <c r="N677">
        <v>1.85</v>
      </c>
      <c r="O677">
        <v>1</v>
      </c>
      <c r="P677">
        <v>2157.5667480000002</v>
      </c>
      <c r="Q677">
        <v>2000</v>
      </c>
      <c r="R677">
        <v>2550</v>
      </c>
      <c r="S677">
        <v>3000</v>
      </c>
      <c r="T677">
        <v>1.547174</v>
      </c>
      <c r="U677">
        <v>1.48</v>
      </c>
      <c r="V677">
        <v>1.7395799999999999</v>
      </c>
      <c r="W677">
        <v>1.96</v>
      </c>
      <c r="X677">
        <f t="shared" si="43"/>
        <v>125.8</v>
      </c>
      <c r="Y677">
        <f t="shared" si="44"/>
        <v>147.86429999999999</v>
      </c>
      <c r="Z677">
        <f t="shared" si="45"/>
        <v>166.6</v>
      </c>
      <c r="AA677" s="14" t="str">
        <f t="shared" si="46"/>
        <v>125.8,147.8643,166.6</v>
      </c>
      <c r="AB677" s="14"/>
    </row>
    <row r="678" spans="1:28" hidden="1">
      <c r="A678">
        <v>0</v>
      </c>
      <c r="B678">
        <v>1500</v>
      </c>
      <c r="C678" t="s">
        <v>23</v>
      </c>
      <c r="D678" t="s">
        <v>164</v>
      </c>
      <c r="E678">
        <v>0</v>
      </c>
      <c r="F678" t="s">
        <v>78</v>
      </c>
      <c r="G678" t="s">
        <v>26</v>
      </c>
      <c r="H678">
        <v>10</v>
      </c>
      <c r="I678">
        <v>659916.17870000005</v>
      </c>
      <c r="J678">
        <v>81</v>
      </c>
      <c r="K678" t="s">
        <v>133</v>
      </c>
      <c r="L678">
        <v>2.6266159999999998</v>
      </c>
      <c r="M678">
        <v>1</v>
      </c>
      <c r="N678">
        <v>1.85</v>
      </c>
      <c r="O678">
        <v>1</v>
      </c>
      <c r="P678">
        <v>2157.5667480000002</v>
      </c>
      <c r="Q678">
        <v>2000</v>
      </c>
      <c r="R678">
        <v>2550</v>
      </c>
      <c r="S678">
        <v>3000</v>
      </c>
      <c r="T678">
        <v>1.547174</v>
      </c>
      <c r="U678">
        <v>1.48</v>
      </c>
      <c r="V678">
        <v>1.7395799999999999</v>
      </c>
      <c r="W678">
        <v>1.96</v>
      </c>
      <c r="X678">
        <f t="shared" si="43"/>
        <v>125.8</v>
      </c>
      <c r="Y678">
        <f t="shared" si="44"/>
        <v>147.86429999999999</v>
      </c>
      <c r="Z678">
        <f t="shared" si="45"/>
        <v>166.6</v>
      </c>
      <c r="AA678" s="14" t="str">
        <f t="shared" si="46"/>
        <v>125.8,147.8643,166.6</v>
      </c>
      <c r="AB678" s="14"/>
    </row>
    <row r="679" spans="1:28" hidden="1">
      <c r="A679">
        <v>0</v>
      </c>
      <c r="B679">
        <v>1500</v>
      </c>
      <c r="C679" t="s">
        <v>23</v>
      </c>
      <c r="D679" t="s">
        <v>164</v>
      </c>
      <c r="E679">
        <v>0</v>
      </c>
      <c r="F679" t="s">
        <v>80</v>
      </c>
      <c r="G679" t="s">
        <v>26</v>
      </c>
      <c r="H679">
        <v>13</v>
      </c>
      <c r="I679">
        <v>659916.17870000005</v>
      </c>
      <c r="J679">
        <v>101</v>
      </c>
      <c r="K679" t="s">
        <v>81</v>
      </c>
      <c r="L679">
        <v>2.6266159999999998</v>
      </c>
      <c r="M679">
        <v>1</v>
      </c>
      <c r="N679">
        <v>1.85</v>
      </c>
      <c r="O679">
        <v>1</v>
      </c>
      <c r="P679">
        <v>2157.5667480000002</v>
      </c>
      <c r="Q679">
        <v>2000</v>
      </c>
      <c r="R679">
        <v>2550</v>
      </c>
      <c r="S679">
        <v>3000</v>
      </c>
      <c r="T679">
        <v>1.547174</v>
      </c>
      <c r="U679">
        <v>1.48</v>
      </c>
      <c r="V679">
        <v>1.7395799999999999</v>
      </c>
      <c r="W679">
        <v>1.96</v>
      </c>
      <c r="X679">
        <f t="shared" si="43"/>
        <v>125.8</v>
      </c>
      <c r="Y679">
        <f t="shared" si="44"/>
        <v>147.86429999999999</v>
      </c>
      <c r="Z679">
        <f t="shared" si="45"/>
        <v>166.6</v>
      </c>
      <c r="AA679" s="14" t="str">
        <f t="shared" si="46"/>
        <v>125.8,147.8643,166.6</v>
      </c>
      <c r="AB679" s="14"/>
    </row>
    <row r="680" spans="1:28" hidden="1">
      <c r="A680">
        <v>0</v>
      </c>
      <c r="B680">
        <v>1500</v>
      </c>
      <c r="C680" t="s">
        <v>23</v>
      </c>
      <c r="D680" t="s">
        <v>164</v>
      </c>
      <c r="E680">
        <v>0</v>
      </c>
      <c r="F680" t="s">
        <v>82</v>
      </c>
      <c r="G680" t="s">
        <v>26</v>
      </c>
      <c r="H680">
        <v>12</v>
      </c>
      <c r="I680">
        <v>659916.17870000005</v>
      </c>
      <c r="J680">
        <v>94</v>
      </c>
      <c r="K680" t="s">
        <v>83</v>
      </c>
      <c r="L680">
        <v>2.6266159999999998</v>
      </c>
      <c r="M680">
        <v>1</v>
      </c>
      <c r="N680">
        <v>1.85</v>
      </c>
      <c r="O680">
        <v>1</v>
      </c>
      <c r="P680">
        <v>2157.5667480000002</v>
      </c>
      <c r="Q680">
        <v>2000</v>
      </c>
      <c r="R680">
        <v>2550</v>
      </c>
      <c r="S680">
        <v>3000</v>
      </c>
      <c r="T680">
        <v>1.547174</v>
      </c>
      <c r="U680">
        <v>1.48</v>
      </c>
      <c r="V680">
        <v>1.7395799999999999</v>
      </c>
      <c r="W680">
        <v>1.96</v>
      </c>
      <c r="X680">
        <f t="shared" si="43"/>
        <v>125.8</v>
      </c>
      <c r="Y680">
        <f t="shared" si="44"/>
        <v>147.86429999999999</v>
      </c>
      <c r="Z680">
        <f t="shared" si="45"/>
        <v>166.6</v>
      </c>
      <c r="AA680" s="14" t="str">
        <f t="shared" si="46"/>
        <v>125.8,147.8643,166.6</v>
      </c>
      <c r="AB680" s="14"/>
    </row>
    <row r="681" spans="1:28" hidden="1">
      <c r="A681">
        <v>0</v>
      </c>
      <c r="B681">
        <v>1500</v>
      </c>
      <c r="C681" t="s">
        <v>23</v>
      </c>
      <c r="D681" t="s">
        <v>164</v>
      </c>
      <c r="E681">
        <v>0</v>
      </c>
      <c r="F681" t="s">
        <v>84</v>
      </c>
      <c r="G681" t="s">
        <v>26</v>
      </c>
      <c r="H681">
        <v>11</v>
      </c>
      <c r="I681">
        <v>659916.17870000005</v>
      </c>
      <c r="J681">
        <v>87</v>
      </c>
      <c r="K681" t="s">
        <v>85</v>
      </c>
      <c r="L681">
        <v>2.6266159999999998</v>
      </c>
      <c r="M681">
        <v>1</v>
      </c>
      <c r="N681">
        <v>1.85</v>
      </c>
      <c r="O681">
        <v>1</v>
      </c>
      <c r="P681">
        <v>2157.5667480000002</v>
      </c>
      <c r="Q681">
        <v>2000</v>
      </c>
      <c r="R681">
        <v>2550</v>
      </c>
      <c r="S681">
        <v>3000</v>
      </c>
      <c r="T681">
        <v>1.547174</v>
      </c>
      <c r="U681">
        <v>1.48</v>
      </c>
      <c r="V681">
        <v>1.7395799999999999</v>
      </c>
      <c r="W681">
        <v>1.96</v>
      </c>
      <c r="X681">
        <f t="shared" si="43"/>
        <v>125.8</v>
      </c>
      <c r="Y681">
        <f t="shared" si="44"/>
        <v>147.86429999999999</v>
      </c>
      <c r="Z681">
        <f t="shared" si="45"/>
        <v>166.6</v>
      </c>
      <c r="AA681" s="14" t="str">
        <f t="shared" si="46"/>
        <v>125.8,147.8643,166.6</v>
      </c>
      <c r="AB681" s="14"/>
    </row>
    <row r="682" spans="1:28" hidden="1">
      <c r="A682">
        <v>0</v>
      </c>
      <c r="B682">
        <v>1500</v>
      </c>
      <c r="C682" t="s">
        <v>23</v>
      </c>
      <c r="D682" t="s">
        <v>164</v>
      </c>
      <c r="E682">
        <v>0</v>
      </c>
      <c r="F682" t="s">
        <v>86</v>
      </c>
      <c r="G682" t="s">
        <v>26</v>
      </c>
      <c r="H682">
        <v>10</v>
      </c>
      <c r="I682">
        <v>659916.17870000005</v>
      </c>
      <c r="J682">
        <v>80</v>
      </c>
      <c r="K682" t="s">
        <v>87</v>
      </c>
      <c r="L682">
        <v>2.6266159999999998</v>
      </c>
      <c r="M682">
        <v>1</v>
      </c>
      <c r="N682">
        <v>1.85</v>
      </c>
      <c r="O682">
        <v>1</v>
      </c>
      <c r="P682">
        <v>2157.5667480000002</v>
      </c>
      <c r="Q682">
        <v>2000</v>
      </c>
      <c r="R682">
        <v>2550</v>
      </c>
      <c r="S682">
        <v>3000</v>
      </c>
      <c r="T682">
        <v>1.547174</v>
      </c>
      <c r="U682">
        <v>1.48</v>
      </c>
      <c r="V682">
        <v>1.7395799999999999</v>
      </c>
      <c r="W682">
        <v>1.96</v>
      </c>
      <c r="X682">
        <f t="shared" si="43"/>
        <v>125.8</v>
      </c>
      <c r="Y682">
        <f t="shared" si="44"/>
        <v>147.86429999999999</v>
      </c>
      <c r="Z682">
        <f t="shared" si="45"/>
        <v>166.6</v>
      </c>
      <c r="AA682" s="14" t="str">
        <f t="shared" si="46"/>
        <v>125.8,147.8643,166.6</v>
      </c>
      <c r="AB682" s="14"/>
    </row>
    <row r="683" spans="1:28" hidden="1">
      <c r="A683">
        <v>0</v>
      </c>
      <c r="B683">
        <v>1500</v>
      </c>
      <c r="C683" t="s">
        <v>23</v>
      </c>
      <c r="D683" t="s">
        <v>164</v>
      </c>
      <c r="E683">
        <v>0</v>
      </c>
      <c r="F683" t="s">
        <v>88</v>
      </c>
      <c r="G683" t="s">
        <v>26</v>
      </c>
      <c r="H683">
        <v>9</v>
      </c>
      <c r="I683">
        <v>659916.17870000005</v>
      </c>
      <c r="J683">
        <v>73</v>
      </c>
      <c r="K683" t="s">
        <v>89</v>
      </c>
      <c r="L683">
        <v>2.6266159999999998</v>
      </c>
      <c r="M683">
        <v>1</v>
      </c>
      <c r="N683">
        <v>1.85</v>
      </c>
      <c r="O683">
        <v>1</v>
      </c>
      <c r="P683">
        <v>2157.5667480000002</v>
      </c>
      <c r="Q683">
        <v>2000</v>
      </c>
      <c r="R683">
        <v>2550</v>
      </c>
      <c r="S683">
        <v>3000</v>
      </c>
      <c r="T683">
        <v>1.547174</v>
      </c>
      <c r="U683">
        <v>1.48</v>
      </c>
      <c r="V683">
        <v>1.7395799999999999</v>
      </c>
      <c r="W683">
        <v>1.96</v>
      </c>
      <c r="X683">
        <f t="shared" si="43"/>
        <v>125.8</v>
      </c>
      <c r="Y683">
        <f t="shared" si="44"/>
        <v>147.86429999999999</v>
      </c>
      <c r="Z683">
        <f t="shared" si="45"/>
        <v>166.6</v>
      </c>
      <c r="AA683" s="14" t="str">
        <f t="shared" si="46"/>
        <v>125.8,147.8643,166.6</v>
      </c>
      <c r="AB683" s="14"/>
    </row>
    <row r="684" spans="1:28" hidden="1">
      <c r="A684">
        <v>0</v>
      </c>
      <c r="B684">
        <v>1500</v>
      </c>
      <c r="C684" t="s">
        <v>23</v>
      </c>
      <c r="D684" t="s">
        <v>164</v>
      </c>
      <c r="E684">
        <v>0</v>
      </c>
      <c r="F684" t="s">
        <v>90</v>
      </c>
      <c r="G684" t="s">
        <v>26</v>
      </c>
      <c r="H684">
        <v>8</v>
      </c>
      <c r="I684">
        <v>659916.17870000005</v>
      </c>
      <c r="J684">
        <v>66</v>
      </c>
      <c r="K684" t="s">
        <v>91</v>
      </c>
      <c r="L684">
        <v>2.6266159999999998</v>
      </c>
      <c r="M684">
        <v>1</v>
      </c>
      <c r="N684">
        <v>1.85</v>
      </c>
      <c r="O684">
        <v>1</v>
      </c>
      <c r="P684">
        <v>2157.5667480000002</v>
      </c>
      <c r="Q684">
        <v>2000</v>
      </c>
      <c r="R684">
        <v>2550</v>
      </c>
      <c r="S684">
        <v>3000</v>
      </c>
      <c r="T684">
        <v>1.547174</v>
      </c>
      <c r="U684">
        <v>1.48</v>
      </c>
      <c r="V684">
        <v>1.7395799999999999</v>
      </c>
      <c r="W684">
        <v>1.96</v>
      </c>
      <c r="X684">
        <f t="shared" si="43"/>
        <v>125.8</v>
      </c>
      <c r="Y684">
        <f t="shared" si="44"/>
        <v>147.86429999999999</v>
      </c>
      <c r="Z684">
        <f t="shared" si="45"/>
        <v>166.6</v>
      </c>
      <c r="AA684" s="14" t="str">
        <f t="shared" si="46"/>
        <v>125.8,147.8643,166.6</v>
      </c>
      <c r="AB684" s="14"/>
    </row>
    <row r="685" spans="1:28" hidden="1">
      <c r="A685">
        <v>0</v>
      </c>
      <c r="B685">
        <v>1500</v>
      </c>
      <c r="C685" t="s">
        <v>23</v>
      </c>
      <c r="D685" t="s">
        <v>164</v>
      </c>
      <c r="E685">
        <v>0</v>
      </c>
      <c r="F685" t="s">
        <v>92</v>
      </c>
      <c r="G685" t="s">
        <v>26</v>
      </c>
      <c r="H685">
        <v>7</v>
      </c>
      <c r="I685">
        <v>659916.17870000005</v>
      </c>
      <c r="J685">
        <v>64</v>
      </c>
      <c r="K685" t="s">
        <v>93</v>
      </c>
      <c r="L685">
        <v>2.6266159999999998</v>
      </c>
      <c r="M685">
        <v>1</v>
      </c>
      <c r="N685">
        <v>1.85</v>
      </c>
      <c r="O685">
        <v>1</v>
      </c>
      <c r="P685">
        <v>2157.5667480000002</v>
      </c>
      <c r="Q685">
        <v>2000</v>
      </c>
      <c r="R685">
        <v>2550</v>
      </c>
      <c r="S685">
        <v>3000</v>
      </c>
      <c r="T685">
        <v>1.547174</v>
      </c>
      <c r="U685">
        <v>1.48</v>
      </c>
      <c r="V685">
        <v>1.7395799999999999</v>
      </c>
      <c r="W685">
        <v>1.96</v>
      </c>
      <c r="X685">
        <f t="shared" si="43"/>
        <v>125.8</v>
      </c>
      <c r="Y685">
        <f t="shared" si="44"/>
        <v>147.86429999999999</v>
      </c>
      <c r="Z685">
        <f t="shared" si="45"/>
        <v>166.6</v>
      </c>
      <c r="AA685" s="14" t="str">
        <f t="shared" si="46"/>
        <v>125.8,147.8643,166.6</v>
      </c>
      <c r="AB685" s="14"/>
    </row>
    <row r="686" spans="1:28" hidden="1">
      <c r="A686">
        <v>0</v>
      </c>
      <c r="B686">
        <v>1500</v>
      </c>
      <c r="C686" t="s">
        <v>23</v>
      </c>
      <c r="D686" t="s">
        <v>164</v>
      </c>
      <c r="E686">
        <v>0</v>
      </c>
      <c r="F686" t="s">
        <v>94</v>
      </c>
      <c r="G686" t="s">
        <v>26</v>
      </c>
      <c r="H686">
        <v>9</v>
      </c>
      <c r="I686">
        <v>659916.17870000005</v>
      </c>
      <c r="J686">
        <v>73</v>
      </c>
      <c r="K686" t="s">
        <v>95</v>
      </c>
      <c r="L686">
        <v>2.6266159999999998</v>
      </c>
      <c r="M686">
        <v>1</v>
      </c>
      <c r="N686">
        <v>1.85</v>
      </c>
      <c r="O686">
        <v>1</v>
      </c>
      <c r="P686">
        <v>2157.5667480000002</v>
      </c>
      <c r="Q686">
        <v>2000</v>
      </c>
      <c r="R686">
        <v>2550</v>
      </c>
      <c r="S686">
        <v>3000</v>
      </c>
      <c r="T686">
        <v>1.547174</v>
      </c>
      <c r="U686">
        <v>1.48</v>
      </c>
      <c r="V686">
        <v>1.7395799999999999</v>
      </c>
      <c r="W686">
        <v>1.96</v>
      </c>
      <c r="X686">
        <f t="shared" si="43"/>
        <v>125.8</v>
      </c>
      <c r="Y686">
        <f t="shared" si="44"/>
        <v>147.86429999999999</v>
      </c>
      <c r="Z686">
        <f t="shared" si="45"/>
        <v>166.6</v>
      </c>
      <c r="AA686" s="14" t="str">
        <f t="shared" si="46"/>
        <v>125.8,147.8643,166.6</v>
      </c>
      <c r="AB686" s="14"/>
    </row>
    <row r="687" spans="1:28" hidden="1">
      <c r="A687">
        <v>0</v>
      </c>
      <c r="B687">
        <v>1500</v>
      </c>
      <c r="C687" t="s">
        <v>23</v>
      </c>
      <c r="D687" t="s">
        <v>164</v>
      </c>
      <c r="E687">
        <v>0</v>
      </c>
      <c r="F687" t="s">
        <v>96</v>
      </c>
      <c r="G687" t="s">
        <v>26</v>
      </c>
      <c r="H687">
        <v>8</v>
      </c>
      <c r="I687">
        <v>659916.17870000005</v>
      </c>
      <c r="J687">
        <v>66</v>
      </c>
      <c r="K687" t="s">
        <v>97</v>
      </c>
      <c r="L687">
        <v>2.6266159999999998</v>
      </c>
      <c r="M687">
        <v>1</v>
      </c>
      <c r="N687">
        <v>1.85</v>
      </c>
      <c r="O687">
        <v>1</v>
      </c>
      <c r="P687">
        <v>2157.5667480000002</v>
      </c>
      <c r="Q687">
        <v>2000</v>
      </c>
      <c r="R687">
        <v>2550</v>
      </c>
      <c r="S687">
        <v>3000</v>
      </c>
      <c r="T687">
        <v>1.547174</v>
      </c>
      <c r="U687">
        <v>1.48</v>
      </c>
      <c r="V687">
        <v>1.7395799999999999</v>
      </c>
      <c r="W687">
        <v>1.96</v>
      </c>
      <c r="X687">
        <f t="shared" si="43"/>
        <v>125.8</v>
      </c>
      <c r="Y687">
        <f t="shared" si="44"/>
        <v>147.86429999999999</v>
      </c>
      <c r="Z687">
        <f t="shared" si="45"/>
        <v>166.6</v>
      </c>
      <c r="AA687" s="14" t="str">
        <f t="shared" si="46"/>
        <v>125.8,147.8643,166.6</v>
      </c>
      <c r="AB687" s="14"/>
    </row>
    <row r="688" spans="1:28" hidden="1">
      <c r="A688">
        <v>0</v>
      </c>
      <c r="B688">
        <v>1500</v>
      </c>
      <c r="C688" t="s">
        <v>23</v>
      </c>
      <c r="D688" t="s">
        <v>164</v>
      </c>
      <c r="E688">
        <v>0</v>
      </c>
      <c r="F688" t="s">
        <v>98</v>
      </c>
      <c r="G688" t="s">
        <v>26</v>
      </c>
      <c r="H688">
        <v>7</v>
      </c>
      <c r="I688">
        <v>659916.17870000005</v>
      </c>
      <c r="J688">
        <v>59</v>
      </c>
      <c r="K688" t="s">
        <v>99</v>
      </c>
      <c r="L688">
        <v>2.6266159999999998</v>
      </c>
      <c r="M688">
        <v>1</v>
      </c>
      <c r="N688">
        <v>1.85</v>
      </c>
      <c r="O688">
        <v>1</v>
      </c>
      <c r="P688">
        <v>2157.5667480000002</v>
      </c>
      <c r="Q688">
        <v>2000</v>
      </c>
      <c r="R688">
        <v>2550</v>
      </c>
      <c r="S688">
        <v>3000</v>
      </c>
      <c r="T688">
        <v>1.547174</v>
      </c>
      <c r="U688">
        <v>1.48</v>
      </c>
      <c r="V688">
        <v>1.7395799999999999</v>
      </c>
      <c r="W688">
        <v>1.96</v>
      </c>
      <c r="X688">
        <f t="shared" si="43"/>
        <v>125.8</v>
      </c>
      <c r="Y688">
        <f t="shared" si="44"/>
        <v>147.86429999999999</v>
      </c>
      <c r="Z688">
        <f t="shared" si="45"/>
        <v>166.6</v>
      </c>
      <c r="AA688" s="14" t="str">
        <f t="shared" si="46"/>
        <v>125.8,147.8643,166.6</v>
      </c>
      <c r="AB688" s="14"/>
    </row>
    <row r="689" spans="1:28" hidden="1">
      <c r="A689">
        <v>0</v>
      </c>
      <c r="B689">
        <v>1500</v>
      </c>
      <c r="C689" t="s">
        <v>23</v>
      </c>
      <c r="D689" t="s">
        <v>164</v>
      </c>
      <c r="E689">
        <v>0</v>
      </c>
      <c r="F689" t="s">
        <v>100</v>
      </c>
      <c r="G689" t="s">
        <v>26</v>
      </c>
      <c r="H689">
        <v>6</v>
      </c>
      <c r="I689">
        <v>659916.17870000005</v>
      </c>
      <c r="J689">
        <v>56</v>
      </c>
      <c r="K689" t="s">
        <v>101</v>
      </c>
      <c r="L689">
        <v>2.6266159999999998</v>
      </c>
      <c r="M689">
        <v>1</v>
      </c>
      <c r="N689">
        <v>1.85</v>
      </c>
      <c r="O689">
        <v>1</v>
      </c>
      <c r="P689">
        <v>2157.5667480000002</v>
      </c>
      <c r="Q689">
        <v>2000</v>
      </c>
      <c r="R689">
        <v>2550</v>
      </c>
      <c r="S689">
        <v>3000</v>
      </c>
      <c r="T689">
        <v>1.547174</v>
      </c>
      <c r="U689">
        <v>1.48</v>
      </c>
      <c r="V689">
        <v>1.7395799999999999</v>
      </c>
      <c r="W689">
        <v>1.96</v>
      </c>
      <c r="X689">
        <f t="shared" si="43"/>
        <v>125.8</v>
      </c>
      <c r="Y689">
        <f t="shared" si="44"/>
        <v>147.86429999999999</v>
      </c>
      <c r="Z689">
        <f t="shared" si="45"/>
        <v>166.6</v>
      </c>
      <c r="AA689" s="14" t="str">
        <f t="shared" si="46"/>
        <v>125.8,147.8643,166.6</v>
      </c>
      <c r="AB689" s="14"/>
    </row>
    <row r="690" spans="1:28" hidden="1">
      <c r="A690">
        <v>0</v>
      </c>
      <c r="B690">
        <v>1500</v>
      </c>
      <c r="C690" t="s">
        <v>23</v>
      </c>
      <c r="D690" t="s">
        <v>164</v>
      </c>
      <c r="E690">
        <v>0</v>
      </c>
      <c r="F690" t="s">
        <v>102</v>
      </c>
      <c r="G690" t="s">
        <v>26</v>
      </c>
      <c r="H690">
        <v>8</v>
      </c>
      <c r="I690">
        <v>659916.17870000005</v>
      </c>
      <c r="J690">
        <v>66</v>
      </c>
      <c r="K690" t="s">
        <v>103</v>
      </c>
      <c r="L690">
        <v>2.6266159999999998</v>
      </c>
      <c r="M690">
        <v>1</v>
      </c>
      <c r="N690">
        <v>1.85</v>
      </c>
      <c r="O690">
        <v>1</v>
      </c>
      <c r="P690">
        <v>2157.5667480000002</v>
      </c>
      <c r="Q690">
        <v>2000</v>
      </c>
      <c r="R690">
        <v>2550</v>
      </c>
      <c r="S690">
        <v>3000</v>
      </c>
      <c r="T690">
        <v>1.547174</v>
      </c>
      <c r="U690">
        <v>1.48</v>
      </c>
      <c r="V690">
        <v>1.7395799999999999</v>
      </c>
      <c r="W690">
        <v>1.96</v>
      </c>
      <c r="X690">
        <f t="shared" si="43"/>
        <v>125.8</v>
      </c>
      <c r="Y690">
        <f t="shared" si="44"/>
        <v>147.86429999999999</v>
      </c>
      <c r="Z690">
        <f t="shared" si="45"/>
        <v>166.6</v>
      </c>
      <c r="AA690" s="14" t="str">
        <f t="shared" si="46"/>
        <v>125.8,147.8643,166.6</v>
      </c>
      <c r="AB690" s="14"/>
    </row>
    <row r="691" spans="1:28" hidden="1">
      <c r="A691">
        <v>0</v>
      </c>
      <c r="B691">
        <v>1500</v>
      </c>
      <c r="C691" t="s">
        <v>23</v>
      </c>
      <c r="D691" t="s">
        <v>164</v>
      </c>
      <c r="E691">
        <v>0</v>
      </c>
      <c r="F691" t="s">
        <v>104</v>
      </c>
      <c r="G691" t="s">
        <v>26</v>
      </c>
      <c r="H691">
        <v>7</v>
      </c>
      <c r="I691">
        <v>659916.17870000005</v>
      </c>
      <c r="J691">
        <v>59</v>
      </c>
      <c r="K691" t="s">
        <v>105</v>
      </c>
      <c r="L691">
        <v>2.6266159999999998</v>
      </c>
      <c r="M691">
        <v>1</v>
      </c>
      <c r="N691">
        <v>1.85</v>
      </c>
      <c r="O691">
        <v>1</v>
      </c>
      <c r="P691">
        <v>2157.5667480000002</v>
      </c>
      <c r="Q691">
        <v>2000</v>
      </c>
      <c r="R691">
        <v>2550</v>
      </c>
      <c r="S691">
        <v>3000</v>
      </c>
      <c r="T691">
        <v>1.547174</v>
      </c>
      <c r="U691">
        <v>1.48</v>
      </c>
      <c r="V691">
        <v>1.7395799999999999</v>
      </c>
      <c r="W691">
        <v>1.96</v>
      </c>
      <c r="X691">
        <f t="shared" si="43"/>
        <v>125.8</v>
      </c>
      <c r="Y691">
        <f t="shared" si="44"/>
        <v>147.86429999999999</v>
      </c>
      <c r="Z691">
        <f t="shared" si="45"/>
        <v>166.6</v>
      </c>
      <c r="AA691" s="14" t="str">
        <f t="shared" si="46"/>
        <v>125.8,147.8643,166.6</v>
      </c>
      <c r="AB691" s="14"/>
    </row>
    <row r="692" spans="1:28" hidden="1">
      <c r="A692">
        <v>0</v>
      </c>
      <c r="B692">
        <v>1500</v>
      </c>
      <c r="C692" t="s">
        <v>23</v>
      </c>
      <c r="D692" t="s">
        <v>164</v>
      </c>
      <c r="E692">
        <v>0</v>
      </c>
      <c r="F692" t="s">
        <v>106</v>
      </c>
      <c r="G692" t="s">
        <v>26</v>
      </c>
      <c r="H692">
        <v>6</v>
      </c>
      <c r="I692">
        <v>659916.17870000005</v>
      </c>
      <c r="J692">
        <v>52</v>
      </c>
      <c r="K692" t="s">
        <v>107</v>
      </c>
      <c r="L692">
        <v>2.6266159999999998</v>
      </c>
      <c r="M692">
        <v>1</v>
      </c>
      <c r="N692">
        <v>1.85</v>
      </c>
      <c r="O692">
        <v>1</v>
      </c>
      <c r="P692">
        <v>2157.5667480000002</v>
      </c>
      <c r="Q692">
        <v>2000</v>
      </c>
      <c r="R692">
        <v>2550</v>
      </c>
      <c r="S692">
        <v>3000</v>
      </c>
      <c r="T692">
        <v>1.547174</v>
      </c>
      <c r="U692">
        <v>1.48</v>
      </c>
      <c r="V692">
        <v>1.7395799999999999</v>
      </c>
      <c r="W692">
        <v>1.96</v>
      </c>
      <c r="X692">
        <f t="shared" si="43"/>
        <v>125.8</v>
      </c>
      <c r="Y692">
        <f t="shared" si="44"/>
        <v>147.86429999999999</v>
      </c>
      <c r="Z692">
        <f t="shared" si="45"/>
        <v>166.6</v>
      </c>
      <c r="AA692" s="14" t="str">
        <f t="shared" si="46"/>
        <v>125.8,147.8643,166.6</v>
      </c>
      <c r="AB692" s="14"/>
    </row>
    <row r="693" spans="1:28" hidden="1">
      <c r="A693">
        <v>0</v>
      </c>
      <c r="B693">
        <v>1500</v>
      </c>
      <c r="C693" t="s">
        <v>23</v>
      </c>
      <c r="D693" t="s">
        <v>164</v>
      </c>
      <c r="E693">
        <v>0</v>
      </c>
      <c r="F693" t="s">
        <v>108</v>
      </c>
      <c r="G693" t="s">
        <v>26</v>
      </c>
      <c r="H693">
        <v>5</v>
      </c>
      <c r="I693">
        <v>659916.17870000005</v>
      </c>
      <c r="J693">
        <v>48</v>
      </c>
      <c r="K693" t="s">
        <v>109</v>
      </c>
      <c r="L693">
        <v>2.6266159999999998</v>
      </c>
      <c r="M693">
        <v>1</v>
      </c>
      <c r="N693">
        <v>1.85</v>
      </c>
      <c r="O693">
        <v>1</v>
      </c>
      <c r="P693">
        <v>2157.5667480000002</v>
      </c>
      <c r="Q693">
        <v>2000</v>
      </c>
      <c r="R693">
        <v>2550</v>
      </c>
      <c r="S693">
        <v>3000</v>
      </c>
      <c r="T693">
        <v>1.547174</v>
      </c>
      <c r="U693">
        <v>1.48</v>
      </c>
      <c r="V693">
        <v>1.7395799999999999</v>
      </c>
      <c r="W693">
        <v>1.96</v>
      </c>
      <c r="X693">
        <f t="shared" si="43"/>
        <v>125.8</v>
      </c>
      <c r="Y693">
        <f t="shared" si="44"/>
        <v>147.86429999999999</v>
      </c>
      <c r="Z693">
        <f t="shared" si="45"/>
        <v>166.6</v>
      </c>
      <c r="AA693" s="14" t="str">
        <f t="shared" si="46"/>
        <v>125.8,147.8643,166.6</v>
      </c>
      <c r="AB693" s="14"/>
    </row>
    <row r="694" spans="1:28" hidden="1">
      <c r="A694">
        <v>0</v>
      </c>
      <c r="B694">
        <v>1500</v>
      </c>
      <c r="C694" t="s">
        <v>23</v>
      </c>
      <c r="D694" t="s">
        <v>164</v>
      </c>
      <c r="E694">
        <v>0</v>
      </c>
      <c r="F694" t="s">
        <v>110</v>
      </c>
      <c r="G694" t="s">
        <v>26</v>
      </c>
      <c r="H694">
        <v>6</v>
      </c>
      <c r="I694">
        <v>659916.17870000005</v>
      </c>
      <c r="J694">
        <v>52</v>
      </c>
      <c r="K694" t="s">
        <v>111</v>
      </c>
      <c r="L694">
        <v>2.6266159999999998</v>
      </c>
      <c r="M694">
        <v>1</v>
      </c>
      <c r="N694">
        <v>1.85</v>
      </c>
      <c r="O694">
        <v>1</v>
      </c>
      <c r="P694">
        <v>2157.5667480000002</v>
      </c>
      <c r="Q694">
        <v>2000</v>
      </c>
      <c r="R694">
        <v>2550</v>
      </c>
      <c r="S694">
        <v>3000</v>
      </c>
      <c r="T694">
        <v>1.547174</v>
      </c>
      <c r="U694">
        <v>1.48</v>
      </c>
      <c r="V694">
        <v>1.7395799999999999</v>
      </c>
      <c r="W694">
        <v>1.96</v>
      </c>
      <c r="X694">
        <f t="shared" si="43"/>
        <v>125.8</v>
      </c>
      <c r="Y694">
        <f t="shared" si="44"/>
        <v>147.86429999999999</v>
      </c>
      <c r="Z694">
        <f t="shared" si="45"/>
        <v>166.6</v>
      </c>
      <c r="AA694" s="14" t="str">
        <f t="shared" si="46"/>
        <v>125.8,147.8643,166.6</v>
      </c>
      <c r="AB694" s="14"/>
    </row>
    <row r="695" spans="1:28" hidden="1">
      <c r="A695">
        <v>0</v>
      </c>
      <c r="B695">
        <v>1500</v>
      </c>
      <c r="C695" t="s">
        <v>23</v>
      </c>
      <c r="D695" t="s">
        <v>164</v>
      </c>
      <c r="E695">
        <v>0</v>
      </c>
      <c r="F695" t="s">
        <v>112</v>
      </c>
      <c r="G695" t="s">
        <v>26</v>
      </c>
      <c r="H695">
        <v>5</v>
      </c>
      <c r="I695">
        <v>659916.17870000005</v>
      </c>
      <c r="J695">
        <v>45</v>
      </c>
      <c r="K695" t="s">
        <v>113</v>
      </c>
      <c r="L695">
        <v>2.6266159999999998</v>
      </c>
      <c r="M695">
        <v>1</v>
      </c>
      <c r="N695">
        <v>1.85</v>
      </c>
      <c r="O695">
        <v>1</v>
      </c>
      <c r="P695">
        <v>2157.5667480000002</v>
      </c>
      <c r="Q695">
        <v>2000</v>
      </c>
      <c r="R695">
        <v>2550</v>
      </c>
      <c r="S695">
        <v>3000</v>
      </c>
      <c r="T695">
        <v>1.547174</v>
      </c>
      <c r="U695">
        <v>1.48</v>
      </c>
      <c r="V695">
        <v>1.7395799999999999</v>
      </c>
      <c r="W695">
        <v>1.96</v>
      </c>
      <c r="X695">
        <f t="shared" si="43"/>
        <v>125.8</v>
      </c>
      <c r="Y695">
        <f t="shared" si="44"/>
        <v>147.86429999999999</v>
      </c>
      <c r="Z695">
        <f t="shared" si="45"/>
        <v>166.6</v>
      </c>
      <c r="AA695" s="14" t="str">
        <f t="shared" si="46"/>
        <v>125.8,147.8643,166.6</v>
      </c>
      <c r="AB695" s="14"/>
    </row>
    <row r="696" spans="1:28" hidden="1">
      <c r="A696">
        <v>0</v>
      </c>
      <c r="B696">
        <v>1500</v>
      </c>
      <c r="C696" t="s">
        <v>23</v>
      </c>
      <c r="D696" t="s">
        <v>164</v>
      </c>
      <c r="E696">
        <v>0</v>
      </c>
      <c r="F696" t="s">
        <v>114</v>
      </c>
      <c r="G696" t="s">
        <v>26</v>
      </c>
      <c r="H696">
        <v>4</v>
      </c>
      <c r="I696">
        <v>659916.17870000005</v>
      </c>
      <c r="J696">
        <v>40</v>
      </c>
      <c r="K696" t="s">
        <v>115</v>
      </c>
      <c r="L696">
        <v>2.6266159999999998</v>
      </c>
      <c r="M696">
        <v>1</v>
      </c>
      <c r="N696">
        <v>1.85</v>
      </c>
      <c r="O696">
        <v>1</v>
      </c>
      <c r="P696">
        <v>2157.5667480000002</v>
      </c>
      <c r="Q696">
        <v>2000</v>
      </c>
      <c r="R696">
        <v>2550</v>
      </c>
      <c r="S696">
        <v>3000</v>
      </c>
      <c r="T696">
        <v>1.547174</v>
      </c>
      <c r="U696">
        <v>1.48</v>
      </c>
      <c r="V696">
        <v>1.7395799999999999</v>
      </c>
      <c r="W696">
        <v>1.96</v>
      </c>
      <c r="X696">
        <f t="shared" si="43"/>
        <v>125.8</v>
      </c>
      <c r="Y696">
        <f t="shared" si="44"/>
        <v>147.86429999999999</v>
      </c>
      <c r="Z696">
        <f t="shared" si="45"/>
        <v>166.6</v>
      </c>
      <c r="AA696" s="14" t="str">
        <f t="shared" si="46"/>
        <v>125.8,147.8643,166.6</v>
      </c>
      <c r="AB696" s="14"/>
    </row>
    <row r="697" spans="1:28" hidden="1">
      <c r="A697">
        <v>0</v>
      </c>
      <c r="B697">
        <v>1500</v>
      </c>
      <c r="C697" t="s">
        <v>23</v>
      </c>
      <c r="D697" t="s">
        <v>164</v>
      </c>
      <c r="E697">
        <v>0</v>
      </c>
      <c r="F697" t="s">
        <v>116</v>
      </c>
      <c r="G697" t="s">
        <v>26</v>
      </c>
      <c r="H697">
        <v>4</v>
      </c>
      <c r="I697">
        <v>659916.17870000005</v>
      </c>
      <c r="J697">
        <v>38</v>
      </c>
      <c r="K697" t="s">
        <v>117</v>
      </c>
      <c r="L697">
        <v>2.6266159999999998</v>
      </c>
      <c r="M697">
        <v>1</v>
      </c>
      <c r="N697">
        <v>1.85</v>
      </c>
      <c r="O697">
        <v>1</v>
      </c>
      <c r="P697">
        <v>2157.5667480000002</v>
      </c>
      <c r="Q697">
        <v>2000</v>
      </c>
      <c r="R697">
        <v>2550</v>
      </c>
      <c r="S697">
        <v>3000</v>
      </c>
      <c r="T697">
        <v>1.547174</v>
      </c>
      <c r="U697">
        <v>1.48</v>
      </c>
      <c r="V697">
        <v>1.7395799999999999</v>
      </c>
      <c r="W697">
        <v>1.96</v>
      </c>
      <c r="X697">
        <f t="shared" si="43"/>
        <v>125.8</v>
      </c>
      <c r="Y697">
        <f t="shared" si="44"/>
        <v>147.86429999999999</v>
      </c>
      <c r="Z697">
        <f t="shared" si="45"/>
        <v>166.6</v>
      </c>
      <c r="AA697" s="14" t="str">
        <f t="shared" si="46"/>
        <v>125.8,147.8643,166.6</v>
      </c>
      <c r="AB697" s="14"/>
    </row>
    <row r="698" spans="1:28" hidden="1">
      <c r="A698">
        <v>0</v>
      </c>
      <c r="B698">
        <v>1500</v>
      </c>
      <c r="C698" t="s">
        <v>23</v>
      </c>
      <c r="D698" t="s">
        <v>164</v>
      </c>
      <c r="E698">
        <v>0</v>
      </c>
      <c r="F698" t="s">
        <v>118</v>
      </c>
      <c r="G698" t="s">
        <v>26</v>
      </c>
      <c r="H698">
        <v>3</v>
      </c>
      <c r="I698">
        <v>659916.17870000005</v>
      </c>
      <c r="J698">
        <v>32</v>
      </c>
      <c r="K698" t="s">
        <v>119</v>
      </c>
      <c r="L698">
        <v>2.6266159999999998</v>
      </c>
      <c r="M698">
        <v>1</v>
      </c>
      <c r="N698">
        <v>1.85</v>
      </c>
      <c r="O698">
        <v>1</v>
      </c>
      <c r="P698">
        <v>2157.5667480000002</v>
      </c>
      <c r="Q698">
        <v>2000</v>
      </c>
      <c r="R698">
        <v>2550</v>
      </c>
      <c r="S698">
        <v>3000</v>
      </c>
      <c r="T698">
        <v>1.547174</v>
      </c>
      <c r="U698">
        <v>1.48</v>
      </c>
      <c r="V698">
        <v>1.7395799999999999</v>
      </c>
      <c r="W698">
        <v>1.96</v>
      </c>
      <c r="X698">
        <f t="shared" si="43"/>
        <v>125.8</v>
      </c>
      <c r="Y698">
        <f t="shared" si="44"/>
        <v>147.86429999999999</v>
      </c>
      <c r="Z698">
        <f t="shared" si="45"/>
        <v>166.6</v>
      </c>
      <c r="AA698" s="14" t="str">
        <f t="shared" si="46"/>
        <v>125.8,147.8643,166.6</v>
      </c>
      <c r="AB698" s="14"/>
    </row>
    <row r="699" spans="1:28" hidden="1">
      <c r="A699">
        <v>0</v>
      </c>
      <c r="B699">
        <v>1500</v>
      </c>
      <c r="C699" t="s">
        <v>23</v>
      </c>
      <c r="D699" t="s">
        <v>164</v>
      </c>
      <c r="E699">
        <v>0</v>
      </c>
      <c r="F699" t="s">
        <v>120</v>
      </c>
      <c r="G699" t="s">
        <v>26</v>
      </c>
      <c r="H699">
        <v>3</v>
      </c>
      <c r="I699">
        <v>659916.17870000005</v>
      </c>
      <c r="J699">
        <v>31</v>
      </c>
      <c r="K699" t="s">
        <v>121</v>
      </c>
      <c r="L699">
        <v>2.6266159999999998</v>
      </c>
      <c r="M699">
        <v>1</v>
      </c>
      <c r="N699">
        <v>1.85</v>
      </c>
      <c r="O699">
        <v>1</v>
      </c>
      <c r="P699">
        <v>2157.5667480000002</v>
      </c>
      <c r="Q699">
        <v>2000</v>
      </c>
      <c r="R699">
        <v>2550</v>
      </c>
      <c r="S699">
        <v>3000</v>
      </c>
      <c r="T699">
        <v>1.547174</v>
      </c>
      <c r="U699">
        <v>1.48</v>
      </c>
      <c r="V699">
        <v>1.7395799999999999</v>
      </c>
      <c r="W699">
        <v>1.96</v>
      </c>
      <c r="X699">
        <f t="shared" si="43"/>
        <v>125.8</v>
      </c>
      <c r="Y699">
        <f t="shared" si="44"/>
        <v>147.86429999999999</v>
      </c>
      <c r="Z699">
        <f t="shared" si="45"/>
        <v>166.6</v>
      </c>
      <c r="AA699" s="14" t="str">
        <f t="shared" si="46"/>
        <v>125.8,147.8643,166.6</v>
      </c>
      <c r="AB699" s="14"/>
    </row>
    <row r="700" spans="1:28" hidden="1">
      <c r="A700">
        <v>0</v>
      </c>
      <c r="B700">
        <v>1500</v>
      </c>
      <c r="C700" t="s">
        <v>23</v>
      </c>
      <c r="D700" t="s">
        <v>164</v>
      </c>
      <c r="E700">
        <v>0</v>
      </c>
      <c r="F700" t="s">
        <v>122</v>
      </c>
      <c r="G700" t="s">
        <v>26</v>
      </c>
      <c r="H700">
        <v>2</v>
      </c>
      <c r="I700">
        <v>659916.17870000005</v>
      </c>
      <c r="J700">
        <v>24</v>
      </c>
      <c r="K700" t="s">
        <v>123</v>
      </c>
      <c r="L700">
        <v>2.6266159999999998</v>
      </c>
      <c r="M700">
        <v>1</v>
      </c>
      <c r="N700">
        <v>1.85</v>
      </c>
      <c r="O700">
        <v>1</v>
      </c>
      <c r="P700">
        <v>2157.5667480000002</v>
      </c>
      <c r="Q700">
        <v>2000</v>
      </c>
      <c r="R700">
        <v>2550</v>
      </c>
      <c r="S700">
        <v>3000</v>
      </c>
      <c r="T700">
        <v>1.547174</v>
      </c>
      <c r="U700">
        <v>1.48</v>
      </c>
      <c r="V700">
        <v>1.7395799999999999</v>
      </c>
      <c r="W700">
        <v>1.96</v>
      </c>
      <c r="X700">
        <f t="shared" si="43"/>
        <v>125.8</v>
      </c>
      <c r="Y700">
        <f t="shared" si="44"/>
        <v>147.86429999999999</v>
      </c>
      <c r="Z700">
        <f t="shared" si="45"/>
        <v>166.6</v>
      </c>
      <c r="AA700" s="14" t="str">
        <f t="shared" si="46"/>
        <v>125.8,147.8643,166.6</v>
      </c>
      <c r="AB700" s="14"/>
    </row>
    <row r="701" spans="1:28" hidden="1">
      <c r="A701">
        <v>0</v>
      </c>
      <c r="B701">
        <v>1500</v>
      </c>
      <c r="C701" t="s">
        <v>23</v>
      </c>
      <c r="D701" t="s">
        <v>164</v>
      </c>
      <c r="E701">
        <v>0</v>
      </c>
      <c r="F701" t="s">
        <v>124</v>
      </c>
      <c r="G701" t="s">
        <v>26</v>
      </c>
      <c r="H701">
        <v>1</v>
      </c>
      <c r="I701">
        <v>659916.17870000005</v>
      </c>
      <c r="J701">
        <v>16</v>
      </c>
      <c r="K701" t="s">
        <v>125</v>
      </c>
      <c r="L701">
        <v>2.6266159999999998</v>
      </c>
      <c r="M701">
        <v>1</v>
      </c>
      <c r="N701">
        <v>1.85</v>
      </c>
      <c r="O701">
        <v>1</v>
      </c>
      <c r="P701">
        <v>2157.5667480000002</v>
      </c>
      <c r="Q701">
        <v>2000</v>
      </c>
      <c r="R701">
        <v>2550</v>
      </c>
      <c r="S701">
        <v>3000</v>
      </c>
      <c r="T701">
        <v>1.547174</v>
      </c>
      <c r="U701">
        <v>1.48</v>
      </c>
      <c r="V701">
        <v>1.7395799999999999</v>
      </c>
      <c r="W701">
        <v>1.96</v>
      </c>
      <c r="X701">
        <f t="shared" si="43"/>
        <v>125.8</v>
      </c>
      <c r="Y701">
        <f t="shared" si="44"/>
        <v>147.86429999999999</v>
      </c>
      <c r="Z701">
        <f t="shared" si="45"/>
        <v>166.6</v>
      </c>
      <c r="AA701" s="14" t="str">
        <f t="shared" si="46"/>
        <v>125.8,147.8643,166.6</v>
      </c>
      <c r="AB701" s="14"/>
    </row>
    <row r="702" spans="1:28" hidden="1">
      <c r="A702">
        <v>0</v>
      </c>
      <c r="B702">
        <v>1500</v>
      </c>
      <c r="C702" t="s">
        <v>23</v>
      </c>
      <c r="D702" t="s">
        <v>180</v>
      </c>
      <c r="E702">
        <v>0</v>
      </c>
      <c r="F702" t="s">
        <v>25</v>
      </c>
      <c r="G702" t="s">
        <v>26</v>
      </c>
      <c r="H702">
        <v>19</v>
      </c>
      <c r="I702">
        <v>659916.17870000005</v>
      </c>
      <c r="J702">
        <v>143</v>
      </c>
      <c r="K702" t="s">
        <v>165</v>
      </c>
      <c r="L702">
        <v>2.6352639999999998</v>
      </c>
      <c r="M702">
        <v>1</v>
      </c>
      <c r="N702">
        <v>1.85</v>
      </c>
      <c r="O702">
        <v>1</v>
      </c>
      <c r="P702">
        <v>2157.3980569999999</v>
      </c>
      <c r="Q702">
        <v>2000</v>
      </c>
      <c r="R702">
        <v>2550</v>
      </c>
      <c r="S702">
        <v>3000</v>
      </c>
      <c r="T702">
        <v>1.5000979999999999</v>
      </c>
      <c r="U702">
        <v>1.44</v>
      </c>
      <c r="V702">
        <v>1.6772400000000001</v>
      </c>
      <c r="W702">
        <v>1.88</v>
      </c>
      <c r="X702">
        <f t="shared" si="43"/>
        <v>122.39999999999999</v>
      </c>
      <c r="Y702">
        <f t="shared" si="44"/>
        <v>142.56540000000001</v>
      </c>
      <c r="Z702">
        <f t="shared" si="45"/>
        <v>159.79999999999998</v>
      </c>
      <c r="AA702" s="15" t="str">
        <f t="shared" si="46"/>
        <v>122.4,142.5654,159.8</v>
      </c>
      <c r="AB702" s="15"/>
    </row>
    <row r="703" spans="1:28" hidden="1">
      <c r="A703">
        <v>0</v>
      </c>
      <c r="B703">
        <v>1500</v>
      </c>
      <c r="C703" t="s">
        <v>23</v>
      </c>
      <c r="D703" t="s">
        <v>180</v>
      </c>
      <c r="E703">
        <v>0</v>
      </c>
      <c r="F703" t="s">
        <v>28</v>
      </c>
      <c r="G703" t="s">
        <v>26</v>
      </c>
      <c r="H703">
        <v>18</v>
      </c>
      <c r="I703">
        <v>659916.17870000005</v>
      </c>
      <c r="J703">
        <v>136</v>
      </c>
      <c r="K703" t="s">
        <v>166</v>
      </c>
      <c r="L703">
        <v>2.6352639999999998</v>
      </c>
      <c r="M703">
        <v>1</v>
      </c>
      <c r="N703">
        <v>1.85</v>
      </c>
      <c r="O703">
        <v>1</v>
      </c>
      <c r="P703">
        <v>2157.3980569999999</v>
      </c>
      <c r="Q703">
        <v>2000</v>
      </c>
      <c r="R703">
        <v>2550</v>
      </c>
      <c r="S703">
        <v>3000</v>
      </c>
      <c r="T703">
        <v>1.5000979999999999</v>
      </c>
      <c r="U703">
        <v>1.44</v>
      </c>
      <c r="V703">
        <v>1.6772400000000001</v>
      </c>
      <c r="W703">
        <v>1.88</v>
      </c>
      <c r="X703">
        <f t="shared" si="43"/>
        <v>122.39999999999999</v>
      </c>
      <c r="Y703">
        <f t="shared" si="44"/>
        <v>142.56540000000001</v>
      </c>
      <c r="Z703">
        <f t="shared" si="45"/>
        <v>159.79999999999998</v>
      </c>
      <c r="AA703" s="15" t="str">
        <f t="shared" si="46"/>
        <v>122.4,142.5654,159.8</v>
      </c>
      <c r="AB703" s="15"/>
    </row>
    <row r="704" spans="1:28" hidden="1">
      <c r="A704">
        <v>0</v>
      </c>
      <c r="B704">
        <v>1500</v>
      </c>
      <c r="C704" t="s">
        <v>23</v>
      </c>
      <c r="D704" t="s">
        <v>180</v>
      </c>
      <c r="E704">
        <v>0</v>
      </c>
      <c r="F704" t="s">
        <v>30</v>
      </c>
      <c r="G704" t="s">
        <v>26</v>
      </c>
      <c r="H704">
        <v>17</v>
      </c>
      <c r="I704">
        <v>659916.17870000005</v>
      </c>
      <c r="J704">
        <v>129</v>
      </c>
      <c r="K704" t="s">
        <v>167</v>
      </c>
      <c r="L704">
        <v>2.6352639999999998</v>
      </c>
      <c r="M704">
        <v>1</v>
      </c>
      <c r="N704">
        <v>1.85</v>
      </c>
      <c r="O704">
        <v>1</v>
      </c>
      <c r="P704">
        <v>2157.3980569999999</v>
      </c>
      <c r="Q704">
        <v>2000</v>
      </c>
      <c r="R704">
        <v>2550</v>
      </c>
      <c r="S704">
        <v>3000</v>
      </c>
      <c r="T704">
        <v>1.5000979999999999</v>
      </c>
      <c r="U704">
        <v>1.44</v>
      </c>
      <c r="V704">
        <v>1.6772400000000001</v>
      </c>
      <c r="W704">
        <v>1.88</v>
      </c>
      <c r="X704">
        <f t="shared" si="43"/>
        <v>122.39999999999999</v>
      </c>
      <c r="Y704">
        <f t="shared" si="44"/>
        <v>142.56540000000001</v>
      </c>
      <c r="Z704">
        <f t="shared" si="45"/>
        <v>159.79999999999998</v>
      </c>
      <c r="AA704" s="15" t="str">
        <f t="shared" si="46"/>
        <v>122.4,142.5654,159.8</v>
      </c>
      <c r="AB704" s="15"/>
    </row>
    <row r="705" spans="1:28" hidden="1">
      <c r="A705">
        <v>0</v>
      </c>
      <c r="B705">
        <v>1500</v>
      </c>
      <c r="C705" t="s">
        <v>23</v>
      </c>
      <c r="D705" t="s">
        <v>180</v>
      </c>
      <c r="E705">
        <v>0</v>
      </c>
      <c r="F705" t="s">
        <v>32</v>
      </c>
      <c r="G705" t="s">
        <v>26</v>
      </c>
      <c r="H705">
        <v>16</v>
      </c>
      <c r="I705">
        <v>659916.17870000005</v>
      </c>
      <c r="J705">
        <v>122</v>
      </c>
      <c r="K705" t="s">
        <v>168</v>
      </c>
      <c r="L705">
        <v>2.6352639999999998</v>
      </c>
      <c r="M705">
        <v>1</v>
      </c>
      <c r="N705">
        <v>1.85</v>
      </c>
      <c r="O705">
        <v>1</v>
      </c>
      <c r="P705">
        <v>2157.3980569999999</v>
      </c>
      <c r="Q705">
        <v>2000</v>
      </c>
      <c r="R705">
        <v>2550</v>
      </c>
      <c r="S705">
        <v>3000</v>
      </c>
      <c r="T705">
        <v>1.5000979999999999</v>
      </c>
      <c r="U705">
        <v>1.44</v>
      </c>
      <c r="V705">
        <v>1.6772400000000001</v>
      </c>
      <c r="W705">
        <v>1.88</v>
      </c>
      <c r="X705">
        <f t="shared" si="43"/>
        <v>122.39999999999999</v>
      </c>
      <c r="Y705">
        <f t="shared" si="44"/>
        <v>142.56540000000001</v>
      </c>
      <c r="Z705">
        <f t="shared" si="45"/>
        <v>159.79999999999998</v>
      </c>
      <c r="AA705" s="15" t="str">
        <f t="shared" si="46"/>
        <v>122.4,142.5654,159.8</v>
      </c>
      <c r="AB705" s="15"/>
    </row>
    <row r="706" spans="1:28" hidden="1">
      <c r="A706">
        <v>0</v>
      </c>
      <c r="B706">
        <v>1500</v>
      </c>
      <c r="C706" t="s">
        <v>23</v>
      </c>
      <c r="D706" t="s">
        <v>180</v>
      </c>
      <c r="E706">
        <v>0</v>
      </c>
      <c r="F706" t="s">
        <v>34</v>
      </c>
      <c r="G706" t="s">
        <v>26</v>
      </c>
      <c r="H706">
        <v>15</v>
      </c>
      <c r="I706">
        <v>659916.17870000005</v>
      </c>
      <c r="J706">
        <v>115</v>
      </c>
      <c r="K706" t="s">
        <v>169</v>
      </c>
      <c r="L706">
        <v>2.6352639999999998</v>
      </c>
      <c r="M706">
        <v>1</v>
      </c>
      <c r="N706">
        <v>1.85</v>
      </c>
      <c r="O706">
        <v>1</v>
      </c>
      <c r="P706">
        <v>2157.3980569999999</v>
      </c>
      <c r="Q706">
        <v>2000</v>
      </c>
      <c r="R706">
        <v>2550</v>
      </c>
      <c r="S706">
        <v>3000</v>
      </c>
      <c r="T706">
        <v>1.5000979999999999</v>
      </c>
      <c r="U706">
        <v>1.44</v>
      </c>
      <c r="V706">
        <v>1.6772400000000001</v>
      </c>
      <c r="W706">
        <v>1.88</v>
      </c>
      <c r="X706">
        <f t="shared" si="43"/>
        <v>122.39999999999999</v>
      </c>
      <c r="Y706">
        <f t="shared" si="44"/>
        <v>142.56540000000001</v>
      </c>
      <c r="Z706">
        <f t="shared" si="45"/>
        <v>159.79999999999998</v>
      </c>
      <c r="AA706" s="15" t="str">
        <f t="shared" si="46"/>
        <v>122.4,142.5654,159.8</v>
      </c>
      <c r="AB706" s="15"/>
    </row>
    <row r="707" spans="1:28" hidden="1">
      <c r="A707">
        <v>0</v>
      </c>
      <c r="B707">
        <v>1500</v>
      </c>
      <c r="C707" t="s">
        <v>23</v>
      </c>
      <c r="D707" t="s">
        <v>180</v>
      </c>
      <c r="E707">
        <v>0</v>
      </c>
      <c r="F707" t="s">
        <v>36</v>
      </c>
      <c r="G707" t="s">
        <v>26</v>
      </c>
      <c r="H707">
        <v>14</v>
      </c>
      <c r="I707">
        <v>659916.17870000005</v>
      </c>
      <c r="J707">
        <v>108</v>
      </c>
      <c r="K707" t="s">
        <v>170</v>
      </c>
      <c r="L707">
        <v>2.6352639999999998</v>
      </c>
      <c r="M707">
        <v>1</v>
      </c>
      <c r="N707">
        <v>1.85</v>
      </c>
      <c r="O707">
        <v>1</v>
      </c>
      <c r="P707">
        <v>2157.3980569999999</v>
      </c>
      <c r="Q707">
        <v>2000</v>
      </c>
      <c r="R707">
        <v>2550</v>
      </c>
      <c r="S707">
        <v>3000</v>
      </c>
      <c r="T707">
        <v>1.5000979999999999</v>
      </c>
      <c r="U707">
        <v>1.44</v>
      </c>
      <c r="V707">
        <v>1.6772400000000001</v>
      </c>
      <c r="W707">
        <v>1.88</v>
      </c>
      <c r="X707">
        <f t="shared" ref="X707:X770" si="47">(U707/3)*255</f>
        <v>122.39999999999999</v>
      </c>
      <c r="Y707">
        <f t="shared" ref="Y707:Y770" si="48">(V707/3)*255</f>
        <v>142.56540000000001</v>
      </c>
      <c r="Z707">
        <f t="shared" ref="Z707:Z770" si="49">(W707/3)*255</f>
        <v>159.79999999999998</v>
      </c>
      <c r="AA707" s="15" t="str">
        <f t="shared" ref="AA707:AA770" si="50">X707&amp;","&amp;Y707&amp;","&amp;Z707</f>
        <v>122.4,142.5654,159.8</v>
      </c>
      <c r="AB707" s="15"/>
    </row>
    <row r="708" spans="1:28" hidden="1">
      <c r="A708">
        <v>0</v>
      </c>
      <c r="B708">
        <v>1500</v>
      </c>
      <c r="C708" t="s">
        <v>23</v>
      </c>
      <c r="D708" t="s">
        <v>180</v>
      </c>
      <c r="E708">
        <v>0</v>
      </c>
      <c r="F708" t="s">
        <v>38</v>
      </c>
      <c r="G708" t="s">
        <v>26</v>
      </c>
      <c r="H708">
        <v>13</v>
      </c>
      <c r="I708">
        <v>659916.17870000005</v>
      </c>
      <c r="J708">
        <v>101</v>
      </c>
      <c r="K708" t="s">
        <v>39</v>
      </c>
      <c r="L708">
        <v>2.6352639999999998</v>
      </c>
      <c r="M708">
        <v>1</v>
      </c>
      <c r="N708">
        <v>1.85</v>
      </c>
      <c r="O708">
        <v>1</v>
      </c>
      <c r="P708">
        <v>2157.3980569999999</v>
      </c>
      <c r="Q708">
        <v>2000</v>
      </c>
      <c r="R708">
        <v>2550</v>
      </c>
      <c r="S708">
        <v>3000</v>
      </c>
      <c r="T708">
        <v>1.5000979999999999</v>
      </c>
      <c r="U708">
        <v>1.44</v>
      </c>
      <c r="V708">
        <v>1.6772400000000001</v>
      </c>
      <c r="W708">
        <v>1.88</v>
      </c>
      <c r="X708">
        <f t="shared" si="47"/>
        <v>122.39999999999999</v>
      </c>
      <c r="Y708">
        <f t="shared" si="48"/>
        <v>142.56540000000001</v>
      </c>
      <c r="Z708">
        <f t="shared" si="49"/>
        <v>159.79999999999998</v>
      </c>
      <c r="AA708" s="15" t="str">
        <f t="shared" si="50"/>
        <v>122.4,142.5654,159.8</v>
      </c>
      <c r="AB708" s="15"/>
    </row>
    <row r="709" spans="1:28" hidden="1">
      <c r="A709">
        <v>0</v>
      </c>
      <c r="B709">
        <v>1500</v>
      </c>
      <c r="C709" t="s">
        <v>23</v>
      </c>
      <c r="D709" t="s">
        <v>180</v>
      </c>
      <c r="E709">
        <v>0</v>
      </c>
      <c r="F709" t="s">
        <v>40</v>
      </c>
      <c r="G709" t="s">
        <v>26</v>
      </c>
      <c r="H709">
        <v>12</v>
      </c>
      <c r="I709">
        <v>659916.17870000005</v>
      </c>
      <c r="J709">
        <v>94</v>
      </c>
      <c r="K709" t="s">
        <v>41</v>
      </c>
      <c r="L709">
        <v>2.6352639999999998</v>
      </c>
      <c r="M709">
        <v>1</v>
      </c>
      <c r="N709">
        <v>1.85</v>
      </c>
      <c r="O709">
        <v>1</v>
      </c>
      <c r="P709">
        <v>2157.3980569999999</v>
      </c>
      <c r="Q709">
        <v>2000</v>
      </c>
      <c r="R709">
        <v>2550</v>
      </c>
      <c r="S709">
        <v>3000</v>
      </c>
      <c r="T709">
        <v>1.5000979999999999</v>
      </c>
      <c r="U709">
        <v>1.44</v>
      </c>
      <c r="V709">
        <v>1.6772400000000001</v>
      </c>
      <c r="W709">
        <v>1.88</v>
      </c>
      <c r="X709">
        <f t="shared" si="47"/>
        <v>122.39999999999999</v>
      </c>
      <c r="Y709">
        <f t="shared" si="48"/>
        <v>142.56540000000001</v>
      </c>
      <c r="Z709">
        <f t="shared" si="49"/>
        <v>159.79999999999998</v>
      </c>
      <c r="AA709" s="15" t="str">
        <f t="shared" si="50"/>
        <v>122.4,142.5654,159.8</v>
      </c>
      <c r="AB709" s="15"/>
    </row>
    <row r="710" spans="1:28" hidden="1">
      <c r="A710">
        <v>0</v>
      </c>
      <c r="B710">
        <v>1500</v>
      </c>
      <c r="C710" t="s">
        <v>23</v>
      </c>
      <c r="D710" t="s">
        <v>180</v>
      </c>
      <c r="E710">
        <v>0</v>
      </c>
      <c r="F710" t="s">
        <v>42</v>
      </c>
      <c r="G710" t="s">
        <v>26</v>
      </c>
      <c r="H710">
        <v>11</v>
      </c>
      <c r="I710">
        <v>659916.17870000005</v>
      </c>
      <c r="J710">
        <v>87</v>
      </c>
      <c r="K710" t="s">
        <v>43</v>
      </c>
      <c r="L710">
        <v>2.6352639999999998</v>
      </c>
      <c r="M710">
        <v>1</v>
      </c>
      <c r="N710">
        <v>1.85</v>
      </c>
      <c r="O710">
        <v>1</v>
      </c>
      <c r="P710">
        <v>2157.3980569999999</v>
      </c>
      <c r="Q710">
        <v>2000</v>
      </c>
      <c r="R710">
        <v>2550</v>
      </c>
      <c r="S710">
        <v>3000</v>
      </c>
      <c r="T710">
        <v>1.5000979999999999</v>
      </c>
      <c r="U710">
        <v>1.44</v>
      </c>
      <c r="V710">
        <v>1.6772400000000001</v>
      </c>
      <c r="W710">
        <v>1.88</v>
      </c>
      <c r="X710">
        <f t="shared" si="47"/>
        <v>122.39999999999999</v>
      </c>
      <c r="Y710">
        <f t="shared" si="48"/>
        <v>142.56540000000001</v>
      </c>
      <c r="Z710">
        <f t="shared" si="49"/>
        <v>159.79999999999998</v>
      </c>
      <c r="AA710" s="15" t="str">
        <f t="shared" si="50"/>
        <v>122.4,142.5654,159.8</v>
      </c>
      <c r="AB710" s="15"/>
    </row>
    <row r="711" spans="1:28" hidden="1">
      <c r="A711">
        <v>0</v>
      </c>
      <c r="B711">
        <v>1500</v>
      </c>
      <c r="C711" t="s">
        <v>23</v>
      </c>
      <c r="D711" t="s">
        <v>180</v>
      </c>
      <c r="E711">
        <v>0</v>
      </c>
      <c r="F711" t="s">
        <v>44</v>
      </c>
      <c r="G711" t="s">
        <v>26</v>
      </c>
      <c r="H711">
        <v>12</v>
      </c>
      <c r="I711">
        <v>659916.17870000005</v>
      </c>
      <c r="J711">
        <v>95</v>
      </c>
      <c r="K711" t="s">
        <v>45</v>
      </c>
      <c r="L711">
        <v>2.6352639999999998</v>
      </c>
      <c r="M711">
        <v>1</v>
      </c>
      <c r="N711">
        <v>1.85</v>
      </c>
      <c r="O711">
        <v>1</v>
      </c>
      <c r="P711">
        <v>2157.3980569999999</v>
      </c>
      <c r="Q711">
        <v>2000</v>
      </c>
      <c r="R711">
        <v>2550</v>
      </c>
      <c r="S711">
        <v>3000</v>
      </c>
      <c r="T711">
        <v>1.5000979999999999</v>
      </c>
      <c r="U711">
        <v>1.44</v>
      </c>
      <c r="V711">
        <v>1.6772400000000001</v>
      </c>
      <c r="W711">
        <v>1.88</v>
      </c>
      <c r="X711">
        <f t="shared" si="47"/>
        <v>122.39999999999999</v>
      </c>
      <c r="Y711">
        <f t="shared" si="48"/>
        <v>142.56540000000001</v>
      </c>
      <c r="Z711">
        <f t="shared" si="49"/>
        <v>159.79999999999998</v>
      </c>
      <c r="AA711" s="15" t="str">
        <f t="shared" si="50"/>
        <v>122.4,142.5654,159.8</v>
      </c>
      <c r="AB711" s="15"/>
    </row>
    <row r="712" spans="1:28" hidden="1">
      <c r="A712">
        <v>0</v>
      </c>
      <c r="B712">
        <v>1500</v>
      </c>
      <c r="C712" t="s">
        <v>23</v>
      </c>
      <c r="D712" t="s">
        <v>180</v>
      </c>
      <c r="E712">
        <v>0</v>
      </c>
      <c r="F712" t="s">
        <v>46</v>
      </c>
      <c r="G712" t="s">
        <v>26</v>
      </c>
      <c r="H712">
        <v>17</v>
      </c>
      <c r="I712">
        <v>659916.17870000005</v>
      </c>
      <c r="J712">
        <v>129</v>
      </c>
      <c r="K712" t="s">
        <v>171</v>
      </c>
      <c r="L712">
        <v>2.6352639999999998</v>
      </c>
      <c r="M712">
        <v>1</v>
      </c>
      <c r="N712">
        <v>1.85</v>
      </c>
      <c r="O712">
        <v>1</v>
      </c>
      <c r="P712">
        <v>2157.3980569999999</v>
      </c>
      <c r="Q712">
        <v>2000</v>
      </c>
      <c r="R712">
        <v>2550</v>
      </c>
      <c r="S712">
        <v>3000</v>
      </c>
      <c r="T712">
        <v>1.5000979999999999</v>
      </c>
      <c r="U712">
        <v>1.44</v>
      </c>
      <c r="V712">
        <v>1.6772400000000001</v>
      </c>
      <c r="W712">
        <v>1.88</v>
      </c>
      <c r="X712">
        <f t="shared" si="47"/>
        <v>122.39999999999999</v>
      </c>
      <c r="Y712">
        <f t="shared" si="48"/>
        <v>142.56540000000001</v>
      </c>
      <c r="Z712">
        <f t="shared" si="49"/>
        <v>159.79999999999998</v>
      </c>
      <c r="AA712" s="15" t="str">
        <f t="shared" si="50"/>
        <v>122.4,142.5654,159.8</v>
      </c>
      <c r="AB712" s="15"/>
    </row>
    <row r="713" spans="1:28" hidden="1">
      <c r="A713">
        <v>0</v>
      </c>
      <c r="B713">
        <v>1500</v>
      </c>
      <c r="C713" t="s">
        <v>23</v>
      </c>
      <c r="D713" t="s">
        <v>180</v>
      </c>
      <c r="E713">
        <v>0</v>
      </c>
      <c r="F713" t="s">
        <v>48</v>
      </c>
      <c r="G713" t="s">
        <v>26</v>
      </c>
      <c r="H713">
        <v>16</v>
      </c>
      <c r="I713">
        <v>659916.17870000005</v>
      </c>
      <c r="J713">
        <v>122</v>
      </c>
      <c r="K713" t="s">
        <v>172</v>
      </c>
      <c r="L713">
        <v>2.6352639999999998</v>
      </c>
      <c r="M713">
        <v>1</v>
      </c>
      <c r="N713">
        <v>1.85</v>
      </c>
      <c r="O713">
        <v>1</v>
      </c>
      <c r="P713">
        <v>2157.3980569999999</v>
      </c>
      <c r="Q713">
        <v>2000</v>
      </c>
      <c r="R713">
        <v>2550</v>
      </c>
      <c r="S713">
        <v>3000</v>
      </c>
      <c r="T713">
        <v>1.5000979999999999</v>
      </c>
      <c r="U713">
        <v>1.44</v>
      </c>
      <c r="V713">
        <v>1.6772400000000001</v>
      </c>
      <c r="W713">
        <v>1.88</v>
      </c>
      <c r="X713">
        <f t="shared" si="47"/>
        <v>122.39999999999999</v>
      </c>
      <c r="Y713">
        <f t="shared" si="48"/>
        <v>142.56540000000001</v>
      </c>
      <c r="Z713">
        <f t="shared" si="49"/>
        <v>159.79999999999998</v>
      </c>
      <c r="AA713" s="15" t="str">
        <f t="shared" si="50"/>
        <v>122.4,142.5654,159.8</v>
      </c>
      <c r="AB713" s="15"/>
    </row>
    <row r="714" spans="1:28" hidden="1">
      <c r="A714">
        <v>0</v>
      </c>
      <c r="B714">
        <v>1500</v>
      </c>
      <c r="C714" t="s">
        <v>23</v>
      </c>
      <c r="D714" t="s">
        <v>180</v>
      </c>
      <c r="E714">
        <v>0</v>
      </c>
      <c r="F714" t="s">
        <v>50</v>
      </c>
      <c r="G714" t="s">
        <v>26</v>
      </c>
      <c r="H714">
        <v>15</v>
      </c>
      <c r="I714">
        <v>659916.17870000005</v>
      </c>
      <c r="J714">
        <v>115</v>
      </c>
      <c r="K714" t="s">
        <v>173</v>
      </c>
      <c r="L714">
        <v>2.6352639999999998</v>
      </c>
      <c r="M714">
        <v>1</v>
      </c>
      <c r="N714">
        <v>1.85</v>
      </c>
      <c r="O714">
        <v>1</v>
      </c>
      <c r="P714">
        <v>2157.3980569999999</v>
      </c>
      <c r="Q714">
        <v>2000</v>
      </c>
      <c r="R714">
        <v>2550</v>
      </c>
      <c r="S714">
        <v>3000</v>
      </c>
      <c r="T714">
        <v>1.5000979999999999</v>
      </c>
      <c r="U714">
        <v>1.44</v>
      </c>
      <c r="V714">
        <v>1.6772400000000001</v>
      </c>
      <c r="W714">
        <v>1.88</v>
      </c>
      <c r="X714">
        <f t="shared" si="47"/>
        <v>122.39999999999999</v>
      </c>
      <c r="Y714">
        <f t="shared" si="48"/>
        <v>142.56540000000001</v>
      </c>
      <c r="Z714">
        <f t="shared" si="49"/>
        <v>159.79999999999998</v>
      </c>
      <c r="AA714" s="15" t="str">
        <f t="shared" si="50"/>
        <v>122.4,142.5654,159.8</v>
      </c>
      <c r="AB714" s="15"/>
    </row>
    <row r="715" spans="1:28" hidden="1">
      <c r="A715">
        <v>0</v>
      </c>
      <c r="B715">
        <v>1500</v>
      </c>
      <c r="C715" t="s">
        <v>23</v>
      </c>
      <c r="D715" t="s">
        <v>180</v>
      </c>
      <c r="E715">
        <v>0</v>
      </c>
      <c r="F715" t="s">
        <v>52</v>
      </c>
      <c r="G715" t="s">
        <v>26</v>
      </c>
      <c r="H715">
        <v>14</v>
      </c>
      <c r="I715">
        <v>659916.17870000005</v>
      </c>
      <c r="J715">
        <v>108</v>
      </c>
      <c r="K715" t="s">
        <v>174</v>
      </c>
      <c r="L715">
        <v>2.6352639999999998</v>
      </c>
      <c r="M715">
        <v>1</v>
      </c>
      <c r="N715">
        <v>1.85</v>
      </c>
      <c r="O715">
        <v>1</v>
      </c>
      <c r="P715">
        <v>2157.3980569999999</v>
      </c>
      <c r="Q715">
        <v>2000</v>
      </c>
      <c r="R715">
        <v>2550</v>
      </c>
      <c r="S715">
        <v>3000</v>
      </c>
      <c r="T715">
        <v>1.5000979999999999</v>
      </c>
      <c r="U715">
        <v>1.44</v>
      </c>
      <c r="V715">
        <v>1.6772400000000001</v>
      </c>
      <c r="W715">
        <v>1.88</v>
      </c>
      <c r="X715">
        <f t="shared" si="47"/>
        <v>122.39999999999999</v>
      </c>
      <c r="Y715">
        <f t="shared" si="48"/>
        <v>142.56540000000001</v>
      </c>
      <c r="Z715">
        <f t="shared" si="49"/>
        <v>159.79999999999998</v>
      </c>
      <c r="AA715" s="15" t="str">
        <f t="shared" si="50"/>
        <v>122.4,142.5654,159.8</v>
      </c>
      <c r="AB715" s="15"/>
    </row>
    <row r="716" spans="1:28" hidden="1">
      <c r="A716">
        <v>0</v>
      </c>
      <c r="B716">
        <v>1500</v>
      </c>
      <c r="C716" t="s">
        <v>23</v>
      </c>
      <c r="D716" t="s">
        <v>180</v>
      </c>
      <c r="E716">
        <v>0</v>
      </c>
      <c r="F716" t="s">
        <v>54</v>
      </c>
      <c r="G716" t="s">
        <v>26</v>
      </c>
      <c r="H716">
        <v>13</v>
      </c>
      <c r="I716">
        <v>659916.17870000005</v>
      </c>
      <c r="J716">
        <v>101</v>
      </c>
      <c r="K716" t="s">
        <v>175</v>
      </c>
      <c r="L716">
        <v>2.6352639999999998</v>
      </c>
      <c r="M716">
        <v>1</v>
      </c>
      <c r="N716">
        <v>1.85</v>
      </c>
      <c r="O716">
        <v>1</v>
      </c>
      <c r="P716">
        <v>2157.3980569999999</v>
      </c>
      <c r="Q716">
        <v>2000</v>
      </c>
      <c r="R716">
        <v>2550</v>
      </c>
      <c r="S716">
        <v>3000</v>
      </c>
      <c r="T716">
        <v>1.5000979999999999</v>
      </c>
      <c r="U716">
        <v>1.44</v>
      </c>
      <c r="V716">
        <v>1.6772400000000001</v>
      </c>
      <c r="W716">
        <v>1.88</v>
      </c>
      <c r="X716">
        <f t="shared" si="47"/>
        <v>122.39999999999999</v>
      </c>
      <c r="Y716">
        <f t="shared" si="48"/>
        <v>142.56540000000001</v>
      </c>
      <c r="Z716">
        <f t="shared" si="49"/>
        <v>159.79999999999998</v>
      </c>
      <c r="AA716" s="15" t="str">
        <f t="shared" si="50"/>
        <v>122.4,142.5654,159.8</v>
      </c>
      <c r="AB716" s="15"/>
    </row>
    <row r="717" spans="1:28" hidden="1">
      <c r="A717">
        <v>0</v>
      </c>
      <c r="B717">
        <v>1500</v>
      </c>
      <c r="C717" t="s">
        <v>23</v>
      </c>
      <c r="D717" t="s">
        <v>180</v>
      </c>
      <c r="E717">
        <v>0</v>
      </c>
      <c r="F717" t="s">
        <v>56</v>
      </c>
      <c r="G717" t="s">
        <v>26</v>
      </c>
      <c r="H717">
        <v>12</v>
      </c>
      <c r="I717">
        <v>659916.17870000005</v>
      </c>
      <c r="J717">
        <v>94</v>
      </c>
      <c r="K717" t="s">
        <v>57</v>
      </c>
      <c r="L717">
        <v>2.6352639999999998</v>
      </c>
      <c r="M717">
        <v>1</v>
      </c>
      <c r="N717">
        <v>1.85</v>
      </c>
      <c r="O717">
        <v>1</v>
      </c>
      <c r="P717">
        <v>2157.3980569999999</v>
      </c>
      <c r="Q717">
        <v>2000</v>
      </c>
      <c r="R717">
        <v>2550</v>
      </c>
      <c r="S717">
        <v>3000</v>
      </c>
      <c r="T717">
        <v>1.5000979999999999</v>
      </c>
      <c r="U717">
        <v>1.44</v>
      </c>
      <c r="V717">
        <v>1.6772400000000001</v>
      </c>
      <c r="W717">
        <v>1.88</v>
      </c>
      <c r="X717">
        <f t="shared" si="47"/>
        <v>122.39999999999999</v>
      </c>
      <c r="Y717">
        <f t="shared" si="48"/>
        <v>142.56540000000001</v>
      </c>
      <c r="Z717">
        <f t="shared" si="49"/>
        <v>159.79999999999998</v>
      </c>
      <c r="AA717" s="15" t="str">
        <f t="shared" si="50"/>
        <v>122.4,142.5654,159.8</v>
      </c>
      <c r="AB717" s="15"/>
    </row>
    <row r="718" spans="1:28" hidden="1">
      <c r="A718">
        <v>0</v>
      </c>
      <c r="B718">
        <v>1500</v>
      </c>
      <c r="C718" t="s">
        <v>23</v>
      </c>
      <c r="D718" t="s">
        <v>180</v>
      </c>
      <c r="E718">
        <v>0</v>
      </c>
      <c r="F718" t="s">
        <v>58</v>
      </c>
      <c r="G718" t="s">
        <v>26</v>
      </c>
      <c r="H718">
        <v>11</v>
      </c>
      <c r="I718">
        <v>659916.17870000005</v>
      </c>
      <c r="J718">
        <v>87</v>
      </c>
      <c r="K718" t="s">
        <v>59</v>
      </c>
      <c r="L718">
        <v>2.6352639999999998</v>
      </c>
      <c r="M718">
        <v>1</v>
      </c>
      <c r="N718">
        <v>1.85</v>
      </c>
      <c r="O718">
        <v>1</v>
      </c>
      <c r="P718">
        <v>2157.3980569999999</v>
      </c>
      <c r="Q718">
        <v>2000</v>
      </c>
      <c r="R718">
        <v>2550</v>
      </c>
      <c r="S718">
        <v>3000</v>
      </c>
      <c r="T718">
        <v>1.5000979999999999</v>
      </c>
      <c r="U718">
        <v>1.44</v>
      </c>
      <c r="V718">
        <v>1.6772400000000001</v>
      </c>
      <c r="W718">
        <v>1.88</v>
      </c>
      <c r="X718">
        <f t="shared" si="47"/>
        <v>122.39999999999999</v>
      </c>
      <c r="Y718">
        <f t="shared" si="48"/>
        <v>142.56540000000001</v>
      </c>
      <c r="Z718">
        <f t="shared" si="49"/>
        <v>159.79999999999998</v>
      </c>
      <c r="AA718" s="15" t="str">
        <f t="shared" si="50"/>
        <v>122.4,142.5654,159.8</v>
      </c>
      <c r="AB718" s="15"/>
    </row>
    <row r="719" spans="1:28" hidden="1">
      <c r="A719">
        <v>0</v>
      </c>
      <c r="B719">
        <v>1500</v>
      </c>
      <c r="C719" t="s">
        <v>23</v>
      </c>
      <c r="D719" t="s">
        <v>180</v>
      </c>
      <c r="E719">
        <v>0</v>
      </c>
      <c r="F719" t="s">
        <v>60</v>
      </c>
      <c r="G719" t="s">
        <v>26</v>
      </c>
      <c r="H719">
        <v>10</v>
      </c>
      <c r="I719">
        <v>659916.17870000005</v>
      </c>
      <c r="J719">
        <v>80</v>
      </c>
      <c r="K719" t="s">
        <v>61</v>
      </c>
      <c r="L719">
        <v>2.6352639999999998</v>
      </c>
      <c r="M719">
        <v>1</v>
      </c>
      <c r="N719">
        <v>1.85</v>
      </c>
      <c r="O719">
        <v>1</v>
      </c>
      <c r="P719">
        <v>2157.3980569999999</v>
      </c>
      <c r="Q719">
        <v>2000</v>
      </c>
      <c r="R719">
        <v>2550</v>
      </c>
      <c r="S719">
        <v>3000</v>
      </c>
      <c r="T719">
        <v>1.5000979999999999</v>
      </c>
      <c r="U719">
        <v>1.44</v>
      </c>
      <c r="V719">
        <v>1.6772400000000001</v>
      </c>
      <c r="W719">
        <v>1.88</v>
      </c>
      <c r="X719">
        <f t="shared" si="47"/>
        <v>122.39999999999999</v>
      </c>
      <c r="Y719">
        <f t="shared" si="48"/>
        <v>142.56540000000001</v>
      </c>
      <c r="Z719">
        <f t="shared" si="49"/>
        <v>159.79999999999998</v>
      </c>
      <c r="AA719" s="15" t="str">
        <f t="shared" si="50"/>
        <v>122.4,142.5654,159.8</v>
      </c>
      <c r="AB719" s="15"/>
    </row>
    <row r="720" spans="1:28" hidden="1">
      <c r="A720">
        <v>0</v>
      </c>
      <c r="B720">
        <v>1500</v>
      </c>
      <c r="C720" t="s">
        <v>23</v>
      </c>
      <c r="D720" t="s">
        <v>180</v>
      </c>
      <c r="E720">
        <v>0</v>
      </c>
      <c r="F720" t="s">
        <v>62</v>
      </c>
      <c r="G720" t="s">
        <v>26</v>
      </c>
      <c r="H720">
        <v>9</v>
      </c>
      <c r="I720">
        <v>659916.17870000005</v>
      </c>
      <c r="J720">
        <v>80</v>
      </c>
      <c r="K720" t="s">
        <v>63</v>
      </c>
      <c r="L720">
        <v>2.6352639999999998</v>
      </c>
      <c r="M720">
        <v>1</v>
      </c>
      <c r="N720">
        <v>1.85</v>
      </c>
      <c r="O720">
        <v>1</v>
      </c>
      <c r="P720">
        <v>2157.3980569999999</v>
      </c>
      <c r="Q720">
        <v>2000</v>
      </c>
      <c r="R720">
        <v>2550</v>
      </c>
      <c r="S720">
        <v>3000</v>
      </c>
      <c r="T720">
        <v>1.5000979999999999</v>
      </c>
      <c r="U720">
        <v>1.44</v>
      </c>
      <c r="V720">
        <v>1.6772400000000001</v>
      </c>
      <c r="W720">
        <v>1.88</v>
      </c>
      <c r="X720">
        <f t="shared" si="47"/>
        <v>122.39999999999999</v>
      </c>
      <c r="Y720">
        <f t="shared" si="48"/>
        <v>142.56540000000001</v>
      </c>
      <c r="Z720">
        <f t="shared" si="49"/>
        <v>159.79999999999998</v>
      </c>
      <c r="AA720" s="15" t="str">
        <f t="shared" si="50"/>
        <v>122.4,142.5654,159.8</v>
      </c>
      <c r="AB720" s="15"/>
    </row>
    <row r="721" spans="1:28" hidden="1">
      <c r="A721">
        <v>0</v>
      </c>
      <c r="B721">
        <v>1500</v>
      </c>
      <c r="C721" t="s">
        <v>23</v>
      </c>
      <c r="D721" t="s">
        <v>180</v>
      </c>
      <c r="E721">
        <v>0</v>
      </c>
      <c r="F721" t="s">
        <v>64</v>
      </c>
      <c r="G721" t="s">
        <v>26</v>
      </c>
      <c r="H721">
        <v>15</v>
      </c>
      <c r="I721">
        <v>659916.17870000005</v>
      </c>
      <c r="J721">
        <v>115</v>
      </c>
      <c r="K721" t="s">
        <v>176</v>
      </c>
      <c r="L721">
        <v>2.6352639999999998</v>
      </c>
      <c r="M721">
        <v>1</v>
      </c>
      <c r="N721">
        <v>1.85</v>
      </c>
      <c r="O721">
        <v>1</v>
      </c>
      <c r="P721">
        <v>2157.3980569999999</v>
      </c>
      <c r="Q721">
        <v>2000</v>
      </c>
      <c r="R721">
        <v>2550</v>
      </c>
      <c r="S721">
        <v>3000</v>
      </c>
      <c r="T721">
        <v>1.5000979999999999</v>
      </c>
      <c r="U721">
        <v>1.44</v>
      </c>
      <c r="V721">
        <v>1.6772400000000001</v>
      </c>
      <c r="W721">
        <v>1.88</v>
      </c>
      <c r="X721">
        <f t="shared" si="47"/>
        <v>122.39999999999999</v>
      </c>
      <c r="Y721">
        <f t="shared" si="48"/>
        <v>142.56540000000001</v>
      </c>
      <c r="Z721">
        <f t="shared" si="49"/>
        <v>159.79999999999998</v>
      </c>
      <c r="AA721" s="15" t="str">
        <f t="shared" si="50"/>
        <v>122.4,142.5654,159.8</v>
      </c>
      <c r="AB721" s="15"/>
    </row>
    <row r="722" spans="1:28" hidden="1">
      <c r="A722">
        <v>0</v>
      </c>
      <c r="B722">
        <v>1500</v>
      </c>
      <c r="C722" t="s">
        <v>23</v>
      </c>
      <c r="D722" t="s">
        <v>180</v>
      </c>
      <c r="E722">
        <v>0</v>
      </c>
      <c r="F722" t="s">
        <v>66</v>
      </c>
      <c r="G722" t="s">
        <v>26</v>
      </c>
      <c r="H722">
        <v>14</v>
      </c>
      <c r="I722">
        <v>659916.17870000005</v>
      </c>
      <c r="J722">
        <v>108</v>
      </c>
      <c r="K722" t="s">
        <v>177</v>
      </c>
      <c r="L722">
        <v>2.6352639999999998</v>
      </c>
      <c r="M722">
        <v>1</v>
      </c>
      <c r="N722">
        <v>1.85</v>
      </c>
      <c r="O722">
        <v>1</v>
      </c>
      <c r="P722">
        <v>2157.3980569999999</v>
      </c>
      <c r="Q722">
        <v>2000</v>
      </c>
      <c r="R722">
        <v>2550</v>
      </c>
      <c r="S722">
        <v>3000</v>
      </c>
      <c r="T722">
        <v>1.5000979999999999</v>
      </c>
      <c r="U722">
        <v>1.44</v>
      </c>
      <c r="V722">
        <v>1.6772400000000001</v>
      </c>
      <c r="W722">
        <v>1.88</v>
      </c>
      <c r="X722">
        <f t="shared" si="47"/>
        <v>122.39999999999999</v>
      </c>
      <c r="Y722">
        <f t="shared" si="48"/>
        <v>142.56540000000001</v>
      </c>
      <c r="Z722">
        <f t="shared" si="49"/>
        <v>159.79999999999998</v>
      </c>
      <c r="AA722" s="15" t="str">
        <f t="shared" si="50"/>
        <v>122.4,142.5654,159.8</v>
      </c>
      <c r="AB722" s="15"/>
    </row>
    <row r="723" spans="1:28" hidden="1">
      <c r="A723">
        <v>0</v>
      </c>
      <c r="B723">
        <v>1500</v>
      </c>
      <c r="C723" t="s">
        <v>23</v>
      </c>
      <c r="D723" t="s">
        <v>180</v>
      </c>
      <c r="E723">
        <v>0</v>
      </c>
      <c r="F723" t="s">
        <v>68</v>
      </c>
      <c r="G723" t="s">
        <v>26</v>
      </c>
      <c r="H723">
        <v>13</v>
      </c>
      <c r="I723">
        <v>659916.17870000005</v>
      </c>
      <c r="J723">
        <v>101</v>
      </c>
      <c r="K723" t="s">
        <v>178</v>
      </c>
      <c r="L723">
        <v>2.6352639999999998</v>
      </c>
      <c r="M723">
        <v>1</v>
      </c>
      <c r="N723">
        <v>1.85</v>
      </c>
      <c r="O723">
        <v>1</v>
      </c>
      <c r="P723">
        <v>2157.3980569999999</v>
      </c>
      <c r="Q723">
        <v>2000</v>
      </c>
      <c r="R723">
        <v>2550</v>
      </c>
      <c r="S723">
        <v>3000</v>
      </c>
      <c r="T723">
        <v>1.5000979999999999</v>
      </c>
      <c r="U723">
        <v>1.44</v>
      </c>
      <c r="V723">
        <v>1.6772400000000001</v>
      </c>
      <c r="W723">
        <v>1.88</v>
      </c>
      <c r="X723">
        <f t="shared" si="47"/>
        <v>122.39999999999999</v>
      </c>
      <c r="Y723">
        <f t="shared" si="48"/>
        <v>142.56540000000001</v>
      </c>
      <c r="Z723">
        <f t="shared" si="49"/>
        <v>159.79999999999998</v>
      </c>
      <c r="AA723" s="15" t="str">
        <f t="shared" si="50"/>
        <v>122.4,142.5654,159.8</v>
      </c>
      <c r="AB723" s="15"/>
    </row>
    <row r="724" spans="1:28" hidden="1">
      <c r="A724">
        <v>0</v>
      </c>
      <c r="B724">
        <v>1500</v>
      </c>
      <c r="C724" t="s">
        <v>23</v>
      </c>
      <c r="D724" t="s">
        <v>180</v>
      </c>
      <c r="E724">
        <v>0</v>
      </c>
      <c r="F724" t="s">
        <v>70</v>
      </c>
      <c r="G724" t="s">
        <v>26</v>
      </c>
      <c r="H724">
        <v>12</v>
      </c>
      <c r="I724">
        <v>659916.17870000005</v>
      </c>
      <c r="J724">
        <v>94</v>
      </c>
      <c r="K724" t="s">
        <v>179</v>
      </c>
      <c r="L724">
        <v>2.6352639999999998</v>
      </c>
      <c r="M724">
        <v>1</v>
      </c>
      <c r="N724">
        <v>1.85</v>
      </c>
      <c r="O724">
        <v>1</v>
      </c>
      <c r="P724">
        <v>2157.3980569999999</v>
      </c>
      <c r="Q724">
        <v>2000</v>
      </c>
      <c r="R724">
        <v>2550</v>
      </c>
      <c r="S724">
        <v>3000</v>
      </c>
      <c r="T724">
        <v>1.5000979999999999</v>
      </c>
      <c r="U724">
        <v>1.44</v>
      </c>
      <c r="V724">
        <v>1.6772400000000001</v>
      </c>
      <c r="W724">
        <v>1.88</v>
      </c>
      <c r="X724">
        <f t="shared" si="47"/>
        <v>122.39999999999999</v>
      </c>
      <c r="Y724">
        <f t="shared" si="48"/>
        <v>142.56540000000001</v>
      </c>
      <c r="Z724">
        <f t="shared" si="49"/>
        <v>159.79999999999998</v>
      </c>
      <c r="AA724" s="15" t="str">
        <f t="shared" si="50"/>
        <v>122.4,142.5654,159.8</v>
      </c>
      <c r="AB724" s="15"/>
    </row>
    <row r="725" spans="1:28" hidden="1">
      <c r="A725">
        <v>0</v>
      </c>
      <c r="B725">
        <v>1500</v>
      </c>
      <c r="C725" t="s">
        <v>23</v>
      </c>
      <c r="D725" t="s">
        <v>180</v>
      </c>
      <c r="E725">
        <v>0</v>
      </c>
      <c r="F725" t="s">
        <v>72</v>
      </c>
      <c r="G725" t="s">
        <v>26</v>
      </c>
      <c r="H725">
        <v>11</v>
      </c>
      <c r="I725">
        <v>659916.17870000005</v>
      </c>
      <c r="J725">
        <v>87</v>
      </c>
      <c r="K725" t="s">
        <v>73</v>
      </c>
      <c r="L725">
        <v>2.6352639999999998</v>
      </c>
      <c r="M725">
        <v>1</v>
      </c>
      <c r="N725">
        <v>1.85</v>
      </c>
      <c r="O725">
        <v>1</v>
      </c>
      <c r="P725">
        <v>2157.3980569999999</v>
      </c>
      <c r="Q725">
        <v>2000</v>
      </c>
      <c r="R725">
        <v>2550</v>
      </c>
      <c r="S725">
        <v>3000</v>
      </c>
      <c r="T725">
        <v>1.5000979999999999</v>
      </c>
      <c r="U725">
        <v>1.44</v>
      </c>
      <c r="V725">
        <v>1.6772400000000001</v>
      </c>
      <c r="W725">
        <v>1.88</v>
      </c>
      <c r="X725">
        <f t="shared" si="47"/>
        <v>122.39999999999999</v>
      </c>
      <c r="Y725">
        <f t="shared" si="48"/>
        <v>142.56540000000001</v>
      </c>
      <c r="Z725">
        <f t="shared" si="49"/>
        <v>159.79999999999998</v>
      </c>
      <c r="AA725" s="15" t="str">
        <f t="shared" si="50"/>
        <v>122.4,142.5654,159.8</v>
      </c>
      <c r="AB725" s="15"/>
    </row>
    <row r="726" spans="1:28" hidden="1">
      <c r="A726">
        <v>0</v>
      </c>
      <c r="B726">
        <v>1500</v>
      </c>
      <c r="C726" t="s">
        <v>23</v>
      </c>
      <c r="D726" t="s">
        <v>180</v>
      </c>
      <c r="E726">
        <v>0</v>
      </c>
      <c r="F726" t="s">
        <v>74</v>
      </c>
      <c r="G726" t="s">
        <v>26</v>
      </c>
      <c r="H726">
        <v>10</v>
      </c>
      <c r="I726">
        <v>659916.17870000005</v>
      </c>
      <c r="J726">
        <v>80</v>
      </c>
      <c r="K726" t="s">
        <v>75</v>
      </c>
      <c r="L726">
        <v>2.6352639999999998</v>
      </c>
      <c r="M726">
        <v>1</v>
      </c>
      <c r="N726">
        <v>1.85</v>
      </c>
      <c r="O726">
        <v>1</v>
      </c>
      <c r="P726">
        <v>2157.3980569999999</v>
      </c>
      <c r="Q726">
        <v>2000</v>
      </c>
      <c r="R726">
        <v>2550</v>
      </c>
      <c r="S726">
        <v>3000</v>
      </c>
      <c r="T726">
        <v>1.5000979999999999</v>
      </c>
      <c r="U726">
        <v>1.44</v>
      </c>
      <c r="V726">
        <v>1.6772400000000001</v>
      </c>
      <c r="W726">
        <v>1.88</v>
      </c>
      <c r="X726">
        <f t="shared" si="47"/>
        <v>122.39999999999999</v>
      </c>
      <c r="Y726">
        <f t="shared" si="48"/>
        <v>142.56540000000001</v>
      </c>
      <c r="Z726">
        <f t="shared" si="49"/>
        <v>159.79999999999998</v>
      </c>
      <c r="AA726" s="15" t="str">
        <f t="shared" si="50"/>
        <v>122.4,142.5654,159.8</v>
      </c>
      <c r="AB726" s="15"/>
    </row>
    <row r="727" spans="1:28" hidden="1">
      <c r="A727">
        <v>0</v>
      </c>
      <c r="B727">
        <v>1500</v>
      </c>
      <c r="C727" t="s">
        <v>23</v>
      </c>
      <c r="D727" t="s">
        <v>180</v>
      </c>
      <c r="E727">
        <v>0</v>
      </c>
      <c r="F727" t="s">
        <v>76</v>
      </c>
      <c r="G727" t="s">
        <v>26</v>
      </c>
      <c r="H727">
        <v>9</v>
      </c>
      <c r="I727">
        <v>659916.17870000005</v>
      </c>
      <c r="J727">
        <v>73</v>
      </c>
      <c r="K727" t="s">
        <v>77</v>
      </c>
      <c r="L727">
        <v>2.6352639999999998</v>
      </c>
      <c r="M727">
        <v>1</v>
      </c>
      <c r="N727">
        <v>1.85</v>
      </c>
      <c r="O727">
        <v>1</v>
      </c>
      <c r="P727">
        <v>2157.3980569999999</v>
      </c>
      <c r="Q727">
        <v>2000</v>
      </c>
      <c r="R727">
        <v>2550</v>
      </c>
      <c r="S727">
        <v>3000</v>
      </c>
      <c r="T727">
        <v>1.5000979999999999</v>
      </c>
      <c r="U727">
        <v>1.44</v>
      </c>
      <c r="V727">
        <v>1.6772400000000001</v>
      </c>
      <c r="W727">
        <v>1.88</v>
      </c>
      <c r="X727">
        <f t="shared" si="47"/>
        <v>122.39999999999999</v>
      </c>
      <c r="Y727">
        <f t="shared" si="48"/>
        <v>142.56540000000001</v>
      </c>
      <c r="Z727">
        <f t="shared" si="49"/>
        <v>159.79999999999998</v>
      </c>
      <c r="AA727" s="15" t="str">
        <f t="shared" si="50"/>
        <v>122.4,142.5654,159.8</v>
      </c>
      <c r="AB727" s="15"/>
    </row>
    <row r="728" spans="1:28" hidden="1">
      <c r="A728">
        <v>0</v>
      </c>
      <c r="B728">
        <v>1500</v>
      </c>
      <c r="C728" t="s">
        <v>23</v>
      </c>
      <c r="D728" t="s">
        <v>180</v>
      </c>
      <c r="E728">
        <v>0</v>
      </c>
      <c r="F728" t="s">
        <v>78</v>
      </c>
      <c r="G728" t="s">
        <v>26</v>
      </c>
      <c r="H728">
        <v>8</v>
      </c>
      <c r="I728">
        <v>659916.17870000005</v>
      </c>
      <c r="J728">
        <v>72</v>
      </c>
      <c r="K728" t="s">
        <v>79</v>
      </c>
      <c r="L728">
        <v>2.6352639999999998</v>
      </c>
      <c r="M728">
        <v>1</v>
      </c>
      <c r="N728">
        <v>1.85</v>
      </c>
      <c r="O728">
        <v>1</v>
      </c>
      <c r="P728">
        <v>2157.3980569999999</v>
      </c>
      <c r="Q728">
        <v>2000</v>
      </c>
      <c r="R728">
        <v>2550</v>
      </c>
      <c r="S728">
        <v>3000</v>
      </c>
      <c r="T728">
        <v>1.5000979999999999</v>
      </c>
      <c r="U728">
        <v>1.44</v>
      </c>
      <c r="V728">
        <v>1.6772400000000001</v>
      </c>
      <c r="W728">
        <v>1.88</v>
      </c>
      <c r="X728">
        <f t="shared" si="47"/>
        <v>122.39999999999999</v>
      </c>
      <c r="Y728">
        <f t="shared" si="48"/>
        <v>142.56540000000001</v>
      </c>
      <c r="Z728">
        <f t="shared" si="49"/>
        <v>159.79999999999998</v>
      </c>
      <c r="AA728" s="15" t="str">
        <f t="shared" si="50"/>
        <v>122.4,142.5654,159.8</v>
      </c>
      <c r="AB728" s="15"/>
    </row>
    <row r="729" spans="1:28" hidden="1">
      <c r="A729">
        <v>0</v>
      </c>
      <c r="B729">
        <v>1500</v>
      </c>
      <c r="C729" t="s">
        <v>23</v>
      </c>
      <c r="D729" t="s">
        <v>180</v>
      </c>
      <c r="E729">
        <v>0</v>
      </c>
      <c r="F729" t="s">
        <v>80</v>
      </c>
      <c r="G729" t="s">
        <v>26</v>
      </c>
      <c r="H729">
        <v>13</v>
      </c>
      <c r="I729">
        <v>659916.17870000005</v>
      </c>
      <c r="J729">
        <v>101</v>
      </c>
      <c r="K729" t="s">
        <v>81</v>
      </c>
      <c r="L729">
        <v>2.6352639999999998</v>
      </c>
      <c r="M729">
        <v>1</v>
      </c>
      <c r="N729">
        <v>1.85</v>
      </c>
      <c r="O729">
        <v>1</v>
      </c>
      <c r="P729">
        <v>2157.3980569999999</v>
      </c>
      <c r="Q729">
        <v>2000</v>
      </c>
      <c r="R729">
        <v>2550</v>
      </c>
      <c r="S729">
        <v>3000</v>
      </c>
      <c r="T729">
        <v>1.5000979999999999</v>
      </c>
      <c r="U729">
        <v>1.44</v>
      </c>
      <c r="V729">
        <v>1.6772400000000001</v>
      </c>
      <c r="W729">
        <v>1.88</v>
      </c>
      <c r="X729">
        <f t="shared" si="47"/>
        <v>122.39999999999999</v>
      </c>
      <c r="Y729">
        <f t="shared" si="48"/>
        <v>142.56540000000001</v>
      </c>
      <c r="Z729">
        <f t="shared" si="49"/>
        <v>159.79999999999998</v>
      </c>
      <c r="AA729" s="15" t="str">
        <f t="shared" si="50"/>
        <v>122.4,142.5654,159.8</v>
      </c>
      <c r="AB729" s="15"/>
    </row>
    <row r="730" spans="1:28" hidden="1">
      <c r="A730">
        <v>0</v>
      </c>
      <c r="B730">
        <v>1500</v>
      </c>
      <c r="C730" t="s">
        <v>23</v>
      </c>
      <c r="D730" t="s">
        <v>180</v>
      </c>
      <c r="E730">
        <v>0</v>
      </c>
      <c r="F730" t="s">
        <v>82</v>
      </c>
      <c r="G730" t="s">
        <v>26</v>
      </c>
      <c r="H730">
        <v>12</v>
      </c>
      <c r="I730">
        <v>659916.17870000005</v>
      </c>
      <c r="J730">
        <v>94</v>
      </c>
      <c r="K730" t="s">
        <v>83</v>
      </c>
      <c r="L730">
        <v>2.6352639999999998</v>
      </c>
      <c r="M730">
        <v>1</v>
      </c>
      <c r="N730">
        <v>1.85</v>
      </c>
      <c r="O730">
        <v>1</v>
      </c>
      <c r="P730">
        <v>2157.3980569999999</v>
      </c>
      <c r="Q730">
        <v>2000</v>
      </c>
      <c r="R730">
        <v>2550</v>
      </c>
      <c r="S730">
        <v>3000</v>
      </c>
      <c r="T730">
        <v>1.5000979999999999</v>
      </c>
      <c r="U730">
        <v>1.44</v>
      </c>
      <c r="V730">
        <v>1.6772400000000001</v>
      </c>
      <c r="W730">
        <v>1.88</v>
      </c>
      <c r="X730">
        <f t="shared" si="47"/>
        <v>122.39999999999999</v>
      </c>
      <c r="Y730">
        <f t="shared" si="48"/>
        <v>142.56540000000001</v>
      </c>
      <c r="Z730">
        <f t="shared" si="49"/>
        <v>159.79999999999998</v>
      </c>
      <c r="AA730" s="15" t="str">
        <f t="shared" si="50"/>
        <v>122.4,142.5654,159.8</v>
      </c>
      <c r="AB730" s="15"/>
    </row>
    <row r="731" spans="1:28" hidden="1">
      <c r="A731">
        <v>0</v>
      </c>
      <c r="B731">
        <v>1500</v>
      </c>
      <c r="C731" t="s">
        <v>23</v>
      </c>
      <c r="D731" t="s">
        <v>180</v>
      </c>
      <c r="E731">
        <v>0</v>
      </c>
      <c r="F731" t="s">
        <v>84</v>
      </c>
      <c r="G731" t="s">
        <v>26</v>
      </c>
      <c r="H731">
        <v>11</v>
      </c>
      <c r="I731">
        <v>659916.17870000005</v>
      </c>
      <c r="J731">
        <v>87</v>
      </c>
      <c r="K731" t="s">
        <v>85</v>
      </c>
      <c r="L731">
        <v>2.6352639999999998</v>
      </c>
      <c r="M731">
        <v>1</v>
      </c>
      <c r="N731">
        <v>1.85</v>
      </c>
      <c r="O731">
        <v>1</v>
      </c>
      <c r="P731">
        <v>2157.3980569999999</v>
      </c>
      <c r="Q731">
        <v>2000</v>
      </c>
      <c r="R731">
        <v>2550</v>
      </c>
      <c r="S731">
        <v>3000</v>
      </c>
      <c r="T731">
        <v>1.5000979999999999</v>
      </c>
      <c r="U731">
        <v>1.44</v>
      </c>
      <c r="V731">
        <v>1.6772400000000001</v>
      </c>
      <c r="W731">
        <v>1.88</v>
      </c>
      <c r="X731">
        <f t="shared" si="47"/>
        <v>122.39999999999999</v>
      </c>
      <c r="Y731">
        <f t="shared" si="48"/>
        <v>142.56540000000001</v>
      </c>
      <c r="Z731">
        <f t="shared" si="49"/>
        <v>159.79999999999998</v>
      </c>
      <c r="AA731" s="15" t="str">
        <f t="shared" si="50"/>
        <v>122.4,142.5654,159.8</v>
      </c>
      <c r="AB731" s="15"/>
    </row>
    <row r="732" spans="1:28" hidden="1">
      <c r="A732">
        <v>0</v>
      </c>
      <c r="B732">
        <v>1500</v>
      </c>
      <c r="C732" t="s">
        <v>23</v>
      </c>
      <c r="D732" t="s">
        <v>180</v>
      </c>
      <c r="E732">
        <v>0</v>
      </c>
      <c r="F732" t="s">
        <v>86</v>
      </c>
      <c r="G732" t="s">
        <v>26</v>
      </c>
      <c r="H732">
        <v>10</v>
      </c>
      <c r="I732">
        <v>659916.17870000005</v>
      </c>
      <c r="J732">
        <v>80</v>
      </c>
      <c r="K732" t="s">
        <v>87</v>
      </c>
      <c r="L732">
        <v>2.6352639999999998</v>
      </c>
      <c r="M732">
        <v>1</v>
      </c>
      <c r="N732">
        <v>1.85</v>
      </c>
      <c r="O732">
        <v>1</v>
      </c>
      <c r="P732">
        <v>2157.3980569999999</v>
      </c>
      <c r="Q732">
        <v>2000</v>
      </c>
      <c r="R732">
        <v>2550</v>
      </c>
      <c r="S732">
        <v>3000</v>
      </c>
      <c r="T732">
        <v>1.5000979999999999</v>
      </c>
      <c r="U732">
        <v>1.44</v>
      </c>
      <c r="V732">
        <v>1.6772400000000001</v>
      </c>
      <c r="W732">
        <v>1.88</v>
      </c>
      <c r="X732">
        <f t="shared" si="47"/>
        <v>122.39999999999999</v>
      </c>
      <c r="Y732">
        <f t="shared" si="48"/>
        <v>142.56540000000001</v>
      </c>
      <c r="Z732">
        <f t="shared" si="49"/>
        <v>159.79999999999998</v>
      </c>
      <c r="AA732" s="15" t="str">
        <f t="shared" si="50"/>
        <v>122.4,142.5654,159.8</v>
      </c>
      <c r="AB732" s="15"/>
    </row>
    <row r="733" spans="1:28" hidden="1">
      <c r="A733">
        <v>0</v>
      </c>
      <c r="B733">
        <v>1500</v>
      </c>
      <c r="C733" t="s">
        <v>23</v>
      </c>
      <c r="D733" t="s">
        <v>180</v>
      </c>
      <c r="E733">
        <v>0</v>
      </c>
      <c r="F733" t="s">
        <v>88</v>
      </c>
      <c r="G733" t="s">
        <v>26</v>
      </c>
      <c r="H733">
        <v>9</v>
      </c>
      <c r="I733">
        <v>659916.17870000005</v>
      </c>
      <c r="J733">
        <v>73</v>
      </c>
      <c r="K733" t="s">
        <v>89</v>
      </c>
      <c r="L733">
        <v>2.6352639999999998</v>
      </c>
      <c r="M733">
        <v>1</v>
      </c>
      <c r="N733">
        <v>1.85</v>
      </c>
      <c r="O733">
        <v>1</v>
      </c>
      <c r="P733">
        <v>2157.3980569999999</v>
      </c>
      <c r="Q733">
        <v>2000</v>
      </c>
      <c r="R733">
        <v>2550</v>
      </c>
      <c r="S733">
        <v>3000</v>
      </c>
      <c r="T733">
        <v>1.5000979999999999</v>
      </c>
      <c r="U733">
        <v>1.44</v>
      </c>
      <c r="V733">
        <v>1.6772400000000001</v>
      </c>
      <c r="W733">
        <v>1.88</v>
      </c>
      <c r="X733">
        <f t="shared" si="47"/>
        <v>122.39999999999999</v>
      </c>
      <c r="Y733">
        <f t="shared" si="48"/>
        <v>142.56540000000001</v>
      </c>
      <c r="Z733">
        <f t="shared" si="49"/>
        <v>159.79999999999998</v>
      </c>
      <c r="AA733" s="15" t="str">
        <f t="shared" si="50"/>
        <v>122.4,142.5654,159.8</v>
      </c>
      <c r="AB733" s="15"/>
    </row>
    <row r="734" spans="1:28" hidden="1">
      <c r="A734">
        <v>0</v>
      </c>
      <c r="B734">
        <v>1500</v>
      </c>
      <c r="C734" t="s">
        <v>23</v>
      </c>
      <c r="D734" t="s">
        <v>180</v>
      </c>
      <c r="E734">
        <v>0</v>
      </c>
      <c r="F734" t="s">
        <v>90</v>
      </c>
      <c r="G734" t="s">
        <v>26</v>
      </c>
      <c r="H734">
        <v>8</v>
      </c>
      <c r="I734">
        <v>659916.17870000005</v>
      </c>
      <c r="J734">
        <v>66</v>
      </c>
      <c r="K734" t="s">
        <v>91</v>
      </c>
      <c r="L734">
        <v>2.6352639999999998</v>
      </c>
      <c r="M734">
        <v>1</v>
      </c>
      <c r="N734">
        <v>1.85</v>
      </c>
      <c r="O734">
        <v>1</v>
      </c>
      <c r="P734">
        <v>2157.3980569999999</v>
      </c>
      <c r="Q734">
        <v>2000</v>
      </c>
      <c r="R734">
        <v>2550</v>
      </c>
      <c r="S734">
        <v>3000</v>
      </c>
      <c r="T734">
        <v>1.5000979999999999</v>
      </c>
      <c r="U734">
        <v>1.44</v>
      </c>
      <c r="V734">
        <v>1.6772400000000001</v>
      </c>
      <c r="W734">
        <v>1.88</v>
      </c>
      <c r="X734">
        <f t="shared" si="47"/>
        <v>122.39999999999999</v>
      </c>
      <c r="Y734">
        <f t="shared" si="48"/>
        <v>142.56540000000001</v>
      </c>
      <c r="Z734">
        <f t="shared" si="49"/>
        <v>159.79999999999998</v>
      </c>
      <c r="AA734" s="15" t="str">
        <f t="shared" si="50"/>
        <v>122.4,142.5654,159.8</v>
      </c>
      <c r="AB734" s="15"/>
    </row>
    <row r="735" spans="1:28" hidden="1">
      <c r="A735">
        <v>0</v>
      </c>
      <c r="B735">
        <v>1500</v>
      </c>
      <c r="C735" t="s">
        <v>23</v>
      </c>
      <c r="D735" t="s">
        <v>180</v>
      </c>
      <c r="E735">
        <v>0</v>
      </c>
      <c r="F735" t="s">
        <v>92</v>
      </c>
      <c r="G735" t="s">
        <v>26</v>
      </c>
      <c r="H735">
        <v>7</v>
      </c>
      <c r="I735">
        <v>659916.17870000005</v>
      </c>
      <c r="J735">
        <v>64</v>
      </c>
      <c r="K735" t="s">
        <v>93</v>
      </c>
      <c r="L735">
        <v>2.6352639999999998</v>
      </c>
      <c r="M735">
        <v>1</v>
      </c>
      <c r="N735">
        <v>1.85</v>
      </c>
      <c r="O735">
        <v>1</v>
      </c>
      <c r="P735">
        <v>2157.3980569999999</v>
      </c>
      <c r="Q735">
        <v>2000</v>
      </c>
      <c r="R735">
        <v>2550</v>
      </c>
      <c r="S735">
        <v>3000</v>
      </c>
      <c r="T735">
        <v>1.5000979999999999</v>
      </c>
      <c r="U735">
        <v>1.44</v>
      </c>
      <c r="V735">
        <v>1.6772400000000001</v>
      </c>
      <c r="W735">
        <v>1.88</v>
      </c>
      <c r="X735">
        <f t="shared" si="47"/>
        <v>122.39999999999999</v>
      </c>
      <c r="Y735">
        <f t="shared" si="48"/>
        <v>142.56540000000001</v>
      </c>
      <c r="Z735">
        <f t="shared" si="49"/>
        <v>159.79999999999998</v>
      </c>
      <c r="AA735" s="15" t="str">
        <f t="shared" si="50"/>
        <v>122.4,142.5654,159.8</v>
      </c>
      <c r="AB735" s="15"/>
    </row>
    <row r="736" spans="1:28" hidden="1">
      <c r="A736">
        <v>0</v>
      </c>
      <c r="B736">
        <v>1500</v>
      </c>
      <c r="C736" t="s">
        <v>23</v>
      </c>
      <c r="D736" t="s">
        <v>180</v>
      </c>
      <c r="E736">
        <v>0</v>
      </c>
      <c r="F736" t="s">
        <v>94</v>
      </c>
      <c r="G736" t="s">
        <v>26</v>
      </c>
      <c r="H736">
        <v>9</v>
      </c>
      <c r="I736">
        <v>659916.17870000005</v>
      </c>
      <c r="J736">
        <v>73</v>
      </c>
      <c r="K736" t="s">
        <v>95</v>
      </c>
      <c r="L736">
        <v>2.6352639999999998</v>
      </c>
      <c r="M736">
        <v>1</v>
      </c>
      <c r="N736">
        <v>1.85</v>
      </c>
      <c r="O736">
        <v>1</v>
      </c>
      <c r="P736">
        <v>2157.3980569999999</v>
      </c>
      <c r="Q736">
        <v>2000</v>
      </c>
      <c r="R736">
        <v>2550</v>
      </c>
      <c r="S736">
        <v>3000</v>
      </c>
      <c r="T736">
        <v>1.5000979999999999</v>
      </c>
      <c r="U736">
        <v>1.44</v>
      </c>
      <c r="V736">
        <v>1.6772400000000001</v>
      </c>
      <c r="W736">
        <v>1.88</v>
      </c>
      <c r="X736">
        <f t="shared" si="47"/>
        <v>122.39999999999999</v>
      </c>
      <c r="Y736">
        <f t="shared" si="48"/>
        <v>142.56540000000001</v>
      </c>
      <c r="Z736">
        <f t="shared" si="49"/>
        <v>159.79999999999998</v>
      </c>
      <c r="AA736" s="15" t="str">
        <f t="shared" si="50"/>
        <v>122.4,142.5654,159.8</v>
      </c>
      <c r="AB736" s="15"/>
    </row>
    <row r="737" spans="1:28" hidden="1">
      <c r="A737">
        <v>0</v>
      </c>
      <c r="B737">
        <v>1500</v>
      </c>
      <c r="C737" t="s">
        <v>23</v>
      </c>
      <c r="D737" t="s">
        <v>180</v>
      </c>
      <c r="E737">
        <v>0</v>
      </c>
      <c r="F737" t="s">
        <v>96</v>
      </c>
      <c r="G737" t="s">
        <v>26</v>
      </c>
      <c r="H737">
        <v>8</v>
      </c>
      <c r="I737">
        <v>659916.17870000005</v>
      </c>
      <c r="J737">
        <v>66</v>
      </c>
      <c r="K737" t="s">
        <v>97</v>
      </c>
      <c r="L737">
        <v>2.6352639999999998</v>
      </c>
      <c r="M737">
        <v>1</v>
      </c>
      <c r="N737">
        <v>1.85</v>
      </c>
      <c r="O737">
        <v>1</v>
      </c>
      <c r="P737">
        <v>2157.3980569999999</v>
      </c>
      <c r="Q737">
        <v>2000</v>
      </c>
      <c r="R737">
        <v>2550</v>
      </c>
      <c r="S737">
        <v>3000</v>
      </c>
      <c r="T737">
        <v>1.5000979999999999</v>
      </c>
      <c r="U737">
        <v>1.44</v>
      </c>
      <c r="V737">
        <v>1.6772400000000001</v>
      </c>
      <c r="W737">
        <v>1.88</v>
      </c>
      <c r="X737">
        <f t="shared" si="47"/>
        <v>122.39999999999999</v>
      </c>
      <c r="Y737">
        <f t="shared" si="48"/>
        <v>142.56540000000001</v>
      </c>
      <c r="Z737">
        <f t="shared" si="49"/>
        <v>159.79999999999998</v>
      </c>
      <c r="AA737" s="15" t="str">
        <f t="shared" si="50"/>
        <v>122.4,142.5654,159.8</v>
      </c>
      <c r="AB737" s="15"/>
    </row>
    <row r="738" spans="1:28" hidden="1">
      <c r="A738">
        <v>0</v>
      </c>
      <c r="B738">
        <v>1500</v>
      </c>
      <c r="C738" t="s">
        <v>23</v>
      </c>
      <c r="D738" t="s">
        <v>180</v>
      </c>
      <c r="E738">
        <v>0</v>
      </c>
      <c r="F738" t="s">
        <v>98</v>
      </c>
      <c r="G738" t="s">
        <v>26</v>
      </c>
      <c r="H738">
        <v>7</v>
      </c>
      <c r="I738">
        <v>659916.17870000005</v>
      </c>
      <c r="J738">
        <v>59</v>
      </c>
      <c r="K738" t="s">
        <v>99</v>
      </c>
      <c r="L738">
        <v>2.6352639999999998</v>
      </c>
      <c r="M738">
        <v>1</v>
      </c>
      <c r="N738">
        <v>1.85</v>
      </c>
      <c r="O738">
        <v>1</v>
      </c>
      <c r="P738">
        <v>2157.3980569999999</v>
      </c>
      <c r="Q738">
        <v>2000</v>
      </c>
      <c r="R738">
        <v>2550</v>
      </c>
      <c r="S738">
        <v>3000</v>
      </c>
      <c r="T738">
        <v>1.5000979999999999</v>
      </c>
      <c r="U738">
        <v>1.44</v>
      </c>
      <c r="V738">
        <v>1.6772400000000001</v>
      </c>
      <c r="W738">
        <v>1.88</v>
      </c>
      <c r="X738">
        <f t="shared" si="47"/>
        <v>122.39999999999999</v>
      </c>
      <c r="Y738">
        <f t="shared" si="48"/>
        <v>142.56540000000001</v>
      </c>
      <c r="Z738">
        <f t="shared" si="49"/>
        <v>159.79999999999998</v>
      </c>
      <c r="AA738" s="15" t="str">
        <f t="shared" si="50"/>
        <v>122.4,142.5654,159.8</v>
      </c>
      <c r="AB738" s="15"/>
    </row>
    <row r="739" spans="1:28" hidden="1">
      <c r="A739">
        <v>0</v>
      </c>
      <c r="B739">
        <v>1500</v>
      </c>
      <c r="C739" t="s">
        <v>23</v>
      </c>
      <c r="D739" t="s">
        <v>180</v>
      </c>
      <c r="E739">
        <v>0</v>
      </c>
      <c r="F739" t="s">
        <v>100</v>
      </c>
      <c r="G739" t="s">
        <v>26</v>
      </c>
      <c r="H739">
        <v>6</v>
      </c>
      <c r="I739">
        <v>659916.17870000005</v>
      </c>
      <c r="J739">
        <v>56</v>
      </c>
      <c r="K739" t="s">
        <v>101</v>
      </c>
      <c r="L739">
        <v>2.6352639999999998</v>
      </c>
      <c r="M739">
        <v>1</v>
      </c>
      <c r="N739">
        <v>1.85</v>
      </c>
      <c r="O739">
        <v>1</v>
      </c>
      <c r="P739">
        <v>2157.3980569999999</v>
      </c>
      <c r="Q739">
        <v>2000</v>
      </c>
      <c r="R739">
        <v>2550</v>
      </c>
      <c r="S739">
        <v>3000</v>
      </c>
      <c r="T739">
        <v>1.5000979999999999</v>
      </c>
      <c r="U739">
        <v>1.44</v>
      </c>
      <c r="V739">
        <v>1.6772400000000001</v>
      </c>
      <c r="W739">
        <v>1.88</v>
      </c>
      <c r="X739">
        <f t="shared" si="47"/>
        <v>122.39999999999999</v>
      </c>
      <c r="Y739">
        <f t="shared" si="48"/>
        <v>142.56540000000001</v>
      </c>
      <c r="Z739">
        <f t="shared" si="49"/>
        <v>159.79999999999998</v>
      </c>
      <c r="AA739" s="15" t="str">
        <f t="shared" si="50"/>
        <v>122.4,142.5654,159.8</v>
      </c>
      <c r="AB739" s="15"/>
    </row>
    <row r="740" spans="1:28" hidden="1">
      <c r="A740">
        <v>0</v>
      </c>
      <c r="B740">
        <v>1500</v>
      </c>
      <c r="C740" t="s">
        <v>23</v>
      </c>
      <c r="D740" t="s">
        <v>180</v>
      </c>
      <c r="E740">
        <v>0</v>
      </c>
      <c r="F740" t="s">
        <v>102</v>
      </c>
      <c r="G740" t="s">
        <v>26</v>
      </c>
      <c r="H740">
        <v>8</v>
      </c>
      <c r="I740">
        <v>659916.17870000005</v>
      </c>
      <c r="J740">
        <v>66</v>
      </c>
      <c r="K740" t="s">
        <v>103</v>
      </c>
      <c r="L740">
        <v>2.6352639999999998</v>
      </c>
      <c r="M740">
        <v>1</v>
      </c>
      <c r="N740">
        <v>1.85</v>
      </c>
      <c r="O740">
        <v>1</v>
      </c>
      <c r="P740">
        <v>2157.3980569999999</v>
      </c>
      <c r="Q740">
        <v>2000</v>
      </c>
      <c r="R740">
        <v>2550</v>
      </c>
      <c r="S740">
        <v>3000</v>
      </c>
      <c r="T740">
        <v>1.5000979999999999</v>
      </c>
      <c r="U740">
        <v>1.44</v>
      </c>
      <c r="V740">
        <v>1.6772400000000001</v>
      </c>
      <c r="W740">
        <v>1.88</v>
      </c>
      <c r="X740">
        <f t="shared" si="47"/>
        <v>122.39999999999999</v>
      </c>
      <c r="Y740">
        <f t="shared" si="48"/>
        <v>142.56540000000001</v>
      </c>
      <c r="Z740">
        <f t="shared" si="49"/>
        <v>159.79999999999998</v>
      </c>
      <c r="AA740" s="15" t="str">
        <f t="shared" si="50"/>
        <v>122.4,142.5654,159.8</v>
      </c>
      <c r="AB740" s="15"/>
    </row>
    <row r="741" spans="1:28" hidden="1">
      <c r="A741">
        <v>0</v>
      </c>
      <c r="B741">
        <v>1500</v>
      </c>
      <c r="C741" t="s">
        <v>23</v>
      </c>
      <c r="D741" t="s">
        <v>180</v>
      </c>
      <c r="E741">
        <v>0</v>
      </c>
      <c r="F741" t="s">
        <v>104</v>
      </c>
      <c r="G741" t="s">
        <v>26</v>
      </c>
      <c r="H741">
        <v>7</v>
      </c>
      <c r="I741">
        <v>659916.17870000005</v>
      </c>
      <c r="J741">
        <v>59</v>
      </c>
      <c r="K741" t="s">
        <v>105</v>
      </c>
      <c r="L741">
        <v>2.6352639999999998</v>
      </c>
      <c r="M741">
        <v>1</v>
      </c>
      <c r="N741">
        <v>1.85</v>
      </c>
      <c r="O741">
        <v>1</v>
      </c>
      <c r="P741">
        <v>2157.3980569999999</v>
      </c>
      <c r="Q741">
        <v>2000</v>
      </c>
      <c r="R741">
        <v>2550</v>
      </c>
      <c r="S741">
        <v>3000</v>
      </c>
      <c r="T741">
        <v>1.5000979999999999</v>
      </c>
      <c r="U741">
        <v>1.44</v>
      </c>
      <c r="V741">
        <v>1.6772400000000001</v>
      </c>
      <c r="W741">
        <v>1.88</v>
      </c>
      <c r="X741">
        <f t="shared" si="47"/>
        <v>122.39999999999999</v>
      </c>
      <c r="Y741">
        <f t="shared" si="48"/>
        <v>142.56540000000001</v>
      </c>
      <c r="Z741">
        <f t="shared" si="49"/>
        <v>159.79999999999998</v>
      </c>
      <c r="AA741" s="15" t="str">
        <f t="shared" si="50"/>
        <v>122.4,142.5654,159.8</v>
      </c>
      <c r="AB741" s="15"/>
    </row>
    <row r="742" spans="1:28" hidden="1">
      <c r="A742">
        <v>0</v>
      </c>
      <c r="B742">
        <v>1500</v>
      </c>
      <c r="C742" t="s">
        <v>23</v>
      </c>
      <c r="D742" t="s">
        <v>180</v>
      </c>
      <c r="E742">
        <v>0</v>
      </c>
      <c r="F742" t="s">
        <v>106</v>
      </c>
      <c r="G742" t="s">
        <v>26</v>
      </c>
      <c r="H742">
        <v>6</v>
      </c>
      <c r="I742">
        <v>659916.17870000005</v>
      </c>
      <c r="J742">
        <v>52</v>
      </c>
      <c r="K742" t="s">
        <v>107</v>
      </c>
      <c r="L742">
        <v>2.6352639999999998</v>
      </c>
      <c r="M742">
        <v>1</v>
      </c>
      <c r="N742">
        <v>1.85</v>
      </c>
      <c r="O742">
        <v>1</v>
      </c>
      <c r="P742">
        <v>2157.3980569999999</v>
      </c>
      <c r="Q742">
        <v>2000</v>
      </c>
      <c r="R742">
        <v>2550</v>
      </c>
      <c r="S742">
        <v>3000</v>
      </c>
      <c r="T742">
        <v>1.5000979999999999</v>
      </c>
      <c r="U742">
        <v>1.44</v>
      </c>
      <c r="V742">
        <v>1.6772400000000001</v>
      </c>
      <c r="W742">
        <v>1.88</v>
      </c>
      <c r="X742">
        <f t="shared" si="47"/>
        <v>122.39999999999999</v>
      </c>
      <c r="Y742">
        <f t="shared" si="48"/>
        <v>142.56540000000001</v>
      </c>
      <c r="Z742">
        <f t="shared" si="49"/>
        <v>159.79999999999998</v>
      </c>
      <c r="AA742" s="15" t="str">
        <f t="shared" si="50"/>
        <v>122.4,142.5654,159.8</v>
      </c>
      <c r="AB742" s="15"/>
    </row>
    <row r="743" spans="1:28" hidden="1">
      <c r="A743">
        <v>0</v>
      </c>
      <c r="B743">
        <v>1500</v>
      </c>
      <c r="C743" t="s">
        <v>23</v>
      </c>
      <c r="D743" t="s">
        <v>180</v>
      </c>
      <c r="E743">
        <v>0</v>
      </c>
      <c r="F743" t="s">
        <v>108</v>
      </c>
      <c r="G743" t="s">
        <v>26</v>
      </c>
      <c r="H743">
        <v>5</v>
      </c>
      <c r="I743">
        <v>659916.17870000005</v>
      </c>
      <c r="J743">
        <v>48</v>
      </c>
      <c r="K743" t="s">
        <v>109</v>
      </c>
      <c r="L743">
        <v>2.6352639999999998</v>
      </c>
      <c r="M743">
        <v>1</v>
      </c>
      <c r="N743">
        <v>1.85</v>
      </c>
      <c r="O743">
        <v>1</v>
      </c>
      <c r="P743">
        <v>2157.3980569999999</v>
      </c>
      <c r="Q743">
        <v>2000</v>
      </c>
      <c r="R743">
        <v>2550</v>
      </c>
      <c r="S743">
        <v>3000</v>
      </c>
      <c r="T743">
        <v>1.5000979999999999</v>
      </c>
      <c r="U743">
        <v>1.44</v>
      </c>
      <c r="V743">
        <v>1.6772400000000001</v>
      </c>
      <c r="W743">
        <v>1.88</v>
      </c>
      <c r="X743">
        <f t="shared" si="47"/>
        <v>122.39999999999999</v>
      </c>
      <c r="Y743">
        <f t="shared" si="48"/>
        <v>142.56540000000001</v>
      </c>
      <c r="Z743">
        <f t="shared" si="49"/>
        <v>159.79999999999998</v>
      </c>
      <c r="AA743" s="15" t="str">
        <f t="shared" si="50"/>
        <v>122.4,142.5654,159.8</v>
      </c>
      <c r="AB743" s="15"/>
    </row>
    <row r="744" spans="1:28" hidden="1">
      <c r="A744">
        <v>0</v>
      </c>
      <c r="B744">
        <v>1500</v>
      </c>
      <c r="C744" t="s">
        <v>23</v>
      </c>
      <c r="D744" t="s">
        <v>180</v>
      </c>
      <c r="E744">
        <v>0</v>
      </c>
      <c r="F744" t="s">
        <v>110</v>
      </c>
      <c r="G744" t="s">
        <v>26</v>
      </c>
      <c r="H744">
        <v>6</v>
      </c>
      <c r="I744">
        <v>659916.17870000005</v>
      </c>
      <c r="J744">
        <v>52</v>
      </c>
      <c r="K744" t="s">
        <v>111</v>
      </c>
      <c r="L744">
        <v>2.6352639999999998</v>
      </c>
      <c r="M744">
        <v>1</v>
      </c>
      <c r="N744">
        <v>1.85</v>
      </c>
      <c r="O744">
        <v>1</v>
      </c>
      <c r="P744">
        <v>2157.3980569999999</v>
      </c>
      <c r="Q744">
        <v>2000</v>
      </c>
      <c r="R744">
        <v>2550</v>
      </c>
      <c r="S744">
        <v>3000</v>
      </c>
      <c r="T744">
        <v>1.5000979999999999</v>
      </c>
      <c r="U744">
        <v>1.44</v>
      </c>
      <c r="V744">
        <v>1.6772400000000001</v>
      </c>
      <c r="W744">
        <v>1.88</v>
      </c>
      <c r="X744">
        <f t="shared" si="47"/>
        <v>122.39999999999999</v>
      </c>
      <c r="Y744">
        <f t="shared" si="48"/>
        <v>142.56540000000001</v>
      </c>
      <c r="Z744">
        <f t="shared" si="49"/>
        <v>159.79999999999998</v>
      </c>
      <c r="AA744" s="15" t="str">
        <f t="shared" si="50"/>
        <v>122.4,142.5654,159.8</v>
      </c>
      <c r="AB744" s="15"/>
    </row>
    <row r="745" spans="1:28" hidden="1">
      <c r="A745">
        <v>0</v>
      </c>
      <c r="B745">
        <v>1500</v>
      </c>
      <c r="C745" t="s">
        <v>23</v>
      </c>
      <c r="D745" t="s">
        <v>180</v>
      </c>
      <c r="E745">
        <v>0</v>
      </c>
      <c r="F745" t="s">
        <v>112</v>
      </c>
      <c r="G745" t="s">
        <v>26</v>
      </c>
      <c r="H745">
        <v>5</v>
      </c>
      <c r="I745">
        <v>659916.17870000005</v>
      </c>
      <c r="J745">
        <v>45</v>
      </c>
      <c r="K745" t="s">
        <v>113</v>
      </c>
      <c r="L745">
        <v>2.6352639999999998</v>
      </c>
      <c r="M745">
        <v>1</v>
      </c>
      <c r="N745">
        <v>1.85</v>
      </c>
      <c r="O745">
        <v>1</v>
      </c>
      <c r="P745">
        <v>2157.3980569999999</v>
      </c>
      <c r="Q745">
        <v>2000</v>
      </c>
      <c r="R745">
        <v>2550</v>
      </c>
      <c r="S745">
        <v>3000</v>
      </c>
      <c r="T745">
        <v>1.5000979999999999</v>
      </c>
      <c r="U745">
        <v>1.44</v>
      </c>
      <c r="V745">
        <v>1.6772400000000001</v>
      </c>
      <c r="W745">
        <v>1.88</v>
      </c>
      <c r="X745">
        <f t="shared" si="47"/>
        <v>122.39999999999999</v>
      </c>
      <c r="Y745">
        <f t="shared" si="48"/>
        <v>142.56540000000001</v>
      </c>
      <c r="Z745">
        <f t="shared" si="49"/>
        <v>159.79999999999998</v>
      </c>
      <c r="AA745" s="15" t="str">
        <f t="shared" si="50"/>
        <v>122.4,142.5654,159.8</v>
      </c>
      <c r="AB745" s="15"/>
    </row>
    <row r="746" spans="1:28" hidden="1">
      <c r="A746">
        <v>0</v>
      </c>
      <c r="B746">
        <v>1500</v>
      </c>
      <c r="C746" t="s">
        <v>23</v>
      </c>
      <c r="D746" t="s">
        <v>180</v>
      </c>
      <c r="E746">
        <v>0</v>
      </c>
      <c r="F746" t="s">
        <v>114</v>
      </c>
      <c r="G746" t="s">
        <v>26</v>
      </c>
      <c r="H746">
        <v>4</v>
      </c>
      <c r="I746">
        <v>659916.17870000005</v>
      </c>
      <c r="J746">
        <v>40</v>
      </c>
      <c r="K746" t="s">
        <v>115</v>
      </c>
      <c r="L746">
        <v>2.6352639999999998</v>
      </c>
      <c r="M746">
        <v>1</v>
      </c>
      <c r="N746">
        <v>1.85</v>
      </c>
      <c r="O746">
        <v>1</v>
      </c>
      <c r="P746">
        <v>2157.3980569999999</v>
      </c>
      <c r="Q746">
        <v>2000</v>
      </c>
      <c r="R746">
        <v>2550</v>
      </c>
      <c r="S746">
        <v>3000</v>
      </c>
      <c r="T746">
        <v>1.5000979999999999</v>
      </c>
      <c r="U746">
        <v>1.44</v>
      </c>
      <c r="V746">
        <v>1.6772400000000001</v>
      </c>
      <c r="W746">
        <v>1.88</v>
      </c>
      <c r="X746">
        <f t="shared" si="47"/>
        <v>122.39999999999999</v>
      </c>
      <c r="Y746">
        <f t="shared" si="48"/>
        <v>142.56540000000001</v>
      </c>
      <c r="Z746">
        <f t="shared" si="49"/>
        <v>159.79999999999998</v>
      </c>
      <c r="AA746" s="15" t="str">
        <f t="shared" si="50"/>
        <v>122.4,142.5654,159.8</v>
      </c>
      <c r="AB746" s="15"/>
    </row>
    <row r="747" spans="1:28" hidden="1">
      <c r="A747">
        <v>0</v>
      </c>
      <c r="B747">
        <v>1500</v>
      </c>
      <c r="C747" t="s">
        <v>23</v>
      </c>
      <c r="D747" t="s">
        <v>180</v>
      </c>
      <c r="E747">
        <v>0</v>
      </c>
      <c r="F747" t="s">
        <v>116</v>
      </c>
      <c r="G747" t="s">
        <v>26</v>
      </c>
      <c r="H747">
        <v>4</v>
      </c>
      <c r="I747">
        <v>659916.17870000005</v>
      </c>
      <c r="J747">
        <v>38</v>
      </c>
      <c r="K747" t="s">
        <v>117</v>
      </c>
      <c r="L747">
        <v>2.6352639999999998</v>
      </c>
      <c r="M747">
        <v>1</v>
      </c>
      <c r="N747">
        <v>1.85</v>
      </c>
      <c r="O747">
        <v>1</v>
      </c>
      <c r="P747">
        <v>2157.3980569999999</v>
      </c>
      <c r="Q747">
        <v>2000</v>
      </c>
      <c r="R747">
        <v>2550</v>
      </c>
      <c r="S747">
        <v>3000</v>
      </c>
      <c r="T747">
        <v>1.5000979999999999</v>
      </c>
      <c r="U747">
        <v>1.44</v>
      </c>
      <c r="V747">
        <v>1.6772400000000001</v>
      </c>
      <c r="W747">
        <v>1.88</v>
      </c>
      <c r="X747">
        <f t="shared" si="47"/>
        <v>122.39999999999999</v>
      </c>
      <c r="Y747">
        <f t="shared" si="48"/>
        <v>142.56540000000001</v>
      </c>
      <c r="Z747">
        <f t="shared" si="49"/>
        <v>159.79999999999998</v>
      </c>
      <c r="AA747" s="15" t="str">
        <f t="shared" si="50"/>
        <v>122.4,142.5654,159.8</v>
      </c>
      <c r="AB747" s="15"/>
    </row>
    <row r="748" spans="1:28" hidden="1">
      <c r="A748">
        <v>0</v>
      </c>
      <c r="B748">
        <v>1500</v>
      </c>
      <c r="C748" t="s">
        <v>23</v>
      </c>
      <c r="D748" t="s">
        <v>180</v>
      </c>
      <c r="E748">
        <v>0</v>
      </c>
      <c r="F748" t="s">
        <v>118</v>
      </c>
      <c r="G748" t="s">
        <v>26</v>
      </c>
      <c r="H748">
        <v>3</v>
      </c>
      <c r="I748">
        <v>659916.17870000005</v>
      </c>
      <c r="J748">
        <v>32</v>
      </c>
      <c r="K748" t="s">
        <v>119</v>
      </c>
      <c r="L748">
        <v>2.6352639999999998</v>
      </c>
      <c r="M748">
        <v>1</v>
      </c>
      <c r="N748">
        <v>1.85</v>
      </c>
      <c r="O748">
        <v>1</v>
      </c>
      <c r="P748">
        <v>2157.3980569999999</v>
      </c>
      <c r="Q748">
        <v>2000</v>
      </c>
      <c r="R748">
        <v>2550</v>
      </c>
      <c r="S748">
        <v>3000</v>
      </c>
      <c r="T748">
        <v>1.5000979999999999</v>
      </c>
      <c r="U748">
        <v>1.44</v>
      </c>
      <c r="V748">
        <v>1.6772400000000001</v>
      </c>
      <c r="W748">
        <v>1.88</v>
      </c>
      <c r="X748">
        <f t="shared" si="47"/>
        <v>122.39999999999999</v>
      </c>
      <c r="Y748">
        <f t="shared" si="48"/>
        <v>142.56540000000001</v>
      </c>
      <c r="Z748">
        <f t="shared" si="49"/>
        <v>159.79999999999998</v>
      </c>
      <c r="AA748" s="15" t="str">
        <f t="shared" si="50"/>
        <v>122.4,142.5654,159.8</v>
      </c>
      <c r="AB748" s="15"/>
    </row>
    <row r="749" spans="1:28" hidden="1">
      <c r="A749">
        <v>0</v>
      </c>
      <c r="B749">
        <v>1500</v>
      </c>
      <c r="C749" t="s">
        <v>23</v>
      </c>
      <c r="D749" t="s">
        <v>180</v>
      </c>
      <c r="E749">
        <v>0</v>
      </c>
      <c r="F749" t="s">
        <v>120</v>
      </c>
      <c r="G749" t="s">
        <v>26</v>
      </c>
      <c r="H749">
        <v>3</v>
      </c>
      <c r="I749">
        <v>659916.17870000005</v>
      </c>
      <c r="J749">
        <v>31</v>
      </c>
      <c r="K749" t="s">
        <v>121</v>
      </c>
      <c r="L749">
        <v>2.6352639999999998</v>
      </c>
      <c r="M749">
        <v>1</v>
      </c>
      <c r="N749">
        <v>1.85</v>
      </c>
      <c r="O749">
        <v>1</v>
      </c>
      <c r="P749">
        <v>2157.3980569999999</v>
      </c>
      <c r="Q749">
        <v>2000</v>
      </c>
      <c r="R749">
        <v>2550</v>
      </c>
      <c r="S749">
        <v>3000</v>
      </c>
      <c r="T749">
        <v>1.5000979999999999</v>
      </c>
      <c r="U749">
        <v>1.44</v>
      </c>
      <c r="V749">
        <v>1.6772400000000001</v>
      </c>
      <c r="W749">
        <v>1.88</v>
      </c>
      <c r="X749">
        <f t="shared" si="47"/>
        <v>122.39999999999999</v>
      </c>
      <c r="Y749">
        <f t="shared" si="48"/>
        <v>142.56540000000001</v>
      </c>
      <c r="Z749">
        <f t="shared" si="49"/>
        <v>159.79999999999998</v>
      </c>
      <c r="AA749" s="15" t="str">
        <f t="shared" si="50"/>
        <v>122.4,142.5654,159.8</v>
      </c>
      <c r="AB749" s="15"/>
    </row>
    <row r="750" spans="1:28" hidden="1">
      <c r="A750">
        <v>0</v>
      </c>
      <c r="B750">
        <v>1500</v>
      </c>
      <c r="C750" t="s">
        <v>23</v>
      </c>
      <c r="D750" t="s">
        <v>180</v>
      </c>
      <c r="E750">
        <v>0</v>
      </c>
      <c r="F750" t="s">
        <v>122</v>
      </c>
      <c r="G750" t="s">
        <v>26</v>
      </c>
      <c r="H750">
        <v>2</v>
      </c>
      <c r="I750">
        <v>659916.17870000005</v>
      </c>
      <c r="J750">
        <v>24</v>
      </c>
      <c r="K750" t="s">
        <v>123</v>
      </c>
      <c r="L750">
        <v>2.6352639999999998</v>
      </c>
      <c r="M750">
        <v>1</v>
      </c>
      <c r="N750">
        <v>1.85</v>
      </c>
      <c r="O750">
        <v>1</v>
      </c>
      <c r="P750">
        <v>2157.3980569999999</v>
      </c>
      <c r="Q750">
        <v>2000</v>
      </c>
      <c r="R750">
        <v>2550</v>
      </c>
      <c r="S750">
        <v>3000</v>
      </c>
      <c r="T750">
        <v>1.5000979999999999</v>
      </c>
      <c r="U750">
        <v>1.44</v>
      </c>
      <c r="V750">
        <v>1.6772400000000001</v>
      </c>
      <c r="W750">
        <v>1.88</v>
      </c>
      <c r="X750">
        <f t="shared" si="47"/>
        <v>122.39999999999999</v>
      </c>
      <c r="Y750">
        <f t="shared" si="48"/>
        <v>142.56540000000001</v>
      </c>
      <c r="Z750">
        <f t="shared" si="49"/>
        <v>159.79999999999998</v>
      </c>
      <c r="AA750" s="15" t="str">
        <f t="shared" si="50"/>
        <v>122.4,142.5654,159.8</v>
      </c>
      <c r="AB750" s="15"/>
    </row>
    <row r="751" spans="1:28" hidden="1">
      <c r="A751">
        <v>0</v>
      </c>
      <c r="B751">
        <v>1500</v>
      </c>
      <c r="C751" t="s">
        <v>23</v>
      </c>
      <c r="D751" t="s">
        <v>180</v>
      </c>
      <c r="E751">
        <v>0</v>
      </c>
      <c r="F751" t="s">
        <v>124</v>
      </c>
      <c r="G751" t="s">
        <v>26</v>
      </c>
      <c r="H751">
        <v>1</v>
      </c>
      <c r="I751">
        <v>659916.17870000005</v>
      </c>
      <c r="J751">
        <v>16</v>
      </c>
      <c r="K751" t="s">
        <v>125</v>
      </c>
      <c r="L751">
        <v>2.6352639999999998</v>
      </c>
      <c r="M751">
        <v>1</v>
      </c>
      <c r="N751">
        <v>1.85</v>
      </c>
      <c r="O751">
        <v>1</v>
      </c>
      <c r="P751">
        <v>2157.3980569999999</v>
      </c>
      <c r="Q751">
        <v>2000</v>
      </c>
      <c r="R751">
        <v>2550</v>
      </c>
      <c r="S751">
        <v>3000</v>
      </c>
      <c r="T751">
        <v>1.5000979999999999</v>
      </c>
      <c r="U751">
        <v>1.44</v>
      </c>
      <c r="V751">
        <v>1.6772400000000001</v>
      </c>
      <c r="W751">
        <v>1.88</v>
      </c>
      <c r="X751">
        <f t="shared" si="47"/>
        <v>122.39999999999999</v>
      </c>
      <c r="Y751">
        <f t="shared" si="48"/>
        <v>142.56540000000001</v>
      </c>
      <c r="Z751">
        <f t="shared" si="49"/>
        <v>159.79999999999998</v>
      </c>
      <c r="AA751" s="15" t="str">
        <f t="shared" si="50"/>
        <v>122.4,142.5654,159.8</v>
      </c>
      <c r="AB751" s="15"/>
    </row>
    <row r="752" spans="1:28" hidden="1">
      <c r="A752">
        <v>0</v>
      </c>
      <c r="B752">
        <v>1500</v>
      </c>
      <c r="C752" t="s">
        <v>23</v>
      </c>
      <c r="D752" t="s">
        <v>181</v>
      </c>
      <c r="E752">
        <v>0</v>
      </c>
      <c r="F752" t="s">
        <v>25</v>
      </c>
      <c r="G752" t="s">
        <v>26</v>
      </c>
      <c r="H752">
        <v>19</v>
      </c>
      <c r="I752">
        <v>659916.17870000005</v>
      </c>
      <c r="J752">
        <v>143</v>
      </c>
      <c r="K752" t="s">
        <v>144</v>
      </c>
      <c r="L752">
        <v>2.606976</v>
      </c>
      <c r="M752">
        <v>1</v>
      </c>
      <c r="N752">
        <v>1.85</v>
      </c>
      <c r="O752">
        <v>1</v>
      </c>
      <c r="P752">
        <v>2166.1247370000001</v>
      </c>
      <c r="Q752">
        <v>2000</v>
      </c>
      <c r="R752">
        <v>2550</v>
      </c>
      <c r="S752">
        <v>3000</v>
      </c>
      <c r="T752">
        <v>1.4568080000000001</v>
      </c>
      <c r="U752">
        <v>1.4</v>
      </c>
      <c r="V752">
        <v>1.6149</v>
      </c>
      <c r="W752">
        <v>1.8</v>
      </c>
      <c r="X752">
        <f t="shared" si="47"/>
        <v>118.99999999999999</v>
      </c>
      <c r="Y752">
        <f t="shared" si="48"/>
        <v>137.26650000000001</v>
      </c>
      <c r="Z752">
        <f t="shared" si="49"/>
        <v>153</v>
      </c>
      <c r="AA752" s="16" t="str">
        <f t="shared" si="50"/>
        <v>119,137.2665,153</v>
      </c>
      <c r="AB752" s="16"/>
    </row>
    <row r="753" spans="1:28" hidden="1">
      <c r="A753">
        <v>0</v>
      </c>
      <c r="B753">
        <v>1500</v>
      </c>
      <c r="C753" t="s">
        <v>23</v>
      </c>
      <c r="D753" t="s">
        <v>181</v>
      </c>
      <c r="E753">
        <v>0</v>
      </c>
      <c r="F753" t="s">
        <v>28</v>
      </c>
      <c r="G753" t="s">
        <v>26</v>
      </c>
      <c r="H753">
        <v>18</v>
      </c>
      <c r="I753">
        <v>659916.17870000005</v>
      </c>
      <c r="J753">
        <v>136</v>
      </c>
      <c r="K753" t="s">
        <v>145</v>
      </c>
      <c r="L753">
        <v>2.606976</v>
      </c>
      <c r="M753">
        <v>1</v>
      </c>
      <c r="N753">
        <v>1.85</v>
      </c>
      <c r="O753">
        <v>1</v>
      </c>
      <c r="P753">
        <v>2166.1247370000001</v>
      </c>
      <c r="Q753">
        <v>2000</v>
      </c>
      <c r="R753">
        <v>2550</v>
      </c>
      <c r="S753">
        <v>3000</v>
      </c>
      <c r="T753">
        <v>1.4568080000000001</v>
      </c>
      <c r="U753">
        <v>1.4</v>
      </c>
      <c r="V753">
        <v>1.6149</v>
      </c>
      <c r="W753">
        <v>1.8</v>
      </c>
      <c r="X753">
        <f t="shared" si="47"/>
        <v>118.99999999999999</v>
      </c>
      <c r="Y753">
        <f t="shared" si="48"/>
        <v>137.26650000000001</v>
      </c>
      <c r="Z753">
        <f t="shared" si="49"/>
        <v>153</v>
      </c>
      <c r="AA753" s="16" t="str">
        <f t="shared" si="50"/>
        <v>119,137.2665,153</v>
      </c>
      <c r="AB753" s="16"/>
    </row>
    <row r="754" spans="1:28" hidden="1">
      <c r="A754">
        <v>0</v>
      </c>
      <c r="B754">
        <v>1500</v>
      </c>
      <c r="C754" t="s">
        <v>23</v>
      </c>
      <c r="D754" t="s">
        <v>181</v>
      </c>
      <c r="E754">
        <v>0</v>
      </c>
      <c r="F754" t="s">
        <v>30</v>
      </c>
      <c r="G754" t="s">
        <v>26</v>
      </c>
      <c r="H754">
        <v>17</v>
      </c>
      <c r="I754">
        <v>659916.17870000005</v>
      </c>
      <c r="J754">
        <v>129</v>
      </c>
      <c r="K754" t="s">
        <v>146</v>
      </c>
      <c r="L754">
        <v>2.606976</v>
      </c>
      <c r="M754">
        <v>1</v>
      </c>
      <c r="N754">
        <v>1.85</v>
      </c>
      <c r="O754">
        <v>1</v>
      </c>
      <c r="P754">
        <v>2166.1247370000001</v>
      </c>
      <c r="Q754">
        <v>2000</v>
      </c>
      <c r="R754">
        <v>2550</v>
      </c>
      <c r="S754">
        <v>3000</v>
      </c>
      <c r="T754">
        <v>1.4568080000000001</v>
      </c>
      <c r="U754">
        <v>1.4</v>
      </c>
      <c r="V754">
        <v>1.6149</v>
      </c>
      <c r="W754">
        <v>1.8</v>
      </c>
      <c r="X754">
        <f t="shared" si="47"/>
        <v>118.99999999999999</v>
      </c>
      <c r="Y754">
        <f t="shared" si="48"/>
        <v>137.26650000000001</v>
      </c>
      <c r="Z754">
        <f t="shared" si="49"/>
        <v>153</v>
      </c>
      <c r="AA754" s="16" t="str">
        <f t="shared" si="50"/>
        <v>119,137.2665,153</v>
      </c>
      <c r="AB754" s="16"/>
    </row>
    <row r="755" spans="1:28" hidden="1">
      <c r="A755">
        <v>0</v>
      </c>
      <c r="B755">
        <v>1500</v>
      </c>
      <c r="C755" t="s">
        <v>23</v>
      </c>
      <c r="D755" t="s">
        <v>181</v>
      </c>
      <c r="E755">
        <v>0</v>
      </c>
      <c r="F755" t="s">
        <v>32</v>
      </c>
      <c r="G755" t="s">
        <v>26</v>
      </c>
      <c r="H755">
        <v>16</v>
      </c>
      <c r="I755">
        <v>659916.17870000005</v>
      </c>
      <c r="J755">
        <v>122</v>
      </c>
      <c r="K755" t="s">
        <v>147</v>
      </c>
      <c r="L755">
        <v>2.606976</v>
      </c>
      <c r="M755">
        <v>1</v>
      </c>
      <c r="N755">
        <v>1.85</v>
      </c>
      <c r="O755">
        <v>1</v>
      </c>
      <c r="P755">
        <v>2166.1247370000001</v>
      </c>
      <c r="Q755">
        <v>2000</v>
      </c>
      <c r="R755">
        <v>2550</v>
      </c>
      <c r="S755">
        <v>3000</v>
      </c>
      <c r="T755">
        <v>1.4568080000000001</v>
      </c>
      <c r="U755">
        <v>1.4</v>
      </c>
      <c r="V755">
        <v>1.6149</v>
      </c>
      <c r="W755">
        <v>1.8</v>
      </c>
      <c r="X755">
        <f t="shared" si="47"/>
        <v>118.99999999999999</v>
      </c>
      <c r="Y755">
        <f t="shared" si="48"/>
        <v>137.26650000000001</v>
      </c>
      <c r="Z755">
        <f t="shared" si="49"/>
        <v>153</v>
      </c>
      <c r="AA755" s="16" t="str">
        <f t="shared" si="50"/>
        <v>119,137.2665,153</v>
      </c>
      <c r="AB755" s="16"/>
    </row>
    <row r="756" spans="1:28" hidden="1">
      <c r="A756">
        <v>0</v>
      </c>
      <c r="B756">
        <v>1500</v>
      </c>
      <c r="C756" t="s">
        <v>23</v>
      </c>
      <c r="D756" t="s">
        <v>181</v>
      </c>
      <c r="E756">
        <v>0</v>
      </c>
      <c r="F756" t="s">
        <v>34</v>
      </c>
      <c r="G756" t="s">
        <v>26</v>
      </c>
      <c r="H756">
        <v>15</v>
      </c>
      <c r="I756">
        <v>659916.17870000005</v>
      </c>
      <c r="J756">
        <v>115</v>
      </c>
      <c r="K756" t="s">
        <v>148</v>
      </c>
      <c r="L756">
        <v>2.606976</v>
      </c>
      <c r="M756">
        <v>1</v>
      </c>
      <c r="N756">
        <v>1.85</v>
      </c>
      <c r="O756">
        <v>1</v>
      </c>
      <c r="P756">
        <v>2166.1247370000001</v>
      </c>
      <c r="Q756">
        <v>2000</v>
      </c>
      <c r="R756">
        <v>2550</v>
      </c>
      <c r="S756">
        <v>3000</v>
      </c>
      <c r="T756">
        <v>1.4568080000000001</v>
      </c>
      <c r="U756">
        <v>1.4</v>
      </c>
      <c r="V756">
        <v>1.6149</v>
      </c>
      <c r="W756">
        <v>1.8</v>
      </c>
      <c r="X756">
        <f t="shared" si="47"/>
        <v>118.99999999999999</v>
      </c>
      <c r="Y756">
        <f t="shared" si="48"/>
        <v>137.26650000000001</v>
      </c>
      <c r="Z756">
        <f t="shared" si="49"/>
        <v>153</v>
      </c>
      <c r="AA756" s="16" t="str">
        <f t="shared" si="50"/>
        <v>119,137.2665,153</v>
      </c>
      <c r="AB756" s="16"/>
    </row>
    <row r="757" spans="1:28" hidden="1">
      <c r="A757">
        <v>0</v>
      </c>
      <c r="B757">
        <v>1500</v>
      </c>
      <c r="C757" t="s">
        <v>23</v>
      </c>
      <c r="D757" t="s">
        <v>181</v>
      </c>
      <c r="E757">
        <v>0</v>
      </c>
      <c r="F757" t="s">
        <v>36</v>
      </c>
      <c r="G757" t="s">
        <v>26</v>
      </c>
      <c r="H757">
        <v>14</v>
      </c>
      <c r="I757">
        <v>659916.17870000005</v>
      </c>
      <c r="J757">
        <v>108</v>
      </c>
      <c r="K757" t="s">
        <v>149</v>
      </c>
      <c r="L757">
        <v>2.606976</v>
      </c>
      <c r="M757">
        <v>1</v>
      </c>
      <c r="N757">
        <v>1.85</v>
      </c>
      <c r="O757">
        <v>1</v>
      </c>
      <c r="P757">
        <v>2166.1247370000001</v>
      </c>
      <c r="Q757">
        <v>2000</v>
      </c>
      <c r="R757">
        <v>2550</v>
      </c>
      <c r="S757">
        <v>3000</v>
      </c>
      <c r="T757">
        <v>1.4568080000000001</v>
      </c>
      <c r="U757">
        <v>1.4</v>
      </c>
      <c r="V757">
        <v>1.6149</v>
      </c>
      <c r="W757">
        <v>1.8</v>
      </c>
      <c r="X757">
        <f t="shared" si="47"/>
        <v>118.99999999999999</v>
      </c>
      <c r="Y757">
        <f t="shared" si="48"/>
        <v>137.26650000000001</v>
      </c>
      <c r="Z757">
        <f t="shared" si="49"/>
        <v>153</v>
      </c>
      <c r="AA757" s="16" t="str">
        <f t="shared" si="50"/>
        <v>119,137.2665,153</v>
      </c>
      <c r="AB757" s="16"/>
    </row>
    <row r="758" spans="1:28" hidden="1">
      <c r="A758">
        <v>0</v>
      </c>
      <c r="B758">
        <v>1500</v>
      </c>
      <c r="C758" t="s">
        <v>23</v>
      </c>
      <c r="D758" t="s">
        <v>181</v>
      </c>
      <c r="E758">
        <v>0</v>
      </c>
      <c r="F758" t="s">
        <v>38</v>
      </c>
      <c r="G758" t="s">
        <v>26</v>
      </c>
      <c r="H758">
        <v>13</v>
      </c>
      <c r="I758">
        <v>659916.17870000005</v>
      </c>
      <c r="J758">
        <v>101</v>
      </c>
      <c r="K758" t="s">
        <v>150</v>
      </c>
      <c r="L758">
        <v>2.606976</v>
      </c>
      <c r="M758">
        <v>1</v>
      </c>
      <c r="N758">
        <v>1.85</v>
      </c>
      <c r="O758">
        <v>1</v>
      </c>
      <c r="P758">
        <v>2166.1247370000001</v>
      </c>
      <c r="Q758">
        <v>2000</v>
      </c>
      <c r="R758">
        <v>2550</v>
      </c>
      <c r="S758">
        <v>3000</v>
      </c>
      <c r="T758">
        <v>1.4568080000000001</v>
      </c>
      <c r="U758">
        <v>1.4</v>
      </c>
      <c r="V758">
        <v>1.6149</v>
      </c>
      <c r="W758">
        <v>1.8</v>
      </c>
      <c r="X758">
        <f t="shared" si="47"/>
        <v>118.99999999999999</v>
      </c>
      <c r="Y758">
        <f t="shared" si="48"/>
        <v>137.26650000000001</v>
      </c>
      <c r="Z758">
        <f t="shared" si="49"/>
        <v>153</v>
      </c>
      <c r="AA758" s="16" t="str">
        <f t="shared" si="50"/>
        <v>119,137.2665,153</v>
      </c>
      <c r="AB758" s="16"/>
    </row>
    <row r="759" spans="1:28" hidden="1">
      <c r="A759">
        <v>0</v>
      </c>
      <c r="B759">
        <v>1500</v>
      </c>
      <c r="C759" t="s">
        <v>23</v>
      </c>
      <c r="D759" t="s">
        <v>181</v>
      </c>
      <c r="E759">
        <v>0</v>
      </c>
      <c r="F759" t="s">
        <v>40</v>
      </c>
      <c r="G759" t="s">
        <v>26</v>
      </c>
      <c r="H759">
        <v>12</v>
      </c>
      <c r="I759">
        <v>659916.17870000005</v>
      </c>
      <c r="J759">
        <v>94</v>
      </c>
      <c r="K759" t="s">
        <v>41</v>
      </c>
      <c r="L759">
        <v>2.606976</v>
      </c>
      <c r="M759">
        <v>1</v>
      </c>
      <c r="N759">
        <v>1.85</v>
      </c>
      <c r="O759">
        <v>1</v>
      </c>
      <c r="P759">
        <v>2166.1247370000001</v>
      </c>
      <c r="Q759">
        <v>2000</v>
      </c>
      <c r="R759">
        <v>2550</v>
      </c>
      <c r="S759">
        <v>3000</v>
      </c>
      <c r="T759">
        <v>1.4568080000000001</v>
      </c>
      <c r="U759">
        <v>1.4</v>
      </c>
      <c r="V759">
        <v>1.6149</v>
      </c>
      <c r="W759">
        <v>1.8</v>
      </c>
      <c r="X759">
        <f t="shared" si="47"/>
        <v>118.99999999999999</v>
      </c>
      <c r="Y759">
        <f t="shared" si="48"/>
        <v>137.26650000000001</v>
      </c>
      <c r="Z759">
        <f t="shared" si="49"/>
        <v>153</v>
      </c>
      <c r="AA759" s="16" t="str">
        <f t="shared" si="50"/>
        <v>119,137.2665,153</v>
      </c>
      <c r="AB759" s="16"/>
    </row>
    <row r="760" spans="1:28" hidden="1">
      <c r="A760">
        <v>0</v>
      </c>
      <c r="B760">
        <v>1500</v>
      </c>
      <c r="C760" t="s">
        <v>23</v>
      </c>
      <c r="D760" t="s">
        <v>181</v>
      </c>
      <c r="E760">
        <v>0</v>
      </c>
      <c r="F760" t="s">
        <v>42</v>
      </c>
      <c r="G760" t="s">
        <v>26</v>
      </c>
      <c r="H760">
        <v>11</v>
      </c>
      <c r="I760">
        <v>659916.17870000005</v>
      </c>
      <c r="J760">
        <v>87</v>
      </c>
      <c r="K760" t="s">
        <v>43</v>
      </c>
      <c r="L760">
        <v>2.606976</v>
      </c>
      <c r="M760">
        <v>1</v>
      </c>
      <c r="N760">
        <v>1.85</v>
      </c>
      <c r="O760">
        <v>1</v>
      </c>
      <c r="P760">
        <v>2166.1247370000001</v>
      </c>
      <c r="Q760">
        <v>2000</v>
      </c>
      <c r="R760">
        <v>2550</v>
      </c>
      <c r="S760">
        <v>3000</v>
      </c>
      <c r="T760">
        <v>1.4568080000000001</v>
      </c>
      <c r="U760">
        <v>1.4</v>
      </c>
      <c r="V760">
        <v>1.6149</v>
      </c>
      <c r="W760">
        <v>1.8</v>
      </c>
      <c r="X760">
        <f t="shared" si="47"/>
        <v>118.99999999999999</v>
      </c>
      <c r="Y760">
        <f t="shared" si="48"/>
        <v>137.26650000000001</v>
      </c>
      <c r="Z760">
        <f t="shared" si="49"/>
        <v>153</v>
      </c>
      <c r="AA760" s="16" t="str">
        <f t="shared" si="50"/>
        <v>119,137.2665,153</v>
      </c>
      <c r="AB760" s="16"/>
    </row>
    <row r="761" spans="1:28" hidden="1">
      <c r="A761">
        <v>0</v>
      </c>
      <c r="B761">
        <v>1500</v>
      </c>
      <c r="C761" t="s">
        <v>23</v>
      </c>
      <c r="D761" t="s">
        <v>181</v>
      </c>
      <c r="E761">
        <v>0</v>
      </c>
      <c r="F761" t="s">
        <v>44</v>
      </c>
      <c r="G761" t="s">
        <v>26</v>
      </c>
      <c r="H761">
        <v>10</v>
      </c>
      <c r="I761">
        <v>659916.17870000005</v>
      </c>
      <c r="J761">
        <v>88</v>
      </c>
      <c r="K761" t="s">
        <v>182</v>
      </c>
      <c r="L761">
        <v>2.606976</v>
      </c>
      <c r="M761">
        <v>1</v>
      </c>
      <c r="N761">
        <v>1.85</v>
      </c>
      <c r="O761">
        <v>1</v>
      </c>
      <c r="P761">
        <v>2166.1247370000001</v>
      </c>
      <c r="Q761">
        <v>2000</v>
      </c>
      <c r="R761">
        <v>2550</v>
      </c>
      <c r="S761">
        <v>3000</v>
      </c>
      <c r="T761">
        <v>1.4568080000000001</v>
      </c>
      <c r="U761">
        <v>1.4</v>
      </c>
      <c r="V761">
        <v>1.6149</v>
      </c>
      <c r="W761">
        <v>1.8</v>
      </c>
      <c r="X761">
        <f t="shared" si="47"/>
        <v>118.99999999999999</v>
      </c>
      <c r="Y761">
        <f t="shared" si="48"/>
        <v>137.26650000000001</v>
      </c>
      <c r="Z761">
        <f t="shared" si="49"/>
        <v>153</v>
      </c>
      <c r="AA761" s="16" t="str">
        <f t="shared" si="50"/>
        <v>119,137.2665,153</v>
      </c>
      <c r="AB761" s="16"/>
    </row>
    <row r="762" spans="1:28" hidden="1">
      <c r="A762">
        <v>0</v>
      </c>
      <c r="B762">
        <v>1500</v>
      </c>
      <c r="C762" t="s">
        <v>23</v>
      </c>
      <c r="D762" t="s">
        <v>181</v>
      </c>
      <c r="E762">
        <v>0</v>
      </c>
      <c r="F762" t="s">
        <v>46</v>
      </c>
      <c r="G762" t="s">
        <v>26</v>
      </c>
      <c r="H762">
        <v>17</v>
      </c>
      <c r="I762">
        <v>659916.17870000005</v>
      </c>
      <c r="J762">
        <v>129</v>
      </c>
      <c r="K762" t="s">
        <v>151</v>
      </c>
      <c r="L762">
        <v>2.606976</v>
      </c>
      <c r="M762">
        <v>1</v>
      </c>
      <c r="N762">
        <v>1.85</v>
      </c>
      <c r="O762">
        <v>1</v>
      </c>
      <c r="P762">
        <v>2166.1247370000001</v>
      </c>
      <c r="Q762">
        <v>2000</v>
      </c>
      <c r="R762">
        <v>2550</v>
      </c>
      <c r="S762">
        <v>3000</v>
      </c>
      <c r="T762">
        <v>1.4568080000000001</v>
      </c>
      <c r="U762">
        <v>1.4</v>
      </c>
      <c r="V762">
        <v>1.6149</v>
      </c>
      <c r="W762">
        <v>1.8</v>
      </c>
      <c r="X762">
        <f t="shared" si="47"/>
        <v>118.99999999999999</v>
      </c>
      <c r="Y762">
        <f t="shared" si="48"/>
        <v>137.26650000000001</v>
      </c>
      <c r="Z762">
        <f t="shared" si="49"/>
        <v>153</v>
      </c>
      <c r="AA762" s="16" t="str">
        <f t="shared" si="50"/>
        <v>119,137.2665,153</v>
      </c>
      <c r="AB762" s="16"/>
    </row>
    <row r="763" spans="1:28" hidden="1">
      <c r="A763">
        <v>0</v>
      </c>
      <c r="B763">
        <v>1500</v>
      </c>
      <c r="C763" t="s">
        <v>23</v>
      </c>
      <c r="D763" t="s">
        <v>181</v>
      </c>
      <c r="E763">
        <v>0</v>
      </c>
      <c r="F763" t="s">
        <v>48</v>
      </c>
      <c r="G763" t="s">
        <v>26</v>
      </c>
      <c r="H763">
        <v>16</v>
      </c>
      <c r="I763">
        <v>659916.17870000005</v>
      </c>
      <c r="J763">
        <v>122</v>
      </c>
      <c r="K763" t="s">
        <v>152</v>
      </c>
      <c r="L763">
        <v>2.606976</v>
      </c>
      <c r="M763">
        <v>1</v>
      </c>
      <c r="N763">
        <v>1.85</v>
      </c>
      <c r="O763">
        <v>1</v>
      </c>
      <c r="P763">
        <v>2166.1247370000001</v>
      </c>
      <c r="Q763">
        <v>2000</v>
      </c>
      <c r="R763">
        <v>2550</v>
      </c>
      <c r="S763">
        <v>3000</v>
      </c>
      <c r="T763">
        <v>1.4568080000000001</v>
      </c>
      <c r="U763">
        <v>1.4</v>
      </c>
      <c r="V763">
        <v>1.6149</v>
      </c>
      <c r="W763">
        <v>1.8</v>
      </c>
      <c r="X763">
        <f t="shared" si="47"/>
        <v>118.99999999999999</v>
      </c>
      <c r="Y763">
        <f t="shared" si="48"/>
        <v>137.26650000000001</v>
      </c>
      <c r="Z763">
        <f t="shared" si="49"/>
        <v>153</v>
      </c>
      <c r="AA763" s="16" t="str">
        <f t="shared" si="50"/>
        <v>119,137.2665,153</v>
      </c>
      <c r="AB763" s="16"/>
    </row>
    <row r="764" spans="1:28" hidden="1">
      <c r="A764">
        <v>0</v>
      </c>
      <c r="B764">
        <v>1500</v>
      </c>
      <c r="C764" t="s">
        <v>23</v>
      </c>
      <c r="D764" t="s">
        <v>181</v>
      </c>
      <c r="E764">
        <v>0</v>
      </c>
      <c r="F764" t="s">
        <v>50</v>
      </c>
      <c r="G764" t="s">
        <v>26</v>
      </c>
      <c r="H764">
        <v>15</v>
      </c>
      <c r="I764">
        <v>659916.17870000005</v>
      </c>
      <c r="J764">
        <v>115</v>
      </c>
      <c r="K764" t="s">
        <v>153</v>
      </c>
      <c r="L764">
        <v>2.606976</v>
      </c>
      <c r="M764">
        <v>1</v>
      </c>
      <c r="N764">
        <v>1.85</v>
      </c>
      <c r="O764">
        <v>1</v>
      </c>
      <c r="P764">
        <v>2166.1247370000001</v>
      </c>
      <c r="Q764">
        <v>2000</v>
      </c>
      <c r="R764">
        <v>2550</v>
      </c>
      <c r="S764">
        <v>3000</v>
      </c>
      <c r="T764">
        <v>1.4568080000000001</v>
      </c>
      <c r="U764">
        <v>1.4</v>
      </c>
      <c r="V764">
        <v>1.6149</v>
      </c>
      <c r="W764">
        <v>1.8</v>
      </c>
      <c r="X764">
        <f t="shared" si="47"/>
        <v>118.99999999999999</v>
      </c>
      <c r="Y764">
        <f t="shared" si="48"/>
        <v>137.26650000000001</v>
      </c>
      <c r="Z764">
        <f t="shared" si="49"/>
        <v>153</v>
      </c>
      <c r="AA764" s="16" t="str">
        <f t="shared" si="50"/>
        <v>119,137.2665,153</v>
      </c>
      <c r="AB764" s="16"/>
    </row>
    <row r="765" spans="1:28" hidden="1">
      <c r="A765">
        <v>0</v>
      </c>
      <c r="B765">
        <v>1500</v>
      </c>
      <c r="C765" t="s">
        <v>23</v>
      </c>
      <c r="D765" t="s">
        <v>181</v>
      </c>
      <c r="E765">
        <v>0</v>
      </c>
      <c r="F765" t="s">
        <v>52</v>
      </c>
      <c r="G765" t="s">
        <v>26</v>
      </c>
      <c r="H765">
        <v>14</v>
      </c>
      <c r="I765">
        <v>659916.17870000005</v>
      </c>
      <c r="J765">
        <v>108</v>
      </c>
      <c r="K765" t="s">
        <v>154</v>
      </c>
      <c r="L765">
        <v>2.606976</v>
      </c>
      <c r="M765">
        <v>1</v>
      </c>
      <c r="N765">
        <v>1.85</v>
      </c>
      <c r="O765">
        <v>1</v>
      </c>
      <c r="P765">
        <v>2166.1247370000001</v>
      </c>
      <c r="Q765">
        <v>2000</v>
      </c>
      <c r="R765">
        <v>2550</v>
      </c>
      <c r="S765">
        <v>3000</v>
      </c>
      <c r="T765">
        <v>1.4568080000000001</v>
      </c>
      <c r="U765">
        <v>1.4</v>
      </c>
      <c r="V765">
        <v>1.6149</v>
      </c>
      <c r="W765">
        <v>1.8</v>
      </c>
      <c r="X765">
        <f t="shared" si="47"/>
        <v>118.99999999999999</v>
      </c>
      <c r="Y765">
        <f t="shared" si="48"/>
        <v>137.26650000000001</v>
      </c>
      <c r="Z765">
        <f t="shared" si="49"/>
        <v>153</v>
      </c>
      <c r="AA765" s="16" t="str">
        <f t="shared" si="50"/>
        <v>119,137.2665,153</v>
      </c>
      <c r="AB765" s="16"/>
    </row>
    <row r="766" spans="1:28" hidden="1">
      <c r="A766">
        <v>0</v>
      </c>
      <c r="B766">
        <v>1500</v>
      </c>
      <c r="C766" t="s">
        <v>23</v>
      </c>
      <c r="D766" t="s">
        <v>181</v>
      </c>
      <c r="E766">
        <v>0</v>
      </c>
      <c r="F766" t="s">
        <v>54</v>
      </c>
      <c r="G766" t="s">
        <v>26</v>
      </c>
      <c r="H766">
        <v>13</v>
      </c>
      <c r="I766">
        <v>659916.17870000005</v>
      </c>
      <c r="J766">
        <v>101</v>
      </c>
      <c r="K766" t="s">
        <v>155</v>
      </c>
      <c r="L766">
        <v>2.606976</v>
      </c>
      <c r="M766">
        <v>1</v>
      </c>
      <c r="N766">
        <v>1.85</v>
      </c>
      <c r="O766">
        <v>1</v>
      </c>
      <c r="P766">
        <v>2166.1247370000001</v>
      </c>
      <c r="Q766">
        <v>2000</v>
      </c>
      <c r="R766">
        <v>2550</v>
      </c>
      <c r="S766">
        <v>3000</v>
      </c>
      <c r="T766">
        <v>1.4568080000000001</v>
      </c>
      <c r="U766">
        <v>1.4</v>
      </c>
      <c r="V766">
        <v>1.6149</v>
      </c>
      <c r="W766">
        <v>1.8</v>
      </c>
      <c r="X766">
        <f t="shared" si="47"/>
        <v>118.99999999999999</v>
      </c>
      <c r="Y766">
        <f t="shared" si="48"/>
        <v>137.26650000000001</v>
      </c>
      <c r="Z766">
        <f t="shared" si="49"/>
        <v>153</v>
      </c>
      <c r="AA766" s="16" t="str">
        <f t="shared" si="50"/>
        <v>119,137.2665,153</v>
      </c>
      <c r="AB766" s="16"/>
    </row>
    <row r="767" spans="1:28" hidden="1">
      <c r="A767">
        <v>0</v>
      </c>
      <c r="B767">
        <v>1500</v>
      </c>
      <c r="C767" t="s">
        <v>23</v>
      </c>
      <c r="D767" t="s">
        <v>181</v>
      </c>
      <c r="E767">
        <v>0</v>
      </c>
      <c r="F767" t="s">
        <v>56</v>
      </c>
      <c r="G767" t="s">
        <v>26</v>
      </c>
      <c r="H767">
        <v>12</v>
      </c>
      <c r="I767">
        <v>659916.17870000005</v>
      </c>
      <c r="J767">
        <v>94</v>
      </c>
      <c r="K767" t="s">
        <v>156</v>
      </c>
      <c r="L767">
        <v>2.606976</v>
      </c>
      <c r="M767">
        <v>1</v>
      </c>
      <c r="N767">
        <v>1.85</v>
      </c>
      <c r="O767">
        <v>1</v>
      </c>
      <c r="P767">
        <v>2166.1247370000001</v>
      </c>
      <c r="Q767">
        <v>2000</v>
      </c>
      <c r="R767">
        <v>2550</v>
      </c>
      <c r="S767">
        <v>3000</v>
      </c>
      <c r="T767">
        <v>1.4568080000000001</v>
      </c>
      <c r="U767">
        <v>1.4</v>
      </c>
      <c r="V767">
        <v>1.6149</v>
      </c>
      <c r="W767">
        <v>1.8</v>
      </c>
      <c r="X767">
        <f t="shared" si="47"/>
        <v>118.99999999999999</v>
      </c>
      <c r="Y767">
        <f t="shared" si="48"/>
        <v>137.26650000000001</v>
      </c>
      <c r="Z767">
        <f t="shared" si="49"/>
        <v>153</v>
      </c>
      <c r="AA767" s="16" t="str">
        <f t="shared" si="50"/>
        <v>119,137.2665,153</v>
      </c>
      <c r="AB767" s="16"/>
    </row>
    <row r="768" spans="1:28" hidden="1">
      <c r="A768">
        <v>0</v>
      </c>
      <c r="B768">
        <v>1500</v>
      </c>
      <c r="C768" t="s">
        <v>23</v>
      </c>
      <c r="D768" t="s">
        <v>181</v>
      </c>
      <c r="E768">
        <v>0</v>
      </c>
      <c r="F768" t="s">
        <v>58</v>
      </c>
      <c r="G768" t="s">
        <v>26</v>
      </c>
      <c r="H768">
        <v>11</v>
      </c>
      <c r="I768">
        <v>659916.17870000005</v>
      </c>
      <c r="J768">
        <v>87</v>
      </c>
      <c r="K768" t="s">
        <v>59</v>
      </c>
      <c r="L768">
        <v>2.606976</v>
      </c>
      <c r="M768">
        <v>1</v>
      </c>
      <c r="N768">
        <v>1.85</v>
      </c>
      <c r="O768">
        <v>1</v>
      </c>
      <c r="P768">
        <v>2166.1247370000001</v>
      </c>
      <c r="Q768">
        <v>2000</v>
      </c>
      <c r="R768">
        <v>2550</v>
      </c>
      <c r="S768">
        <v>3000</v>
      </c>
      <c r="T768">
        <v>1.4568080000000001</v>
      </c>
      <c r="U768">
        <v>1.4</v>
      </c>
      <c r="V768">
        <v>1.6149</v>
      </c>
      <c r="W768">
        <v>1.8</v>
      </c>
      <c r="X768">
        <f t="shared" si="47"/>
        <v>118.99999999999999</v>
      </c>
      <c r="Y768">
        <f t="shared" si="48"/>
        <v>137.26650000000001</v>
      </c>
      <c r="Z768">
        <f t="shared" si="49"/>
        <v>153</v>
      </c>
      <c r="AA768" s="16" t="str">
        <f t="shared" si="50"/>
        <v>119,137.2665,153</v>
      </c>
      <c r="AB768" s="16"/>
    </row>
    <row r="769" spans="1:28" hidden="1">
      <c r="A769">
        <v>0</v>
      </c>
      <c r="B769">
        <v>1500</v>
      </c>
      <c r="C769" t="s">
        <v>23</v>
      </c>
      <c r="D769" t="s">
        <v>181</v>
      </c>
      <c r="E769">
        <v>0</v>
      </c>
      <c r="F769" t="s">
        <v>60</v>
      </c>
      <c r="G769" t="s">
        <v>26</v>
      </c>
      <c r="H769">
        <v>10</v>
      </c>
      <c r="I769">
        <v>659916.17870000005</v>
      </c>
      <c r="J769">
        <v>80</v>
      </c>
      <c r="K769" t="s">
        <v>61</v>
      </c>
      <c r="L769">
        <v>2.606976</v>
      </c>
      <c r="M769">
        <v>1</v>
      </c>
      <c r="N769">
        <v>1.85</v>
      </c>
      <c r="O769">
        <v>1</v>
      </c>
      <c r="P769">
        <v>2166.1247370000001</v>
      </c>
      <c r="Q769">
        <v>2000</v>
      </c>
      <c r="R769">
        <v>2550</v>
      </c>
      <c r="S769">
        <v>3000</v>
      </c>
      <c r="T769">
        <v>1.4568080000000001</v>
      </c>
      <c r="U769">
        <v>1.4</v>
      </c>
      <c r="V769">
        <v>1.6149</v>
      </c>
      <c r="W769">
        <v>1.8</v>
      </c>
      <c r="X769">
        <f t="shared" si="47"/>
        <v>118.99999999999999</v>
      </c>
      <c r="Y769">
        <f t="shared" si="48"/>
        <v>137.26650000000001</v>
      </c>
      <c r="Z769">
        <f t="shared" si="49"/>
        <v>153</v>
      </c>
      <c r="AA769" s="16" t="str">
        <f t="shared" si="50"/>
        <v>119,137.2665,153</v>
      </c>
      <c r="AB769" s="16"/>
    </row>
    <row r="770" spans="1:28" hidden="1">
      <c r="A770">
        <v>0</v>
      </c>
      <c r="B770">
        <v>1500</v>
      </c>
      <c r="C770" t="s">
        <v>23</v>
      </c>
      <c r="D770" t="s">
        <v>181</v>
      </c>
      <c r="E770">
        <v>0</v>
      </c>
      <c r="F770" t="s">
        <v>62</v>
      </c>
      <c r="G770" t="s">
        <v>26</v>
      </c>
      <c r="H770">
        <v>9</v>
      </c>
      <c r="I770">
        <v>659916.17870000005</v>
      </c>
      <c r="J770">
        <v>80</v>
      </c>
      <c r="K770" t="s">
        <v>63</v>
      </c>
      <c r="L770">
        <v>2.606976</v>
      </c>
      <c r="M770">
        <v>1</v>
      </c>
      <c r="N770">
        <v>1.85</v>
      </c>
      <c r="O770">
        <v>1</v>
      </c>
      <c r="P770">
        <v>2166.1247370000001</v>
      </c>
      <c r="Q770">
        <v>2000</v>
      </c>
      <c r="R770">
        <v>2550</v>
      </c>
      <c r="S770">
        <v>3000</v>
      </c>
      <c r="T770">
        <v>1.4568080000000001</v>
      </c>
      <c r="U770">
        <v>1.4</v>
      </c>
      <c r="V770">
        <v>1.6149</v>
      </c>
      <c r="W770">
        <v>1.8</v>
      </c>
      <c r="X770">
        <f t="shared" si="47"/>
        <v>118.99999999999999</v>
      </c>
      <c r="Y770">
        <f t="shared" si="48"/>
        <v>137.26650000000001</v>
      </c>
      <c r="Z770">
        <f t="shared" si="49"/>
        <v>153</v>
      </c>
      <c r="AA770" s="16" t="str">
        <f t="shared" si="50"/>
        <v>119,137.2665,153</v>
      </c>
      <c r="AB770" s="16"/>
    </row>
    <row r="771" spans="1:28" hidden="1">
      <c r="A771">
        <v>0</v>
      </c>
      <c r="B771">
        <v>1500</v>
      </c>
      <c r="C771" t="s">
        <v>23</v>
      </c>
      <c r="D771" t="s">
        <v>181</v>
      </c>
      <c r="E771">
        <v>0</v>
      </c>
      <c r="F771" t="s">
        <v>64</v>
      </c>
      <c r="G771" t="s">
        <v>26</v>
      </c>
      <c r="H771">
        <v>15</v>
      </c>
      <c r="I771">
        <v>659916.17870000005</v>
      </c>
      <c r="J771">
        <v>115</v>
      </c>
      <c r="K771" t="s">
        <v>157</v>
      </c>
      <c r="L771">
        <v>2.606976</v>
      </c>
      <c r="M771">
        <v>1</v>
      </c>
      <c r="N771">
        <v>1.85</v>
      </c>
      <c r="O771">
        <v>1</v>
      </c>
      <c r="P771">
        <v>2166.1247370000001</v>
      </c>
      <c r="Q771">
        <v>2000</v>
      </c>
      <c r="R771">
        <v>2550</v>
      </c>
      <c r="S771">
        <v>3000</v>
      </c>
      <c r="T771">
        <v>1.4568080000000001</v>
      </c>
      <c r="U771">
        <v>1.4</v>
      </c>
      <c r="V771">
        <v>1.6149</v>
      </c>
      <c r="W771">
        <v>1.8</v>
      </c>
      <c r="X771">
        <f t="shared" ref="X771:X834" si="51">(U771/3)*255</f>
        <v>118.99999999999999</v>
      </c>
      <c r="Y771">
        <f t="shared" ref="Y771:Y834" si="52">(V771/3)*255</f>
        <v>137.26650000000001</v>
      </c>
      <c r="Z771">
        <f t="shared" ref="Z771:Z834" si="53">(W771/3)*255</f>
        <v>153</v>
      </c>
      <c r="AA771" s="16" t="str">
        <f t="shared" ref="AA771:AA834" si="54">X771&amp;","&amp;Y771&amp;","&amp;Z771</f>
        <v>119,137.2665,153</v>
      </c>
      <c r="AB771" s="16"/>
    </row>
    <row r="772" spans="1:28" hidden="1">
      <c r="A772">
        <v>0</v>
      </c>
      <c r="B772">
        <v>1500</v>
      </c>
      <c r="C772" t="s">
        <v>23</v>
      </c>
      <c r="D772" t="s">
        <v>181</v>
      </c>
      <c r="E772">
        <v>0</v>
      </c>
      <c r="F772" t="s">
        <v>66</v>
      </c>
      <c r="G772" t="s">
        <v>26</v>
      </c>
      <c r="H772">
        <v>14</v>
      </c>
      <c r="I772">
        <v>659916.17870000005</v>
      </c>
      <c r="J772">
        <v>108</v>
      </c>
      <c r="K772" t="s">
        <v>158</v>
      </c>
      <c r="L772">
        <v>2.606976</v>
      </c>
      <c r="M772">
        <v>1</v>
      </c>
      <c r="N772">
        <v>1.85</v>
      </c>
      <c r="O772">
        <v>1</v>
      </c>
      <c r="P772">
        <v>2166.1247370000001</v>
      </c>
      <c r="Q772">
        <v>2000</v>
      </c>
      <c r="R772">
        <v>2550</v>
      </c>
      <c r="S772">
        <v>3000</v>
      </c>
      <c r="T772">
        <v>1.4568080000000001</v>
      </c>
      <c r="U772">
        <v>1.4</v>
      </c>
      <c r="V772">
        <v>1.6149</v>
      </c>
      <c r="W772">
        <v>1.8</v>
      </c>
      <c r="X772">
        <f t="shared" si="51"/>
        <v>118.99999999999999</v>
      </c>
      <c r="Y772">
        <f t="shared" si="52"/>
        <v>137.26650000000001</v>
      </c>
      <c r="Z772">
        <f t="shared" si="53"/>
        <v>153</v>
      </c>
      <c r="AA772" s="16" t="str">
        <f t="shared" si="54"/>
        <v>119,137.2665,153</v>
      </c>
      <c r="AB772" s="16"/>
    </row>
    <row r="773" spans="1:28" hidden="1">
      <c r="A773">
        <v>0</v>
      </c>
      <c r="B773">
        <v>1500</v>
      </c>
      <c r="C773" t="s">
        <v>23</v>
      </c>
      <c r="D773" t="s">
        <v>181</v>
      </c>
      <c r="E773">
        <v>0</v>
      </c>
      <c r="F773" t="s">
        <v>68</v>
      </c>
      <c r="G773" t="s">
        <v>26</v>
      </c>
      <c r="H773">
        <v>13</v>
      </c>
      <c r="I773">
        <v>659916.17870000005</v>
      </c>
      <c r="J773">
        <v>101</v>
      </c>
      <c r="K773" t="s">
        <v>159</v>
      </c>
      <c r="L773">
        <v>2.606976</v>
      </c>
      <c r="M773">
        <v>1</v>
      </c>
      <c r="N773">
        <v>1.85</v>
      </c>
      <c r="O773">
        <v>1</v>
      </c>
      <c r="P773">
        <v>2166.1247370000001</v>
      </c>
      <c r="Q773">
        <v>2000</v>
      </c>
      <c r="R773">
        <v>2550</v>
      </c>
      <c r="S773">
        <v>3000</v>
      </c>
      <c r="T773">
        <v>1.4568080000000001</v>
      </c>
      <c r="U773">
        <v>1.4</v>
      </c>
      <c r="V773">
        <v>1.6149</v>
      </c>
      <c r="W773">
        <v>1.8</v>
      </c>
      <c r="X773">
        <f t="shared" si="51"/>
        <v>118.99999999999999</v>
      </c>
      <c r="Y773">
        <f t="shared" si="52"/>
        <v>137.26650000000001</v>
      </c>
      <c r="Z773">
        <f t="shared" si="53"/>
        <v>153</v>
      </c>
      <c r="AA773" s="16" t="str">
        <f t="shared" si="54"/>
        <v>119,137.2665,153</v>
      </c>
      <c r="AB773" s="16"/>
    </row>
    <row r="774" spans="1:28" hidden="1">
      <c r="A774">
        <v>0</v>
      </c>
      <c r="B774">
        <v>1500</v>
      </c>
      <c r="C774" t="s">
        <v>23</v>
      </c>
      <c r="D774" t="s">
        <v>181</v>
      </c>
      <c r="E774">
        <v>0</v>
      </c>
      <c r="F774" t="s">
        <v>70</v>
      </c>
      <c r="G774" t="s">
        <v>26</v>
      </c>
      <c r="H774">
        <v>12</v>
      </c>
      <c r="I774">
        <v>659916.17870000005</v>
      </c>
      <c r="J774">
        <v>94</v>
      </c>
      <c r="K774" t="s">
        <v>160</v>
      </c>
      <c r="L774">
        <v>2.606976</v>
      </c>
      <c r="M774">
        <v>1</v>
      </c>
      <c r="N774">
        <v>1.85</v>
      </c>
      <c r="O774">
        <v>1</v>
      </c>
      <c r="P774">
        <v>2166.1247370000001</v>
      </c>
      <c r="Q774">
        <v>2000</v>
      </c>
      <c r="R774">
        <v>2550</v>
      </c>
      <c r="S774">
        <v>3000</v>
      </c>
      <c r="T774">
        <v>1.4568080000000001</v>
      </c>
      <c r="U774">
        <v>1.4</v>
      </c>
      <c r="V774">
        <v>1.6149</v>
      </c>
      <c r="W774">
        <v>1.8</v>
      </c>
      <c r="X774">
        <f t="shared" si="51"/>
        <v>118.99999999999999</v>
      </c>
      <c r="Y774">
        <f t="shared" si="52"/>
        <v>137.26650000000001</v>
      </c>
      <c r="Z774">
        <f t="shared" si="53"/>
        <v>153</v>
      </c>
      <c r="AA774" s="16" t="str">
        <f t="shared" si="54"/>
        <v>119,137.2665,153</v>
      </c>
      <c r="AB774" s="16"/>
    </row>
    <row r="775" spans="1:28" hidden="1">
      <c r="A775">
        <v>0</v>
      </c>
      <c r="B775">
        <v>1500</v>
      </c>
      <c r="C775" t="s">
        <v>23</v>
      </c>
      <c r="D775" t="s">
        <v>181</v>
      </c>
      <c r="E775">
        <v>0</v>
      </c>
      <c r="F775" t="s">
        <v>72</v>
      </c>
      <c r="G775" t="s">
        <v>26</v>
      </c>
      <c r="H775">
        <v>11</v>
      </c>
      <c r="I775">
        <v>659916.17870000005</v>
      </c>
      <c r="J775">
        <v>87</v>
      </c>
      <c r="K775" t="s">
        <v>161</v>
      </c>
      <c r="L775">
        <v>2.606976</v>
      </c>
      <c r="M775">
        <v>1</v>
      </c>
      <c r="N775">
        <v>1.85</v>
      </c>
      <c r="O775">
        <v>1</v>
      </c>
      <c r="P775">
        <v>2166.1247370000001</v>
      </c>
      <c r="Q775">
        <v>2000</v>
      </c>
      <c r="R775">
        <v>2550</v>
      </c>
      <c r="S775">
        <v>3000</v>
      </c>
      <c r="T775">
        <v>1.4568080000000001</v>
      </c>
      <c r="U775">
        <v>1.4</v>
      </c>
      <c r="V775">
        <v>1.6149</v>
      </c>
      <c r="W775">
        <v>1.8</v>
      </c>
      <c r="X775">
        <f t="shared" si="51"/>
        <v>118.99999999999999</v>
      </c>
      <c r="Y775">
        <f t="shared" si="52"/>
        <v>137.26650000000001</v>
      </c>
      <c r="Z775">
        <f t="shared" si="53"/>
        <v>153</v>
      </c>
      <c r="AA775" s="16" t="str">
        <f t="shared" si="54"/>
        <v>119,137.2665,153</v>
      </c>
      <c r="AB775" s="16"/>
    </row>
    <row r="776" spans="1:28" hidden="1">
      <c r="A776">
        <v>0</v>
      </c>
      <c r="B776">
        <v>1500</v>
      </c>
      <c r="C776" t="s">
        <v>23</v>
      </c>
      <c r="D776" t="s">
        <v>181</v>
      </c>
      <c r="E776">
        <v>0</v>
      </c>
      <c r="F776" t="s">
        <v>74</v>
      </c>
      <c r="G776" t="s">
        <v>26</v>
      </c>
      <c r="H776">
        <v>10</v>
      </c>
      <c r="I776">
        <v>659916.17870000005</v>
      </c>
      <c r="J776">
        <v>80</v>
      </c>
      <c r="K776" t="s">
        <v>75</v>
      </c>
      <c r="L776">
        <v>2.606976</v>
      </c>
      <c r="M776">
        <v>1</v>
      </c>
      <c r="N776">
        <v>1.85</v>
      </c>
      <c r="O776">
        <v>1</v>
      </c>
      <c r="P776">
        <v>2166.1247370000001</v>
      </c>
      <c r="Q776">
        <v>2000</v>
      </c>
      <c r="R776">
        <v>2550</v>
      </c>
      <c r="S776">
        <v>3000</v>
      </c>
      <c r="T776">
        <v>1.4568080000000001</v>
      </c>
      <c r="U776">
        <v>1.4</v>
      </c>
      <c r="V776">
        <v>1.6149</v>
      </c>
      <c r="W776">
        <v>1.8</v>
      </c>
      <c r="X776">
        <f t="shared" si="51"/>
        <v>118.99999999999999</v>
      </c>
      <c r="Y776">
        <f t="shared" si="52"/>
        <v>137.26650000000001</v>
      </c>
      <c r="Z776">
        <f t="shared" si="53"/>
        <v>153</v>
      </c>
      <c r="AA776" s="16" t="str">
        <f t="shared" si="54"/>
        <v>119,137.2665,153</v>
      </c>
      <c r="AB776" s="16"/>
    </row>
    <row r="777" spans="1:28" hidden="1">
      <c r="A777">
        <v>0</v>
      </c>
      <c r="B777">
        <v>1500</v>
      </c>
      <c r="C777" t="s">
        <v>23</v>
      </c>
      <c r="D777" t="s">
        <v>181</v>
      </c>
      <c r="E777">
        <v>0</v>
      </c>
      <c r="F777" t="s">
        <v>76</v>
      </c>
      <c r="G777" t="s">
        <v>26</v>
      </c>
      <c r="H777">
        <v>9</v>
      </c>
      <c r="I777">
        <v>659916.17870000005</v>
      </c>
      <c r="J777">
        <v>73</v>
      </c>
      <c r="K777" t="s">
        <v>77</v>
      </c>
      <c r="L777">
        <v>2.606976</v>
      </c>
      <c r="M777">
        <v>1</v>
      </c>
      <c r="N777">
        <v>1.85</v>
      </c>
      <c r="O777">
        <v>1</v>
      </c>
      <c r="P777">
        <v>2166.1247370000001</v>
      </c>
      <c r="Q777">
        <v>2000</v>
      </c>
      <c r="R777">
        <v>2550</v>
      </c>
      <c r="S777">
        <v>3000</v>
      </c>
      <c r="T777">
        <v>1.4568080000000001</v>
      </c>
      <c r="U777">
        <v>1.4</v>
      </c>
      <c r="V777">
        <v>1.6149</v>
      </c>
      <c r="W777">
        <v>1.8</v>
      </c>
      <c r="X777">
        <f t="shared" si="51"/>
        <v>118.99999999999999</v>
      </c>
      <c r="Y777">
        <f t="shared" si="52"/>
        <v>137.26650000000001</v>
      </c>
      <c r="Z777">
        <f t="shared" si="53"/>
        <v>153</v>
      </c>
      <c r="AA777" s="16" t="str">
        <f t="shared" si="54"/>
        <v>119,137.2665,153</v>
      </c>
      <c r="AB777" s="16"/>
    </row>
    <row r="778" spans="1:28" hidden="1">
      <c r="A778">
        <v>0</v>
      </c>
      <c r="B778">
        <v>1500</v>
      </c>
      <c r="C778" t="s">
        <v>23</v>
      </c>
      <c r="D778" t="s">
        <v>181</v>
      </c>
      <c r="E778">
        <v>0</v>
      </c>
      <c r="F778" t="s">
        <v>78</v>
      </c>
      <c r="G778" t="s">
        <v>26</v>
      </c>
      <c r="H778">
        <v>8</v>
      </c>
      <c r="I778">
        <v>659916.17870000005</v>
      </c>
      <c r="J778">
        <v>72</v>
      </c>
      <c r="K778" t="s">
        <v>79</v>
      </c>
      <c r="L778">
        <v>2.606976</v>
      </c>
      <c r="M778">
        <v>1</v>
      </c>
      <c r="N778">
        <v>1.85</v>
      </c>
      <c r="O778">
        <v>1</v>
      </c>
      <c r="P778">
        <v>2166.1247370000001</v>
      </c>
      <c r="Q778">
        <v>2000</v>
      </c>
      <c r="R778">
        <v>2550</v>
      </c>
      <c r="S778">
        <v>3000</v>
      </c>
      <c r="T778">
        <v>1.4568080000000001</v>
      </c>
      <c r="U778">
        <v>1.4</v>
      </c>
      <c r="V778">
        <v>1.6149</v>
      </c>
      <c r="W778">
        <v>1.8</v>
      </c>
      <c r="X778">
        <f t="shared" si="51"/>
        <v>118.99999999999999</v>
      </c>
      <c r="Y778">
        <f t="shared" si="52"/>
        <v>137.26650000000001</v>
      </c>
      <c r="Z778">
        <f t="shared" si="53"/>
        <v>153</v>
      </c>
      <c r="AA778" s="16" t="str">
        <f t="shared" si="54"/>
        <v>119,137.2665,153</v>
      </c>
      <c r="AB778" s="16"/>
    </row>
    <row r="779" spans="1:28" hidden="1">
      <c r="A779">
        <v>0</v>
      </c>
      <c r="B779">
        <v>1500</v>
      </c>
      <c r="C779" t="s">
        <v>23</v>
      </c>
      <c r="D779" t="s">
        <v>181</v>
      </c>
      <c r="E779">
        <v>0</v>
      </c>
      <c r="F779" t="s">
        <v>80</v>
      </c>
      <c r="G779" t="s">
        <v>26</v>
      </c>
      <c r="H779">
        <v>13</v>
      </c>
      <c r="I779">
        <v>659916.17870000005</v>
      </c>
      <c r="J779">
        <v>101</v>
      </c>
      <c r="K779" t="s">
        <v>81</v>
      </c>
      <c r="L779">
        <v>2.606976</v>
      </c>
      <c r="M779">
        <v>1</v>
      </c>
      <c r="N779">
        <v>1.85</v>
      </c>
      <c r="O779">
        <v>1</v>
      </c>
      <c r="P779">
        <v>2166.1247370000001</v>
      </c>
      <c r="Q779">
        <v>2000</v>
      </c>
      <c r="R779">
        <v>2550</v>
      </c>
      <c r="S779">
        <v>3000</v>
      </c>
      <c r="T779">
        <v>1.4568080000000001</v>
      </c>
      <c r="U779">
        <v>1.4</v>
      </c>
      <c r="V779">
        <v>1.6149</v>
      </c>
      <c r="W779">
        <v>1.8</v>
      </c>
      <c r="X779">
        <f t="shared" si="51"/>
        <v>118.99999999999999</v>
      </c>
      <c r="Y779">
        <f t="shared" si="52"/>
        <v>137.26650000000001</v>
      </c>
      <c r="Z779">
        <f t="shared" si="53"/>
        <v>153</v>
      </c>
      <c r="AA779" s="16" t="str">
        <f t="shared" si="54"/>
        <v>119,137.2665,153</v>
      </c>
      <c r="AB779" s="16"/>
    </row>
    <row r="780" spans="1:28" hidden="1">
      <c r="A780">
        <v>0</v>
      </c>
      <c r="B780">
        <v>1500</v>
      </c>
      <c r="C780" t="s">
        <v>23</v>
      </c>
      <c r="D780" t="s">
        <v>181</v>
      </c>
      <c r="E780">
        <v>0</v>
      </c>
      <c r="F780" t="s">
        <v>82</v>
      </c>
      <c r="G780" t="s">
        <v>26</v>
      </c>
      <c r="H780">
        <v>12</v>
      </c>
      <c r="I780">
        <v>659916.17870000005</v>
      </c>
      <c r="J780">
        <v>94</v>
      </c>
      <c r="K780" t="s">
        <v>83</v>
      </c>
      <c r="L780">
        <v>2.606976</v>
      </c>
      <c r="M780">
        <v>1</v>
      </c>
      <c r="N780">
        <v>1.85</v>
      </c>
      <c r="O780">
        <v>1</v>
      </c>
      <c r="P780">
        <v>2166.1247370000001</v>
      </c>
      <c r="Q780">
        <v>2000</v>
      </c>
      <c r="R780">
        <v>2550</v>
      </c>
      <c r="S780">
        <v>3000</v>
      </c>
      <c r="T780">
        <v>1.4568080000000001</v>
      </c>
      <c r="U780">
        <v>1.4</v>
      </c>
      <c r="V780">
        <v>1.6149</v>
      </c>
      <c r="W780">
        <v>1.8</v>
      </c>
      <c r="X780">
        <f t="shared" si="51"/>
        <v>118.99999999999999</v>
      </c>
      <c r="Y780">
        <f t="shared" si="52"/>
        <v>137.26650000000001</v>
      </c>
      <c r="Z780">
        <f t="shared" si="53"/>
        <v>153</v>
      </c>
      <c r="AA780" s="16" t="str">
        <f t="shared" si="54"/>
        <v>119,137.2665,153</v>
      </c>
      <c r="AB780" s="16"/>
    </row>
    <row r="781" spans="1:28" hidden="1">
      <c r="A781">
        <v>0</v>
      </c>
      <c r="B781">
        <v>1500</v>
      </c>
      <c r="C781" t="s">
        <v>23</v>
      </c>
      <c r="D781" t="s">
        <v>181</v>
      </c>
      <c r="E781">
        <v>0</v>
      </c>
      <c r="F781" t="s">
        <v>84</v>
      </c>
      <c r="G781" t="s">
        <v>26</v>
      </c>
      <c r="H781">
        <v>11</v>
      </c>
      <c r="I781">
        <v>659916.17870000005</v>
      </c>
      <c r="J781">
        <v>87</v>
      </c>
      <c r="K781" t="s">
        <v>85</v>
      </c>
      <c r="L781">
        <v>2.606976</v>
      </c>
      <c r="M781">
        <v>1</v>
      </c>
      <c r="N781">
        <v>1.85</v>
      </c>
      <c r="O781">
        <v>1</v>
      </c>
      <c r="P781">
        <v>2166.1247370000001</v>
      </c>
      <c r="Q781">
        <v>2000</v>
      </c>
      <c r="R781">
        <v>2550</v>
      </c>
      <c r="S781">
        <v>3000</v>
      </c>
      <c r="T781">
        <v>1.4568080000000001</v>
      </c>
      <c r="U781">
        <v>1.4</v>
      </c>
      <c r="V781">
        <v>1.6149</v>
      </c>
      <c r="W781">
        <v>1.8</v>
      </c>
      <c r="X781">
        <f t="shared" si="51"/>
        <v>118.99999999999999</v>
      </c>
      <c r="Y781">
        <f t="shared" si="52"/>
        <v>137.26650000000001</v>
      </c>
      <c r="Z781">
        <f t="shared" si="53"/>
        <v>153</v>
      </c>
      <c r="AA781" s="16" t="str">
        <f t="shared" si="54"/>
        <v>119,137.2665,153</v>
      </c>
      <c r="AB781" s="16"/>
    </row>
    <row r="782" spans="1:28" hidden="1">
      <c r="A782">
        <v>0</v>
      </c>
      <c r="B782">
        <v>1500</v>
      </c>
      <c r="C782" t="s">
        <v>23</v>
      </c>
      <c r="D782" t="s">
        <v>181</v>
      </c>
      <c r="E782">
        <v>0</v>
      </c>
      <c r="F782" t="s">
        <v>86</v>
      </c>
      <c r="G782" t="s">
        <v>26</v>
      </c>
      <c r="H782">
        <v>10</v>
      </c>
      <c r="I782">
        <v>659916.17870000005</v>
      </c>
      <c r="J782">
        <v>80</v>
      </c>
      <c r="K782" t="s">
        <v>87</v>
      </c>
      <c r="L782">
        <v>2.606976</v>
      </c>
      <c r="M782">
        <v>1</v>
      </c>
      <c r="N782">
        <v>1.85</v>
      </c>
      <c r="O782">
        <v>1</v>
      </c>
      <c r="P782">
        <v>2166.1247370000001</v>
      </c>
      <c r="Q782">
        <v>2000</v>
      </c>
      <c r="R782">
        <v>2550</v>
      </c>
      <c r="S782">
        <v>3000</v>
      </c>
      <c r="T782">
        <v>1.4568080000000001</v>
      </c>
      <c r="U782">
        <v>1.4</v>
      </c>
      <c r="V782">
        <v>1.6149</v>
      </c>
      <c r="W782">
        <v>1.8</v>
      </c>
      <c r="X782">
        <f t="shared" si="51"/>
        <v>118.99999999999999</v>
      </c>
      <c r="Y782">
        <f t="shared" si="52"/>
        <v>137.26650000000001</v>
      </c>
      <c r="Z782">
        <f t="shared" si="53"/>
        <v>153</v>
      </c>
      <c r="AA782" s="16" t="str">
        <f t="shared" si="54"/>
        <v>119,137.2665,153</v>
      </c>
      <c r="AB782" s="16"/>
    </row>
    <row r="783" spans="1:28" hidden="1">
      <c r="A783">
        <v>0</v>
      </c>
      <c r="B783">
        <v>1500</v>
      </c>
      <c r="C783" t="s">
        <v>23</v>
      </c>
      <c r="D783" t="s">
        <v>181</v>
      </c>
      <c r="E783">
        <v>0</v>
      </c>
      <c r="F783" t="s">
        <v>88</v>
      </c>
      <c r="G783" t="s">
        <v>26</v>
      </c>
      <c r="H783">
        <v>9</v>
      </c>
      <c r="I783">
        <v>659916.17870000005</v>
      </c>
      <c r="J783">
        <v>73</v>
      </c>
      <c r="K783" t="s">
        <v>89</v>
      </c>
      <c r="L783">
        <v>2.606976</v>
      </c>
      <c r="M783">
        <v>1</v>
      </c>
      <c r="N783">
        <v>1.85</v>
      </c>
      <c r="O783">
        <v>1</v>
      </c>
      <c r="P783">
        <v>2166.1247370000001</v>
      </c>
      <c r="Q783">
        <v>2000</v>
      </c>
      <c r="R783">
        <v>2550</v>
      </c>
      <c r="S783">
        <v>3000</v>
      </c>
      <c r="T783">
        <v>1.4568080000000001</v>
      </c>
      <c r="U783">
        <v>1.4</v>
      </c>
      <c r="V783">
        <v>1.6149</v>
      </c>
      <c r="W783">
        <v>1.8</v>
      </c>
      <c r="X783">
        <f t="shared" si="51"/>
        <v>118.99999999999999</v>
      </c>
      <c r="Y783">
        <f t="shared" si="52"/>
        <v>137.26650000000001</v>
      </c>
      <c r="Z783">
        <f t="shared" si="53"/>
        <v>153</v>
      </c>
      <c r="AA783" s="16" t="str">
        <f t="shared" si="54"/>
        <v>119,137.2665,153</v>
      </c>
      <c r="AB783" s="16"/>
    </row>
    <row r="784" spans="1:28" hidden="1">
      <c r="A784">
        <v>0</v>
      </c>
      <c r="B784">
        <v>1500</v>
      </c>
      <c r="C784" t="s">
        <v>23</v>
      </c>
      <c r="D784" t="s">
        <v>181</v>
      </c>
      <c r="E784">
        <v>0</v>
      </c>
      <c r="F784" t="s">
        <v>90</v>
      </c>
      <c r="G784" t="s">
        <v>26</v>
      </c>
      <c r="H784">
        <v>8</v>
      </c>
      <c r="I784">
        <v>659916.17870000005</v>
      </c>
      <c r="J784">
        <v>66</v>
      </c>
      <c r="K784" t="s">
        <v>91</v>
      </c>
      <c r="L784">
        <v>2.606976</v>
      </c>
      <c r="M784">
        <v>1</v>
      </c>
      <c r="N784">
        <v>1.85</v>
      </c>
      <c r="O784">
        <v>1</v>
      </c>
      <c r="P784">
        <v>2166.1247370000001</v>
      </c>
      <c r="Q784">
        <v>2000</v>
      </c>
      <c r="R784">
        <v>2550</v>
      </c>
      <c r="S784">
        <v>3000</v>
      </c>
      <c r="T784">
        <v>1.4568080000000001</v>
      </c>
      <c r="U784">
        <v>1.4</v>
      </c>
      <c r="V784">
        <v>1.6149</v>
      </c>
      <c r="W784">
        <v>1.8</v>
      </c>
      <c r="X784">
        <f t="shared" si="51"/>
        <v>118.99999999999999</v>
      </c>
      <c r="Y784">
        <f t="shared" si="52"/>
        <v>137.26650000000001</v>
      </c>
      <c r="Z784">
        <f t="shared" si="53"/>
        <v>153</v>
      </c>
      <c r="AA784" s="16" t="str">
        <f t="shared" si="54"/>
        <v>119,137.2665,153</v>
      </c>
      <c r="AB784" s="16"/>
    </row>
    <row r="785" spans="1:28" hidden="1">
      <c r="A785">
        <v>0</v>
      </c>
      <c r="B785">
        <v>1500</v>
      </c>
      <c r="C785" t="s">
        <v>23</v>
      </c>
      <c r="D785" t="s">
        <v>181</v>
      </c>
      <c r="E785">
        <v>0</v>
      </c>
      <c r="F785" t="s">
        <v>92</v>
      </c>
      <c r="G785" t="s">
        <v>26</v>
      </c>
      <c r="H785">
        <v>7</v>
      </c>
      <c r="I785">
        <v>659916.17870000005</v>
      </c>
      <c r="J785">
        <v>64</v>
      </c>
      <c r="K785" t="s">
        <v>93</v>
      </c>
      <c r="L785">
        <v>2.606976</v>
      </c>
      <c r="M785">
        <v>1</v>
      </c>
      <c r="N785">
        <v>1.85</v>
      </c>
      <c r="O785">
        <v>1</v>
      </c>
      <c r="P785">
        <v>2166.1247370000001</v>
      </c>
      <c r="Q785">
        <v>2000</v>
      </c>
      <c r="R785">
        <v>2550</v>
      </c>
      <c r="S785">
        <v>3000</v>
      </c>
      <c r="T785">
        <v>1.4568080000000001</v>
      </c>
      <c r="U785">
        <v>1.4</v>
      </c>
      <c r="V785">
        <v>1.6149</v>
      </c>
      <c r="W785">
        <v>1.8</v>
      </c>
      <c r="X785">
        <f t="shared" si="51"/>
        <v>118.99999999999999</v>
      </c>
      <c r="Y785">
        <f t="shared" si="52"/>
        <v>137.26650000000001</v>
      </c>
      <c r="Z785">
        <f t="shared" si="53"/>
        <v>153</v>
      </c>
      <c r="AA785" s="16" t="str">
        <f t="shared" si="54"/>
        <v>119,137.2665,153</v>
      </c>
      <c r="AB785" s="16"/>
    </row>
    <row r="786" spans="1:28" hidden="1">
      <c r="A786">
        <v>0</v>
      </c>
      <c r="B786">
        <v>1500</v>
      </c>
      <c r="C786" t="s">
        <v>23</v>
      </c>
      <c r="D786" t="s">
        <v>181</v>
      </c>
      <c r="E786">
        <v>0</v>
      </c>
      <c r="F786" t="s">
        <v>94</v>
      </c>
      <c r="G786" t="s">
        <v>26</v>
      </c>
      <c r="H786">
        <v>9</v>
      </c>
      <c r="I786">
        <v>659916.17870000005</v>
      </c>
      <c r="J786">
        <v>73</v>
      </c>
      <c r="K786" t="s">
        <v>95</v>
      </c>
      <c r="L786">
        <v>2.606976</v>
      </c>
      <c r="M786">
        <v>1</v>
      </c>
      <c r="N786">
        <v>1.85</v>
      </c>
      <c r="O786">
        <v>1</v>
      </c>
      <c r="P786">
        <v>2166.1247370000001</v>
      </c>
      <c r="Q786">
        <v>2000</v>
      </c>
      <c r="R786">
        <v>2550</v>
      </c>
      <c r="S786">
        <v>3000</v>
      </c>
      <c r="T786">
        <v>1.4568080000000001</v>
      </c>
      <c r="U786">
        <v>1.4</v>
      </c>
      <c r="V786">
        <v>1.6149</v>
      </c>
      <c r="W786">
        <v>1.8</v>
      </c>
      <c r="X786">
        <f t="shared" si="51"/>
        <v>118.99999999999999</v>
      </c>
      <c r="Y786">
        <f t="shared" si="52"/>
        <v>137.26650000000001</v>
      </c>
      <c r="Z786">
        <f t="shared" si="53"/>
        <v>153</v>
      </c>
      <c r="AA786" s="16" t="str">
        <f t="shared" si="54"/>
        <v>119,137.2665,153</v>
      </c>
      <c r="AB786" s="16"/>
    </row>
    <row r="787" spans="1:28" hidden="1">
      <c r="A787">
        <v>0</v>
      </c>
      <c r="B787">
        <v>1500</v>
      </c>
      <c r="C787" t="s">
        <v>23</v>
      </c>
      <c r="D787" t="s">
        <v>181</v>
      </c>
      <c r="E787">
        <v>0</v>
      </c>
      <c r="F787" t="s">
        <v>96</v>
      </c>
      <c r="G787" t="s">
        <v>26</v>
      </c>
      <c r="H787">
        <v>8</v>
      </c>
      <c r="I787">
        <v>659916.17870000005</v>
      </c>
      <c r="J787">
        <v>66</v>
      </c>
      <c r="K787" t="s">
        <v>97</v>
      </c>
      <c r="L787">
        <v>2.606976</v>
      </c>
      <c r="M787">
        <v>1</v>
      </c>
      <c r="N787">
        <v>1.85</v>
      </c>
      <c r="O787">
        <v>1</v>
      </c>
      <c r="P787">
        <v>2166.1247370000001</v>
      </c>
      <c r="Q787">
        <v>2000</v>
      </c>
      <c r="R787">
        <v>2550</v>
      </c>
      <c r="S787">
        <v>3000</v>
      </c>
      <c r="T787">
        <v>1.4568080000000001</v>
      </c>
      <c r="U787">
        <v>1.4</v>
      </c>
      <c r="V787">
        <v>1.6149</v>
      </c>
      <c r="W787">
        <v>1.8</v>
      </c>
      <c r="X787">
        <f t="shared" si="51"/>
        <v>118.99999999999999</v>
      </c>
      <c r="Y787">
        <f t="shared" si="52"/>
        <v>137.26650000000001</v>
      </c>
      <c r="Z787">
        <f t="shared" si="53"/>
        <v>153</v>
      </c>
      <c r="AA787" s="16" t="str">
        <f t="shared" si="54"/>
        <v>119,137.2665,153</v>
      </c>
      <c r="AB787" s="16"/>
    </row>
    <row r="788" spans="1:28" hidden="1">
      <c r="A788">
        <v>0</v>
      </c>
      <c r="B788">
        <v>1500</v>
      </c>
      <c r="C788" t="s">
        <v>23</v>
      </c>
      <c r="D788" t="s">
        <v>181</v>
      </c>
      <c r="E788">
        <v>0</v>
      </c>
      <c r="F788" t="s">
        <v>98</v>
      </c>
      <c r="G788" t="s">
        <v>26</v>
      </c>
      <c r="H788">
        <v>7</v>
      </c>
      <c r="I788">
        <v>659916.17870000005</v>
      </c>
      <c r="J788">
        <v>59</v>
      </c>
      <c r="K788" t="s">
        <v>99</v>
      </c>
      <c r="L788">
        <v>2.606976</v>
      </c>
      <c r="M788">
        <v>1</v>
      </c>
      <c r="N788">
        <v>1.85</v>
      </c>
      <c r="O788">
        <v>1</v>
      </c>
      <c r="P788">
        <v>2166.1247370000001</v>
      </c>
      <c r="Q788">
        <v>2000</v>
      </c>
      <c r="R788">
        <v>2550</v>
      </c>
      <c r="S788">
        <v>3000</v>
      </c>
      <c r="T788">
        <v>1.4568080000000001</v>
      </c>
      <c r="U788">
        <v>1.4</v>
      </c>
      <c r="V788">
        <v>1.6149</v>
      </c>
      <c r="W788">
        <v>1.8</v>
      </c>
      <c r="X788">
        <f t="shared" si="51"/>
        <v>118.99999999999999</v>
      </c>
      <c r="Y788">
        <f t="shared" si="52"/>
        <v>137.26650000000001</v>
      </c>
      <c r="Z788">
        <f t="shared" si="53"/>
        <v>153</v>
      </c>
      <c r="AA788" s="16" t="str">
        <f t="shared" si="54"/>
        <v>119,137.2665,153</v>
      </c>
      <c r="AB788" s="16"/>
    </row>
    <row r="789" spans="1:28" hidden="1">
      <c r="A789">
        <v>0</v>
      </c>
      <c r="B789">
        <v>1500</v>
      </c>
      <c r="C789" t="s">
        <v>23</v>
      </c>
      <c r="D789" t="s">
        <v>181</v>
      </c>
      <c r="E789">
        <v>0</v>
      </c>
      <c r="F789" t="s">
        <v>100</v>
      </c>
      <c r="G789" t="s">
        <v>26</v>
      </c>
      <c r="H789">
        <v>6</v>
      </c>
      <c r="I789">
        <v>659916.17870000005</v>
      </c>
      <c r="J789">
        <v>56</v>
      </c>
      <c r="K789" t="s">
        <v>101</v>
      </c>
      <c r="L789">
        <v>2.606976</v>
      </c>
      <c r="M789">
        <v>1</v>
      </c>
      <c r="N789">
        <v>1.85</v>
      </c>
      <c r="O789">
        <v>1</v>
      </c>
      <c r="P789">
        <v>2166.1247370000001</v>
      </c>
      <c r="Q789">
        <v>2000</v>
      </c>
      <c r="R789">
        <v>2550</v>
      </c>
      <c r="S789">
        <v>3000</v>
      </c>
      <c r="T789">
        <v>1.4568080000000001</v>
      </c>
      <c r="U789">
        <v>1.4</v>
      </c>
      <c r="V789">
        <v>1.6149</v>
      </c>
      <c r="W789">
        <v>1.8</v>
      </c>
      <c r="X789">
        <f t="shared" si="51"/>
        <v>118.99999999999999</v>
      </c>
      <c r="Y789">
        <f t="shared" si="52"/>
        <v>137.26650000000001</v>
      </c>
      <c r="Z789">
        <f t="shared" si="53"/>
        <v>153</v>
      </c>
      <c r="AA789" s="16" t="str">
        <f t="shared" si="54"/>
        <v>119,137.2665,153</v>
      </c>
      <c r="AB789" s="16"/>
    </row>
    <row r="790" spans="1:28" hidden="1">
      <c r="A790">
        <v>0</v>
      </c>
      <c r="B790">
        <v>1500</v>
      </c>
      <c r="C790" t="s">
        <v>23</v>
      </c>
      <c r="D790" t="s">
        <v>181</v>
      </c>
      <c r="E790">
        <v>0</v>
      </c>
      <c r="F790" t="s">
        <v>102</v>
      </c>
      <c r="G790" t="s">
        <v>26</v>
      </c>
      <c r="H790">
        <v>8</v>
      </c>
      <c r="I790">
        <v>659916.17870000005</v>
      </c>
      <c r="J790">
        <v>66</v>
      </c>
      <c r="K790" t="s">
        <v>103</v>
      </c>
      <c r="L790">
        <v>2.606976</v>
      </c>
      <c r="M790">
        <v>1</v>
      </c>
      <c r="N790">
        <v>1.85</v>
      </c>
      <c r="O790">
        <v>1</v>
      </c>
      <c r="P790">
        <v>2166.1247370000001</v>
      </c>
      <c r="Q790">
        <v>2000</v>
      </c>
      <c r="R790">
        <v>2550</v>
      </c>
      <c r="S790">
        <v>3000</v>
      </c>
      <c r="T790">
        <v>1.4568080000000001</v>
      </c>
      <c r="U790">
        <v>1.4</v>
      </c>
      <c r="V790">
        <v>1.6149</v>
      </c>
      <c r="W790">
        <v>1.8</v>
      </c>
      <c r="X790">
        <f t="shared" si="51"/>
        <v>118.99999999999999</v>
      </c>
      <c r="Y790">
        <f t="shared" si="52"/>
        <v>137.26650000000001</v>
      </c>
      <c r="Z790">
        <f t="shared" si="53"/>
        <v>153</v>
      </c>
      <c r="AA790" s="16" t="str">
        <f t="shared" si="54"/>
        <v>119,137.2665,153</v>
      </c>
      <c r="AB790" s="16"/>
    </row>
    <row r="791" spans="1:28" hidden="1">
      <c r="A791">
        <v>0</v>
      </c>
      <c r="B791">
        <v>1500</v>
      </c>
      <c r="C791" t="s">
        <v>23</v>
      </c>
      <c r="D791" t="s">
        <v>181</v>
      </c>
      <c r="E791">
        <v>0</v>
      </c>
      <c r="F791" t="s">
        <v>104</v>
      </c>
      <c r="G791" t="s">
        <v>26</v>
      </c>
      <c r="H791">
        <v>7</v>
      </c>
      <c r="I791">
        <v>659916.17870000005</v>
      </c>
      <c r="J791">
        <v>59</v>
      </c>
      <c r="K791" t="s">
        <v>105</v>
      </c>
      <c r="L791">
        <v>2.606976</v>
      </c>
      <c r="M791">
        <v>1</v>
      </c>
      <c r="N791">
        <v>1.85</v>
      </c>
      <c r="O791">
        <v>1</v>
      </c>
      <c r="P791">
        <v>2166.1247370000001</v>
      </c>
      <c r="Q791">
        <v>2000</v>
      </c>
      <c r="R791">
        <v>2550</v>
      </c>
      <c r="S791">
        <v>3000</v>
      </c>
      <c r="T791">
        <v>1.4568080000000001</v>
      </c>
      <c r="U791">
        <v>1.4</v>
      </c>
      <c r="V791">
        <v>1.6149</v>
      </c>
      <c r="W791">
        <v>1.8</v>
      </c>
      <c r="X791">
        <f t="shared" si="51"/>
        <v>118.99999999999999</v>
      </c>
      <c r="Y791">
        <f t="shared" si="52"/>
        <v>137.26650000000001</v>
      </c>
      <c r="Z791">
        <f t="shared" si="53"/>
        <v>153</v>
      </c>
      <c r="AA791" s="16" t="str">
        <f t="shared" si="54"/>
        <v>119,137.2665,153</v>
      </c>
      <c r="AB791" s="16"/>
    </row>
    <row r="792" spans="1:28" hidden="1">
      <c r="A792">
        <v>0</v>
      </c>
      <c r="B792">
        <v>1500</v>
      </c>
      <c r="C792" t="s">
        <v>23</v>
      </c>
      <c r="D792" t="s">
        <v>181</v>
      </c>
      <c r="E792">
        <v>0</v>
      </c>
      <c r="F792" t="s">
        <v>106</v>
      </c>
      <c r="G792" t="s">
        <v>26</v>
      </c>
      <c r="H792">
        <v>6</v>
      </c>
      <c r="I792">
        <v>659916.17870000005</v>
      </c>
      <c r="J792">
        <v>52</v>
      </c>
      <c r="K792" t="s">
        <v>107</v>
      </c>
      <c r="L792">
        <v>2.606976</v>
      </c>
      <c r="M792">
        <v>1</v>
      </c>
      <c r="N792">
        <v>1.85</v>
      </c>
      <c r="O792">
        <v>1</v>
      </c>
      <c r="P792">
        <v>2166.1247370000001</v>
      </c>
      <c r="Q792">
        <v>2000</v>
      </c>
      <c r="R792">
        <v>2550</v>
      </c>
      <c r="S792">
        <v>3000</v>
      </c>
      <c r="T792">
        <v>1.4568080000000001</v>
      </c>
      <c r="U792">
        <v>1.4</v>
      </c>
      <c r="V792">
        <v>1.6149</v>
      </c>
      <c r="W792">
        <v>1.8</v>
      </c>
      <c r="X792">
        <f t="shared" si="51"/>
        <v>118.99999999999999</v>
      </c>
      <c r="Y792">
        <f t="shared" si="52"/>
        <v>137.26650000000001</v>
      </c>
      <c r="Z792">
        <f t="shared" si="53"/>
        <v>153</v>
      </c>
      <c r="AA792" s="16" t="str">
        <f t="shared" si="54"/>
        <v>119,137.2665,153</v>
      </c>
      <c r="AB792" s="16"/>
    </row>
    <row r="793" spans="1:28" hidden="1">
      <c r="A793">
        <v>0</v>
      </c>
      <c r="B793">
        <v>1500</v>
      </c>
      <c r="C793" t="s">
        <v>23</v>
      </c>
      <c r="D793" t="s">
        <v>181</v>
      </c>
      <c r="E793">
        <v>0</v>
      </c>
      <c r="F793" t="s">
        <v>108</v>
      </c>
      <c r="G793" t="s">
        <v>26</v>
      </c>
      <c r="H793">
        <v>5</v>
      </c>
      <c r="I793">
        <v>659916.17870000005</v>
      </c>
      <c r="J793">
        <v>48</v>
      </c>
      <c r="K793" t="s">
        <v>109</v>
      </c>
      <c r="L793">
        <v>2.606976</v>
      </c>
      <c r="M793">
        <v>1</v>
      </c>
      <c r="N793">
        <v>1.85</v>
      </c>
      <c r="O793">
        <v>1</v>
      </c>
      <c r="P793">
        <v>2166.1247370000001</v>
      </c>
      <c r="Q793">
        <v>2000</v>
      </c>
      <c r="R793">
        <v>2550</v>
      </c>
      <c r="S793">
        <v>3000</v>
      </c>
      <c r="T793">
        <v>1.4568080000000001</v>
      </c>
      <c r="U793">
        <v>1.4</v>
      </c>
      <c r="V793">
        <v>1.6149</v>
      </c>
      <c r="W793">
        <v>1.8</v>
      </c>
      <c r="X793">
        <f t="shared" si="51"/>
        <v>118.99999999999999</v>
      </c>
      <c r="Y793">
        <f t="shared" si="52"/>
        <v>137.26650000000001</v>
      </c>
      <c r="Z793">
        <f t="shared" si="53"/>
        <v>153</v>
      </c>
      <c r="AA793" s="16" t="str">
        <f t="shared" si="54"/>
        <v>119,137.2665,153</v>
      </c>
      <c r="AB793" s="16"/>
    </row>
    <row r="794" spans="1:28" hidden="1">
      <c r="A794">
        <v>0</v>
      </c>
      <c r="B794">
        <v>1500</v>
      </c>
      <c r="C794" t="s">
        <v>23</v>
      </c>
      <c r="D794" t="s">
        <v>181</v>
      </c>
      <c r="E794">
        <v>0</v>
      </c>
      <c r="F794" t="s">
        <v>110</v>
      </c>
      <c r="G794" t="s">
        <v>26</v>
      </c>
      <c r="H794">
        <v>6</v>
      </c>
      <c r="I794">
        <v>659916.17870000005</v>
      </c>
      <c r="J794">
        <v>52</v>
      </c>
      <c r="K794" t="s">
        <v>111</v>
      </c>
      <c r="L794">
        <v>2.606976</v>
      </c>
      <c r="M794">
        <v>1</v>
      </c>
      <c r="N794">
        <v>1.85</v>
      </c>
      <c r="O794">
        <v>1</v>
      </c>
      <c r="P794">
        <v>2166.1247370000001</v>
      </c>
      <c r="Q794">
        <v>2000</v>
      </c>
      <c r="R794">
        <v>2550</v>
      </c>
      <c r="S794">
        <v>3000</v>
      </c>
      <c r="T794">
        <v>1.4568080000000001</v>
      </c>
      <c r="U794">
        <v>1.4</v>
      </c>
      <c r="V794">
        <v>1.6149</v>
      </c>
      <c r="W794">
        <v>1.8</v>
      </c>
      <c r="X794">
        <f t="shared" si="51"/>
        <v>118.99999999999999</v>
      </c>
      <c r="Y794">
        <f t="shared" si="52"/>
        <v>137.26650000000001</v>
      </c>
      <c r="Z794">
        <f t="shared" si="53"/>
        <v>153</v>
      </c>
      <c r="AA794" s="16" t="str">
        <f t="shared" si="54"/>
        <v>119,137.2665,153</v>
      </c>
      <c r="AB794" s="16"/>
    </row>
    <row r="795" spans="1:28" hidden="1">
      <c r="A795">
        <v>0</v>
      </c>
      <c r="B795">
        <v>1500</v>
      </c>
      <c r="C795" t="s">
        <v>23</v>
      </c>
      <c r="D795" t="s">
        <v>181</v>
      </c>
      <c r="E795">
        <v>0</v>
      </c>
      <c r="F795" t="s">
        <v>112</v>
      </c>
      <c r="G795" t="s">
        <v>26</v>
      </c>
      <c r="H795">
        <v>5</v>
      </c>
      <c r="I795">
        <v>659916.17870000005</v>
      </c>
      <c r="J795">
        <v>45</v>
      </c>
      <c r="K795" t="s">
        <v>113</v>
      </c>
      <c r="L795">
        <v>2.606976</v>
      </c>
      <c r="M795">
        <v>1</v>
      </c>
      <c r="N795">
        <v>1.85</v>
      </c>
      <c r="O795">
        <v>1</v>
      </c>
      <c r="P795">
        <v>2166.1247370000001</v>
      </c>
      <c r="Q795">
        <v>2000</v>
      </c>
      <c r="R795">
        <v>2550</v>
      </c>
      <c r="S795">
        <v>3000</v>
      </c>
      <c r="T795">
        <v>1.4568080000000001</v>
      </c>
      <c r="U795">
        <v>1.4</v>
      </c>
      <c r="V795">
        <v>1.6149</v>
      </c>
      <c r="W795">
        <v>1.8</v>
      </c>
      <c r="X795">
        <f t="shared" si="51"/>
        <v>118.99999999999999</v>
      </c>
      <c r="Y795">
        <f t="shared" si="52"/>
        <v>137.26650000000001</v>
      </c>
      <c r="Z795">
        <f t="shared" si="53"/>
        <v>153</v>
      </c>
      <c r="AA795" s="16" t="str">
        <f t="shared" si="54"/>
        <v>119,137.2665,153</v>
      </c>
      <c r="AB795" s="16"/>
    </row>
    <row r="796" spans="1:28" hidden="1">
      <c r="A796">
        <v>0</v>
      </c>
      <c r="B796">
        <v>1500</v>
      </c>
      <c r="C796" t="s">
        <v>23</v>
      </c>
      <c r="D796" t="s">
        <v>181</v>
      </c>
      <c r="E796">
        <v>0</v>
      </c>
      <c r="F796" t="s">
        <v>114</v>
      </c>
      <c r="G796" t="s">
        <v>26</v>
      </c>
      <c r="H796">
        <v>4</v>
      </c>
      <c r="I796">
        <v>659916.17870000005</v>
      </c>
      <c r="J796">
        <v>40</v>
      </c>
      <c r="K796" t="s">
        <v>115</v>
      </c>
      <c r="L796">
        <v>2.606976</v>
      </c>
      <c r="M796">
        <v>1</v>
      </c>
      <c r="N796">
        <v>1.85</v>
      </c>
      <c r="O796">
        <v>1</v>
      </c>
      <c r="P796">
        <v>2166.1247370000001</v>
      </c>
      <c r="Q796">
        <v>2000</v>
      </c>
      <c r="R796">
        <v>2550</v>
      </c>
      <c r="S796">
        <v>3000</v>
      </c>
      <c r="T796">
        <v>1.4568080000000001</v>
      </c>
      <c r="U796">
        <v>1.4</v>
      </c>
      <c r="V796">
        <v>1.6149</v>
      </c>
      <c r="W796">
        <v>1.8</v>
      </c>
      <c r="X796">
        <f t="shared" si="51"/>
        <v>118.99999999999999</v>
      </c>
      <c r="Y796">
        <f t="shared" si="52"/>
        <v>137.26650000000001</v>
      </c>
      <c r="Z796">
        <f t="shared" si="53"/>
        <v>153</v>
      </c>
      <c r="AA796" s="16" t="str">
        <f t="shared" si="54"/>
        <v>119,137.2665,153</v>
      </c>
      <c r="AB796" s="16"/>
    </row>
    <row r="797" spans="1:28" hidden="1">
      <c r="A797">
        <v>0</v>
      </c>
      <c r="B797">
        <v>1500</v>
      </c>
      <c r="C797" t="s">
        <v>23</v>
      </c>
      <c r="D797" t="s">
        <v>181</v>
      </c>
      <c r="E797">
        <v>0</v>
      </c>
      <c r="F797" t="s">
        <v>116</v>
      </c>
      <c r="G797" t="s">
        <v>26</v>
      </c>
      <c r="H797">
        <v>4</v>
      </c>
      <c r="I797">
        <v>659916.17870000005</v>
      </c>
      <c r="J797">
        <v>38</v>
      </c>
      <c r="K797" t="s">
        <v>117</v>
      </c>
      <c r="L797">
        <v>2.606976</v>
      </c>
      <c r="M797">
        <v>1</v>
      </c>
      <c r="N797">
        <v>1.85</v>
      </c>
      <c r="O797">
        <v>1</v>
      </c>
      <c r="P797">
        <v>2166.1247370000001</v>
      </c>
      <c r="Q797">
        <v>2000</v>
      </c>
      <c r="R797">
        <v>2550</v>
      </c>
      <c r="S797">
        <v>3000</v>
      </c>
      <c r="T797">
        <v>1.4568080000000001</v>
      </c>
      <c r="U797">
        <v>1.4</v>
      </c>
      <c r="V797">
        <v>1.6149</v>
      </c>
      <c r="W797">
        <v>1.8</v>
      </c>
      <c r="X797">
        <f t="shared" si="51"/>
        <v>118.99999999999999</v>
      </c>
      <c r="Y797">
        <f t="shared" si="52"/>
        <v>137.26650000000001</v>
      </c>
      <c r="Z797">
        <f t="shared" si="53"/>
        <v>153</v>
      </c>
      <c r="AA797" s="16" t="str">
        <f t="shared" si="54"/>
        <v>119,137.2665,153</v>
      </c>
      <c r="AB797" s="16"/>
    </row>
    <row r="798" spans="1:28" hidden="1">
      <c r="A798">
        <v>0</v>
      </c>
      <c r="B798">
        <v>1500</v>
      </c>
      <c r="C798" t="s">
        <v>23</v>
      </c>
      <c r="D798" t="s">
        <v>181</v>
      </c>
      <c r="E798">
        <v>0</v>
      </c>
      <c r="F798" t="s">
        <v>118</v>
      </c>
      <c r="G798" t="s">
        <v>26</v>
      </c>
      <c r="H798">
        <v>3</v>
      </c>
      <c r="I798">
        <v>659916.17870000005</v>
      </c>
      <c r="J798">
        <v>32</v>
      </c>
      <c r="K798" t="s">
        <v>119</v>
      </c>
      <c r="L798">
        <v>2.606976</v>
      </c>
      <c r="M798">
        <v>1</v>
      </c>
      <c r="N798">
        <v>1.85</v>
      </c>
      <c r="O798">
        <v>1</v>
      </c>
      <c r="P798">
        <v>2166.1247370000001</v>
      </c>
      <c r="Q798">
        <v>2000</v>
      </c>
      <c r="R798">
        <v>2550</v>
      </c>
      <c r="S798">
        <v>3000</v>
      </c>
      <c r="T798">
        <v>1.4568080000000001</v>
      </c>
      <c r="U798">
        <v>1.4</v>
      </c>
      <c r="V798">
        <v>1.6149</v>
      </c>
      <c r="W798">
        <v>1.8</v>
      </c>
      <c r="X798">
        <f t="shared" si="51"/>
        <v>118.99999999999999</v>
      </c>
      <c r="Y798">
        <f t="shared" si="52"/>
        <v>137.26650000000001</v>
      </c>
      <c r="Z798">
        <f t="shared" si="53"/>
        <v>153</v>
      </c>
      <c r="AA798" s="16" t="str">
        <f t="shared" si="54"/>
        <v>119,137.2665,153</v>
      </c>
      <c r="AB798" s="16"/>
    </row>
    <row r="799" spans="1:28" hidden="1">
      <c r="A799">
        <v>0</v>
      </c>
      <c r="B799">
        <v>1500</v>
      </c>
      <c r="C799" t="s">
        <v>23</v>
      </c>
      <c r="D799" t="s">
        <v>181</v>
      </c>
      <c r="E799">
        <v>0</v>
      </c>
      <c r="F799" t="s">
        <v>120</v>
      </c>
      <c r="G799" t="s">
        <v>26</v>
      </c>
      <c r="H799">
        <v>3</v>
      </c>
      <c r="I799">
        <v>659916.17870000005</v>
      </c>
      <c r="J799">
        <v>31</v>
      </c>
      <c r="K799" t="s">
        <v>121</v>
      </c>
      <c r="L799">
        <v>2.606976</v>
      </c>
      <c r="M799">
        <v>1</v>
      </c>
      <c r="N799">
        <v>1.85</v>
      </c>
      <c r="O799">
        <v>1</v>
      </c>
      <c r="P799">
        <v>2166.1247370000001</v>
      </c>
      <c r="Q799">
        <v>2000</v>
      </c>
      <c r="R799">
        <v>2550</v>
      </c>
      <c r="S799">
        <v>3000</v>
      </c>
      <c r="T799">
        <v>1.4568080000000001</v>
      </c>
      <c r="U799">
        <v>1.4</v>
      </c>
      <c r="V799">
        <v>1.6149</v>
      </c>
      <c r="W799">
        <v>1.8</v>
      </c>
      <c r="X799">
        <f t="shared" si="51"/>
        <v>118.99999999999999</v>
      </c>
      <c r="Y799">
        <f t="shared" si="52"/>
        <v>137.26650000000001</v>
      </c>
      <c r="Z799">
        <f t="shared" si="53"/>
        <v>153</v>
      </c>
      <c r="AA799" s="16" t="str">
        <f t="shared" si="54"/>
        <v>119,137.2665,153</v>
      </c>
      <c r="AB799" s="16"/>
    </row>
    <row r="800" spans="1:28" hidden="1">
      <c r="A800">
        <v>0</v>
      </c>
      <c r="B800">
        <v>1500</v>
      </c>
      <c r="C800" t="s">
        <v>23</v>
      </c>
      <c r="D800" t="s">
        <v>181</v>
      </c>
      <c r="E800">
        <v>0</v>
      </c>
      <c r="F800" t="s">
        <v>122</v>
      </c>
      <c r="G800" t="s">
        <v>26</v>
      </c>
      <c r="H800">
        <v>2</v>
      </c>
      <c r="I800">
        <v>659916.17870000005</v>
      </c>
      <c r="J800">
        <v>24</v>
      </c>
      <c r="K800" t="s">
        <v>123</v>
      </c>
      <c r="L800">
        <v>2.606976</v>
      </c>
      <c r="M800">
        <v>1</v>
      </c>
      <c r="N800">
        <v>1.85</v>
      </c>
      <c r="O800">
        <v>1</v>
      </c>
      <c r="P800">
        <v>2166.1247370000001</v>
      </c>
      <c r="Q800">
        <v>2000</v>
      </c>
      <c r="R800">
        <v>2550</v>
      </c>
      <c r="S800">
        <v>3000</v>
      </c>
      <c r="T800">
        <v>1.4568080000000001</v>
      </c>
      <c r="U800">
        <v>1.4</v>
      </c>
      <c r="V800">
        <v>1.6149</v>
      </c>
      <c r="W800">
        <v>1.8</v>
      </c>
      <c r="X800">
        <f t="shared" si="51"/>
        <v>118.99999999999999</v>
      </c>
      <c r="Y800">
        <f t="shared" si="52"/>
        <v>137.26650000000001</v>
      </c>
      <c r="Z800">
        <f t="shared" si="53"/>
        <v>153</v>
      </c>
      <c r="AA800" s="16" t="str">
        <f t="shared" si="54"/>
        <v>119,137.2665,153</v>
      </c>
      <c r="AB800" s="16"/>
    </row>
    <row r="801" spans="1:28" hidden="1">
      <c r="A801">
        <v>0</v>
      </c>
      <c r="B801">
        <v>1500</v>
      </c>
      <c r="C801" t="s">
        <v>23</v>
      </c>
      <c r="D801" t="s">
        <v>181</v>
      </c>
      <c r="E801">
        <v>0</v>
      </c>
      <c r="F801" t="s">
        <v>124</v>
      </c>
      <c r="G801" t="s">
        <v>26</v>
      </c>
      <c r="H801">
        <v>1</v>
      </c>
      <c r="I801">
        <v>659916.17870000005</v>
      </c>
      <c r="J801">
        <v>16</v>
      </c>
      <c r="K801" t="s">
        <v>125</v>
      </c>
      <c r="L801">
        <v>2.606976</v>
      </c>
      <c r="M801">
        <v>1</v>
      </c>
      <c r="N801">
        <v>1.85</v>
      </c>
      <c r="O801">
        <v>1</v>
      </c>
      <c r="P801">
        <v>2166.1247370000001</v>
      </c>
      <c r="Q801">
        <v>2000</v>
      </c>
      <c r="R801">
        <v>2550</v>
      </c>
      <c r="S801">
        <v>3000</v>
      </c>
      <c r="T801">
        <v>1.4568080000000001</v>
      </c>
      <c r="U801">
        <v>1.4</v>
      </c>
      <c r="V801">
        <v>1.6149</v>
      </c>
      <c r="W801">
        <v>1.8</v>
      </c>
      <c r="X801">
        <f t="shared" si="51"/>
        <v>118.99999999999999</v>
      </c>
      <c r="Y801">
        <f t="shared" si="52"/>
        <v>137.26650000000001</v>
      </c>
      <c r="Z801">
        <f t="shared" si="53"/>
        <v>153</v>
      </c>
      <c r="AA801" s="16" t="str">
        <f t="shared" si="54"/>
        <v>119,137.2665,153</v>
      </c>
      <c r="AB801" s="16"/>
    </row>
    <row r="802" spans="1:28" hidden="1">
      <c r="A802">
        <v>0</v>
      </c>
      <c r="B802">
        <v>1500</v>
      </c>
      <c r="C802" t="s">
        <v>23</v>
      </c>
      <c r="D802" t="s">
        <v>183</v>
      </c>
      <c r="E802">
        <v>0</v>
      </c>
      <c r="F802" t="s">
        <v>25</v>
      </c>
      <c r="G802" t="s">
        <v>26</v>
      </c>
      <c r="H802">
        <v>19</v>
      </c>
      <c r="I802">
        <v>659916.17870000005</v>
      </c>
      <c r="J802">
        <v>143</v>
      </c>
      <c r="K802" t="s">
        <v>144</v>
      </c>
      <c r="L802">
        <v>2.6420859999999999</v>
      </c>
      <c r="M802">
        <v>1</v>
      </c>
      <c r="N802">
        <v>1.85</v>
      </c>
      <c r="O802">
        <v>1</v>
      </c>
      <c r="P802">
        <v>2154.8449449999998</v>
      </c>
      <c r="Q802">
        <v>2000</v>
      </c>
      <c r="R802">
        <v>2550</v>
      </c>
      <c r="S802">
        <v>3000</v>
      </c>
      <c r="T802">
        <v>1.405235</v>
      </c>
      <c r="U802">
        <v>1.36</v>
      </c>
      <c r="V802">
        <v>1.5525599999999999</v>
      </c>
      <c r="W802">
        <v>1.72</v>
      </c>
      <c r="X802">
        <f t="shared" si="51"/>
        <v>115.60000000000001</v>
      </c>
      <c r="Y802">
        <f t="shared" si="52"/>
        <v>131.9676</v>
      </c>
      <c r="Z802">
        <f t="shared" si="53"/>
        <v>146.20000000000002</v>
      </c>
      <c r="AA802" s="17" t="str">
        <f t="shared" si="54"/>
        <v>115.6,131.9676,146.2</v>
      </c>
      <c r="AB802" s="17"/>
    </row>
    <row r="803" spans="1:28" hidden="1">
      <c r="A803">
        <v>0</v>
      </c>
      <c r="B803">
        <v>1500</v>
      </c>
      <c r="C803" t="s">
        <v>23</v>
      </c>
      <c r="D803" t="s">
        <v>183</v>
      </c>
      <c r="E803">
        <v>0</v>
      </c>
      <c r="F803" t="s">
        <v>28</v>
      </c>
      <c r="G803" t="s">
        <v>26</v>
      </c>
      <c r="H803">
        <v>18</v>
      </c>
      <c r="I803">
        <v>659916.17870000005</v>
      </c>
      <c r="J803">
        <v>136</v>
      </c>
      <c r="K803" t="s">
        <v>145</v>
      </c>
      <c r="L803">
        <v>2.6420859999999999</v>
      </c>
      <c r="M803">
        <v>1</v>
      </c>
      <c r="N803">
        <v>1.85</v>
      </c>
      <c r="O803">
        <v>1</v>
      </c>
      <c r="P803">
        <v>2154.8449449999998</v>
      </c>
      <c r="Q803">
        <v>2000</v>
      </c>
      <c r="R803">
        <v>2550</v>
      </c>
      <c r="S803">
        <v>3000</v>
      </c>
      <c r="T803">
        <v>1.405235</v>
      </c>
      <c r="U803">
        <v>1.36</v>
      </c>
      <c r="V803">
        <v>1.5525599999999999</v>
      </c>
      <c r="W803">
        <v>1.72</v>
      </c>
      <c r="X803">
        <f t="shared" si="51"/>
        <v>115.60000000000001</v>
      </c>
      <c r="Y803">
        <f t="shared" si="52"/>
        <v>131.9676</v>
      </c>
      <c r="Z803">
        <f t="shared" si="53"/>
        <v>146.20000000000002</v>
      </c>
      <c r="AA803" s="17" t="str">
        <f t="shared" si="54"/>
        <v>115.6,131.9676,146.2</v>
      </c>
      <c r="AB803" s="17"/>
    </row>
    <row r="804" spans="1:28" hidden="1">
      <c r="A804">
        <v>0</v>
      </c>
      <c r="B804">
        <v>1500</v>
      </c>
      <c r="C804" t="s">
        <v>23</v>
      </c>
      <c r="D804" t="s">
        <v>183</v>
      </c>
      <c r="E804">
        <v>0</v>
      </c>
      <c r="F804" t="s">
        <v>30</v>
      </c>
      <c r="G804" t="s">
        <v>26</v>
      </c>
      <c r="H804">
        <v>17</v>
      </c>
      <c r="I804">
        <v>659916.17870000005</v>
      </c>
      <c r="J804">
        <v>129</v>
      </c>
      <c r="K804" t="s">
        <v>146</v>
      </c>
      <c r="L804">
        <v>2.6420859999999999</v>
      </c>
      <c r="M804">
        <v>1</v>
      </c>
      <c r="N804">
        <v>1.85</v>
      </c>
      <c r="O804">
        <v>1</v>
      </c>
      <c r="P804">
        <v>2154.8449449999998</v>
      </c>
      <c r="Q804">
        <v>2000</v>
      </c>
      <c r="R804">
        <v>2550</v>
      </c>
      <c r="S804">
        <v>3000</v>
      </c>
      <c r="T804">
        <v>1.405235</v>
      </c>
      <c r="U804">
        <v>1.36</v>
      </c>
      <c r="V804">
        <v>1.5525599999999999</v>
      </c>
      <c r="W804">
        <v>1.72</v>
      </c>
      <c r="X804">
        <f t="shared" si="51"/>
        <v>115.60000000000001</v>
      </c>
      <c r="Y804">
        <f t="shared" si="52"/>
        <v>131.9676</v>
      </c>
      <c r="Z804">
        <f t="shared" si="53"/>
        <v>146.20000000000002</v>
      </c>
      <c r="AA804" s="17" t="str">
        <f t="shared" si="54"/>
        <v>115.6,131.9676,146.2</v>
      </c>
      <c r="AB804" s="17"/>
    </row>
    <row r="805" spans="1:28" hidden="1">
      <c r="A805">
        <v>0</v>
      </c>
      <c r="B805">
        <v>1500</v>
      </c>
      <c r="C805" t="s">
        <v>23</v>
      </c>
      <c r="D805" t="s">
        <v>183</v>
      </c>
      <c r="E805">
        <v>0</v>
      </c>
      <c r="F805" t="s">
        <v>32</v>
      </c>
      <c r="G805" t="s">
        <v>26</v>
      </c>
      <c r="H805">
        <v>16</v>
      </c>
      <c r="I805">
        <v>659916.17870000005</v>
      </c>
      <c r="J805">
        <v>122</v>
      </c>
      <c r="K805" t="s">
        <v>147</v>
      </c>
      <c r="L805">
        <v>2.6420859999999999</v>
      </c>
      <c r="M805">
        <v>1</v>
      </c>
      <c r="N805">
        <v>1.85</v>
      </c>
      <c r="O805">
        <v>1</v>
      </c>
      <c r="P805">
        <v>2154.8449449999998</v>
      </c>
      <c r="Q805">
        <v>2000</v>
      </c>
      <c r="R805">
        <v>2550</v>
      </c>
      <c r="S805">
        <v>3000</v>
      </c>
      <c r="T805">
        <v>1.405235</v>
      </c>
      <c r="U805">
        <v>1.36</v>
      </c>
      <c r="V805">
        <v>1.5525599999999999</v>
      </c>
      <c r="W805">
        <v>1.72</v>
      </c>
      <c r="X805">
        <f t="shared" si="51"/>
        <v>115.60000000000001</v>
      </c>
      <c r="Y805">
        <f t="shared" si="52"/>
        <v>131.9676</v>
      </c>
      <c r="Z805">
        <f t="shared" si="53"/>
        <v>146.20000000000002</v>
      </c>
      <c r="AA805" s="17" t="str">
        <f t="shared" si="54"/>
        <v>115.6,131.9676,146.2</v>
      </c>
      <c r="AB805" s="17"/>
    </row>
    <row r="806" spans="1:28" hidden="1">
      <c r="A806">
        <v>0</v>
      </c>
      <c r="B806">
        <v>1500</v>
      </c>
      <c r="C806" t="s">
        <v>23</v>
      </c>
      <c r="D806" t="s">
        <v>183</v>
      </c>
      <c r="E806">
        <v>0</v>
      </c>
      <c r="F806" t="s">
        <v>34</v>
      </c>
      <c r="G806" t="s">
        <v>26</v>
      </c>
      <c r="H806">
        <v>15</v>
      </c>
      <c r="I806">
        <v>659916.17870000005</v>
      </c>
      <c r="J806">
        <v>115</v>
      </c>
      <c r="K806" t="s">
        <v>148</v>
      </c>
      <c r="L806">
        <v>2.6420859999999999</v>
      </c>
      <c r="M806">
        <v>1</v>
      </c>
      <c r="N806">
        <v>1.85</v>
      </c>
      <c r="O806">
        <v>1</v>
      </c>
      <c r="P806">
        <v>2154.8449449999998</v>
      </c>
      <c r="Q806">
        <v>2000</v>
      </c>
      <c r="R806">
        <v>2550</v>
      </c>
      <c r="S806">
        <v>3000</v>
      </c>
      <c r="T806">
        <v>1.405235</v>
      </c>
      <c r="U806">
        <v>1.36</v>
      </c>
      <c r="V806">
        <v>1.5525599999999999</v>
      </c>
      <c r="W806">
        <v>1.72</v>
      </c>
      <c r="X806">
        <f t="shared" si="51"/>
        <v>115.60000000000001</v>
      </c>
      <c r="Y806">
        <f t="shared" si="52"/>
        <v>131.9676</v>
      </c>
      <c r="Z806">
        <f t="shared" si="53"/>
        <v>146.20000000000002</v>
      </c>
      <c r="AA806" s="17" t="str">
        <f t="shared" si="54"/>
        <v>115.6,131.9676,146.2</v>
      </c>
      <c r="AB806" s="17"/>
    </row>
    <row r="807" spans="1:28" hidden="1">
      <c r="A807">
        <v>0</v>
      </c>
      <c r="B807">
        <v>1500</v>
      </c>
      <c r="C807" t="s">
        <v>23</v>
      </c>
      <c r="D807" t="s">
        <v>183</v>
      </c>
      <c r="E807">
        <v>0</v>
      </c>
      <c r="F807" t="s">
        <v>36</v>
      </c>
      <c r="G807" t="s">
        <v>26</v>
      </c>
      <c r="H807">
        <v>14</v>
      </c>
      <c r="I807">
        <v>659916.17870000005</v>
      </c>
      <c r="J807">
        <v>108</v>
      </c>
      <c r="K807" t="s">
        <v>149</v>
      </c>
      <c r="L807">
        <v>2.6420859999999999</v>
      </c>
      <c r="M807">
        <v>1</v>
      </c>
      <c r="N807">
        <v>1.85</v>
      </c>
      <c r="O807">
        <v>1</v>
      </c>
      <c r="P807">
        <v>2154.8449449999998</v>
      </c>
      <c r="Q807">
        <v>2000</v>
      </c>
      <c r="R807">
        <v>2550</v>
      </c>
      <c r="S807">
        <v>3000</v>
      </c>
      <c r="T807">
        <v>1.405235</v>
      </c>
      <c r="U807">
        <v>1.36</v>
      </c>
      <c r="V807">
        <v>1.5525599999999999</v>
      </c>
      <c r="W807">
        <v>1.72</v>
      </c>
      <c r="X807">
        <f t="shared" si="51"/>
        <v>115.60000000000001</v>
      </c>
      <c r="Y807">
        <f t="shared" si="52"/>
        <v>131.9676</v>
      </c>
      <c r="Z807">
        <f t="shared" si="53"/>
        <v>146.20000000000002</v>
      </c>
      <c r="AA807" s="17" t="str">
        <f t="shared" si="54"/>
        <v>115.6,131.9676,146.2</v>
      </c>
      <c r="AB807" s="17"/>
    </row>
    <row r="808" spans="1:28" hidden="1">
      <c r="A808">
        <v>0</v>
      </c>
      <c r="B808">
        <v>1500</v>
      </c>
      <c r="C808" t="s">
        <v>23</v>
      </c>
      <c r="D808" t="s">
        <v>183</v>
      </c>
      <c r="E808">
        <v>0</v>
      </c>
      <c r="F808" t="s">
        <v>38</v>
      </c>
      <c r="G808" t="s">
        <v>26</v>
      </c>
      <c r="H808">
        <v>13</v>
      </c>
      <c r="I808">
        <v>659916.17870000005</v>
      </c>
      <c r="J808">
        <v>101</v>
      </c>
      <c r="K808" t="s">
        <v>150</v>
      </c>
      <c r="L808">
        <v>2.6420859999999999</v>
      </c>
      <c r="M808">
        <v>1</v>
      </c>
      <c r="N808">
        <v>1.85</v>
      </c>
      <c r="O808">
        <v>1</v>
      </c>
      <c r="P808">
        <v>2154.8449449999998</v>
      </c>
      <c r="Q808">
        <v>2000</v>
      </c>
      <c r="R808">
        <v>2550</v>
      </c>
      <c r="S808">
        <v>3000</v>
      </c>
      <c r="T808">
        <v>1.405235</v>
      </c>
      <c r="U808">
        <v>1.36</v>
      </c>
      <c r="V808">
        <v>1.5525599999999999</v>
      </c>
      <c r="W808">
        <v>1.72</v>
      </c>
      <c r="X808">
        <f t="shared" si="51"/>
        <v>115.60000000000001</v>
      </c>
      <c r="Y808">
        <f t="shared" si="52"/>
        <v>131.9676</v>
      </c>
      <c r="Z808">
        <f t="shared" si="53"/>
        <v>146.20000000000002</v>
      </c>
      <c r="AA808" s="17" t="str">
        <f t="shared" si="54"/>
        <v>115.6,131.9676,146.2</v>
      </c>
      <c r="AB808" s="17"/>
    </row>
    <row r="809" spans="1:28" hidden="1">
      <c r="A809">
        <v>0</v>
      </c>
      <c r="B809">
        <v>1500</v>
      </c>
      <c r="C809" t="s">
        <v>23</v>
      </c>
      <c r="D809" t="s">
        <v>183</v>
      </c>
      <c r="E809">
        <v>0</v>
      </c>
      <c r="F809" t="s">
        <v>40</v>
      </c>
      <c r="G809" t="s">
        <v>26</v>
      </c>
      <c r="H809">
        <v>12</v>
      </c>
      <c r="I809">
        <v>659916.17870000005</v>
      </c>
      <c r="J809">
        <v>94</v>
      </c>
      <c r="K809" t="s">
        <v>41</v>
      </c>
      <c r="L809">
        <v>2.6420859999999999</v>
      </c>
      <c r="M809">
        <v>1</v>
      </c>
      <c r="N809">
        <v>1.85</v>
      </c>
      <c r="O809">
        <v>1</v>
      </c>
      <c r="P809">
        <v>2154.8449449999998</v>
      </c>
      <c r="Q809">
        <v>2000</v>
      </c>
      <c r="R809">
        <v>2550</v>
      </c>
      <c r="S809">
        <v>3000</v>
      </c>
      <c r="T809">
        <v>1.405235</v>
      </c>
      <c r="U809">
        <v>1.36</v>
      </c>
      <c r="V809">
        <v>1.5525599999999999</v>
      </c>
      <c r="W809">
        <v>1.72</v>
      </c>
      <c r="X809">
        <f t="shared" si="51"/>
        <v>115.60000000000001</v>
      </c>
      <c r="Y809">
        <f t="shared" si="52"/>
        <v>131.9676</v>
      </c>
      <c r="Z809">
        <f t="shared" si="53"/>
        <v>146.20000000000002</v>
      </c>
      <c r="AA809" s="17" t="str">
        <f t="shared" si="54"/>
        <v>115.6,131.9676,146.2</v>
      </c>
      <c r="AB809" s="17"/>
    </row>
    <row r="810" spans="1:28" hidden="1">
      <c r="A810">
        <v>0</v>
      </c>
      <c r="B810">
        <v>1500</v>
      </c>
      <c r="C810" t="s">
        <v>23</v>
      </c>
      <c r="D810" t="s">
        <v>183</v>
      </c>
      <c r="E810">
        <v>0</v>
      </c>
      <c r="F810" t="s">
        <v>42</v>
      </c>
      <c r="G810" t="s">
        <v>26</v>
      </c>
      <c r="H810">
        <v>11</v>
      </c>
      <c r="I810">
        <v>659916.17870000005</v>
      </c>
      <c r="J810">
        <v>87</v>
      </c>
      <c r="K810" t="s">
        <v>43</v>
      </c>
      <c r="L810">
        <v>2.6420859999999999</v>
      </c>
      <c r="M810">
        <v>1</v>
      </c>
      <c r="N810">
        <v>1.85</v>
      </c>
      <c r="O810">
        <v>1</v>
      </c>
      <c r="P810">
        <v>2154.8449449999998</v>
      </c>
      <c r="Q810">
        <v>2000</v>
      </c>
      <c r="R810">
        <v>2550</v>
      </c>
      <c r="S810">
        <v>3000</v>
      </c>
      <c r="T810">
        <v>1.405235</v>
      </c>
      <c r="U810">
        <v>1.36</v>
      </c>
      <c r="V810">
        <v>1.5525599999999999</v>
      </c>
      <c r="W810">
        <v>1.72</v>
      </c>
      <c r="X810">
        <f t="shared" si="51"/>
        <v>115.60000000000001</v>
      </c>
      <c r="Y810">
        <f t="shared" si="52"/>
        <v>131.9676</v>
      </c>
      <c r="Z810">
        <f t="shared" si="53"/>
        <v>146.20000000000002</v>
      </c>
      <c r="AA810" s="17" t="str">
        <f t="shared" si="54"/>
        <v>115.6,131.9676,146.2</v>
      </c>
      <c r="AB810" s="17"/>
    </row>
    <row r="811" spans="1:28" hidden="1">
      <c r="A811">
        <v>0</v>
      </c>
      <c r="B811">
        <v>1500</v>
      </c>
      <c r="C811" t="s">
        <v>23</v>
      </c>
      <c r="D811" t="s">
        <v>183</v>
      </c>
      <c r="E811">
        <v>0</v>
      </c>
      <c r="F811" t="s">
        <v>44</v>
      </c>
      <c r="G811" t="s">
        <v>26</v>
      </c>
      <c r="H811">
        <v>12</v>
      </c>
      <c r="I811">
        <v>659916.17870000005</v>
      </c>
      <c r="J811">
        <v>95</v>
      </c>
      <c r="K811" t="s">
        <v>45</v>
      </c>
      <c r="L811">
        <v>2.6420859999999999</v>
      </c>
      <c r="M811">
        <v>1</v>
      </c>
      <c r="N811">
        <v>1.85</v>
      </c>
      <c r="O811">
        <v>1</v>
      </c>
      <c r="P811">
        <v>2154.8449449999998</v>
      </c>
      <c r="Q811">
        <v>2000</v>
      </c>
      <c r="R811">
        <v>2550</v>
      </c>
      <c r="S811">
        <v>3000</v>
      </c>
      <c r="T811">
        <v>1.405235</v>
      </c>
      <c r="U811">
        <v>1.36</v>
      </c>
      <c r="V811">
        <v>1.5525599999999999</v>
      </c>
      <c r="W811">
        <v>1.72</v>
      </c>
      <c r="X811">
        <f t="shared" si="51"/>
        <v>115.60000000000001</v>
      </c>
      <c r="Y811">
        <f t="shared" si="52"/>
        <v>131.9676</v>
      </c>
      <c r="Z811">
        <f t="shared" si="53"/>
        <v>146.20000000000002</v>
      </c>
      <c r="AA811" s="17" t="str">
        <f t="shared" si="54"/>
        <v>115.6,131.9676,146.2</v>
      </c>
      <c r="AB811" s="17"/>
    </row>
    <row r="812" spans="1:28" hidden="1">
      <c r="A812">
        <v>0</v>
      </c>
      <c r="B812">
        <v>1500</v>
      </c>
      <c r="C812" t="s">
        <v>23</v>
      </c>
      <c r="D812" t="s">
        <v>183</v>
      </c>
      <c r="E812">
        <v>0</v>
      </c>
      <c r="F812" t="s">
        <v>46</v>
      </c>
      <c r="G812" t="s">
        <v>26</v>
      </c>
      <c r="H812">
        <v>17</v>
      </c>
      <c r="I812">
        <v>659916.17870000005</v>
      </c>
      <c r="J812">
        <v>129</v>
      </c>
      <c r="K812" t="s">
        <v>151</v>
      </c>
      <c r="L812">
        <v>2.6420859999999999</v>
      </c>
      <c r="M812">
        <v>1</v>
      </c>
      <c r="N812">
        <v>1.85</v>
      </c>
      <c r="O812">
        <v>1</v>
      </c>
      <c r="P812">
        <v>2154.8449449999998</v>
      </c>
      <c r="Q812">
        <v>2000</v>
      </c>
      <c r="R812">
        <v>2550</v>
      </c>
      <c r="S812">
        <v>3000</v>
      </c>
      <c r="T812">
        <v>1.405235</v>
      </c>
      <c r="U812">
        <v>1.36</v>
      </c>
      <c r="V812">
        <v>1.5525599999999999</v>
      </c>
      <c r="W812">
        <v>1.72</v>
      </c>
      <c r="X812">
        <f t="shared" si="51"/>
        <v>115.60000000000001</v>
      </c>
      <c r="Y812">
        <f t="shared" si="52"/>
        <v>131.9676</v>
      </c>
      <c r="Z812">
        <f t="shared" si="53"/>
        <v>146.20000000000002</v>
      </c>
      <c r="AA812" s="17" t="str">
        <f t="shared" si="54"/>
        <v>115.6,131.9676,146.2</v>
      </c>
      <c r="AB812" s="17"/>
    </row>
    <row r="813" spans="1:28" hidden="1">
      <c r="A813">
        <v>0</v>
      </c>
      <c r="B813">
        <v>1500</v>
      </c>
      <c r="C813" t="s">
        <v>23</v>
      </c>
      <c r="D813" t="s">
        <v>183</v>
      </c>
      <c r="E813">
        <v>0</v>
      </c>
      <c r="F813" t="s">
        <v>48</v>
      </c>
      <c r="G813" t="s">
        <v>26</v>
      </c>
      <c r="H813">
        <v>16</v>
      </c>
      <c r="I813">
        <v>659916.17870000005</v>
      </c>
      <c r="J813">
        <v>122</v>
      </c>
      <c r="K813" t="s">
        <v>152</v>
      </c>
      <c r="L813">
        <v>2.6420859999999999</v>
      </c>
      <c r="M813">
        <v>1</v>
      </c>
      <c r="N813">
        <v>1.85</v>
      </c>
      <c r="O813">
        <v>1</v>
      </c>
      <c r="P813">
        <v>2154.8449449999998</v>
      </c>
      <c r="Q813">
        <v>2000</v>
      </c>
      <c r="R813">
        <v>2550</v>
      </c>
      <c r="S813">
        <v>3000</v>
      </c>
      <c r="T813">
        <v>1.405235</v>
      </c>
      <c r="U813">
        <v>1.36</v>
      </c>
      <c r="V813">
        <v>1.5525599999999999</v>
      </c>
      <c r="W813">
        <v>1.72</v>
      </c>
      <c r="X813">
        <f t="shared" si="51"/>
        <v>115.60000000000001</v>
      </c>
      <c r="Y813">
        <f t="shared" si="52"/>
        <v>131.9676</v>
      </c>
      <c r="Z813">
        <f t="shared" si="53"/>
        <v>146.20000000000002</v>
      </c>
      <c r="AA813" s="17" t="str">
        <f t="shared" si="54"/>
        <v>115.6,131.9676,146.2</v>
      </c>
      <c r="AB813" s="17"/>
    </row>
    <row r="814" spans="1:28" hidden="1">
      <c r="A814">
        <v>0</v>
      </c>
      <c r="B814">
        <v>1500</v>
      </c>
      <c r="C814" t="s">
        <v>23</v>
      </c>
      <c r="D814" t="s">
        <v>183</v>
      </c>
      <c r="E814">
        <v>0</v>
      </c>
      <c r="F814" t="s">
        <v>50</v>
      </c>
      <c r="G814" t="s">
        <v>26</v>
      </c>
      <c r="H814">
        <v>15</v>
      </c>
      <c r="I814">
        <v>659916.17870000005</v>
      </c>
      <c r="J814">
        <v>115</v>
      </c>
      <c r="K814" t="s">
        <v>153</v>
      </c>
      <c r="L814">
        <v>2.6420859999999999</v>
      </c>
      <c r="M814">
        <v>1</v>
      </c>
      <c r="N814">
        <v>1.85</v>
      </c>
      <c r="O814">
        <v>1</v>
      </c>
      <c r="P814">
        <v>2154.8449449999998</v>
      </c>
      <c r="Q814">
        <v>2000</v>
      </c>
      <c r="R814">
        <v>2550</v>
      </c>
      <c r="S814">
        <v>3000</v>
      </c>
      <c r="T814">
        <v>1.405235</v>
      </c>
      <c r="U814">
        <v>1.36</v>
      </c>
      <c r="V814">
        <v>1.5525599999999999</v>
      </c>
      <c r="W814">
        <v>1.72</v>
      </c>
      <c r="X814">
        <f t="shared" si="51"/>
        <v>115.60000000000001</v>
      </c>
      <c r="Y814">
        <f t="shared" si="52"/>
        <v>131.9676</v>
      </c>
      <c r="Z814">
        <f t="shared" si="53"/>
        <v>146.20000000000002</v>
      </c>
      <c r="AA814" s="17" t="str">
        <f t="shared" si="54"/>
        <v>115.6,131.9676,146.2</v>
      </c>
      <c r="AB814" s="17"/>
    </row>
    <row r="815" spans="1:28" hidden="1">
      <c r="A815">
        <v>0</v>
      </c>
      <c r="B815">
        <v>1500</v>
      </c>
      <c r="C815" t="s">
        <v>23</v>
      </c>
      <c r="D815" t="s">
        <v>183</v>
      </c>
      <c r="E815">
        <v>0</v>
      </c>
      <c r="F815" t="s">
        <v>52</v>
      </c>
      <c r="G815" t="s">
        <v>26</v>
      </c>
      <c r="H815">
        <v>14</v>
      </c>
      <c r="I815">
        <v>659916.17870000005</v>
      </c>
      <c r="J815">
        <v>108</v>
      </c>
      <c r="K815" t="s">
        <v>154</v>
      </c>
      <c r="L815">
        <v>2.6420859999999999</v>
      </c>
      <c r="M815">
        <v>1</v>
      </c>
      <c r="N815">
        <v>1.85</v>
      </c>
      <c r="O815">
        <v>1</v>
      </c>
      <c r="P815">
        <v>2154.8449449999998</v>
      </c>
      <c r="Q815">
        <v>2000</v>
      </c>
      <c r="R815">
        <v>2550</v>
      </c>
      <c r="S815">
        <v>3000</v>
      </c>
      <c r="T815">
        <v>1.405235</v>
      </c>
      <c r="U815">
        <v>1.36</v>
      </c>
      <c r="V815">
        <v>1.5525599999999999</v>
      </c>
      <c r="W815">
        <v>1.72</v>
      </c>
      <c r="X815">
        <f t="shared" si="51"/>
        <v>115.60000000000001</v>
      </c>
      <c r="Y815">
        <f t="shared" si="52"/>
        <v>131.9676</v>
      </c>
      <c r="Z815">
        <f t="shared" si="53"/>
        <v>146.20000000000002</v>
      </c>
      <c r="AA815" s="17" t="str">
        <f t="shared" si="54"/>
        <v>115.6,131.9676,146.2</v>
      </c>
      <c r="AB815" s="17"/>
    </row>
    <row r="816" spans="1:28" hidden="1">
      <c r="A816">
        <v>0</v>
      </c>
      <c r="B816">
        <v>1500</v>
      </c>
      <c r="C816" t="s">
        <v>23</v>
      </c>
      <c r="D816" t="s">
        <v>183</v>
      </c>
      <c r="E816">
        <v>0</v>
      </c>
      <c r="F816" t="s">
        <v>54</v>
      </c>
      <c r="G816" t="s">
        <v>26</v>
      </c>
      <c r="H816">
        <v>13</v>
      </c>
      <c r="I816">
        <v>659916.17870000005</v>
      </c>
      <c r="J816">
        <v>101</v>
      </c>
      <c r="K816" t="s">
        <v>155</v>
      </c>
      <c r="L816">
        <v>2.6420859999999999</v>
      </c>
      <c r="M816">
        <v>1</v>
      </c>
      <c r="N816">
        <v>1.85</v>
      </c>
      <c r="O816">
        <v>1</v>
      </c>
      <c r="P816">
        <v>2154.8449449999998</v>
      </c>
      <c r="Q816">
        <v>2000</v>
      </c>
      <c r="R816">
        <v>2550</v>
      </c>
      <c r="S816">
        <v>3000</v>
      </c>
      <c r="T816">
        <v>1.405235</v>
      </c>
      <c r="U816">
        <v>1.36</v>
      </c>
      <c r="V816">
        <v>1.5525599999999999</v>
      </c>
      <c r="W816">
        <v>1.72</v>
      </c>
      <c r="X816">
        <f t="shared" si="51"/>
        <v>115.60000000000001</v>
      </c>
      <c r="Y816">
        <f t="shared" si="52"/>
        <v>131.9676</v>
      </c>
      <c r="Z816">
        <f t="shared" si="53"/>
        <v>146.20000000000002</v>
      </c>
      <c r="AA816" s="17" t="str">
        <f t="shared" si="54"/>
        <v>115.6,131.9676,146.2</v>
      </c>
      <c r="AB816" s="17"/>
    </row>
    <row r="817" spans="1:28" hidden="1">
      <c r="A817">
        <v>0</v>
      </c>
      <c r="B817">
        <v>1500</v>
      </c>
      <c r="C817" t="s">
        <v>23</v>
      </c>
      <c r="D817" t="s">
        <v>183</v>
      </c>
      <c r="E817">
        <v>0</v>
      </c>
      <c r="F817" t="s">
        <v>56</v>
      </c>
      <c r="G817" t="s">
        <v>26</v>
      </c>
      <c r="H817">
        <v>12</v>
      </c>
      <c r="I817">
        <v>659916.17870000005</v>
      </c>
      <c r="J817">
        <v>94</v>
      </c>
      <c r="K817" t="s">
        <v>156</v>
      </c>
      <c r="L817">
        <v>2.6420859999999999</v>
      </c>
      <c r="M817">
        <v>1</v>
      </c>
      <c r="N817">
        <v>1.85</v>
      </c>
      <c r="O817">
        <v>1</v>
      </c>
      <c r="P817">
        <v>2154.8449449999998</v>
      </c>
      <c r="Q817">
        <v>2000</v>
      </c>
      <c r="R817">
        <v>2550</v>
      </c>
      <c r="S817">
        <v>3000</v>
      </c>
      <c r="T817">
        <v>1.405235</v>
      </c>
      <c r="U817">
        <v>1.36</v>
      </c>
      <c r="V817">
        <v>1.5525599999999999</v>
      </c>
      <c r="W817">
        <v>1.72</v>
      </c>
      <c r="X817">
        <f t="shared" si="51"/>
        <v>115.60000000000001</v>
      </c>
      <c r="Y817">
        <f t="shared" si="52"/>
        <v>131.9676</v>
      </c>
      <c r="Z817">
        <f t="shared" si="53"/>
        <v>146.20000000000002</v>
      </c>
      <c r="AA817" s="17" t="str">
        <f t="shared" si="54"/>
        <v>115.6,131.9676,146.2</v>
      </c>
      <c r="AB817" s="17"/>
    </row>
    <row r="818" spans="1:28" hidden="1">
      <c r="A818">
        <v>0</v>
      </c>
      <c r="B818">
        <v>1500</v>
      </c>
      <c r="C818" t="s">
        <v>23</v>
      </c>
      <c r="D818" t="s">
        <v>183</v>
      </c>
      <c r="E818">
        <v>0</v>
      </c>
      <c r="F818" t="s">
        <v>58</v>
      </c>
      <c r="G818" t="s">
        <v>26</v>
      </c>
      <c r="H818">
        <v>11</v>
      </c>
      <c r="I818">
        <v>659916.17870000005</v>
      </c>
      <c r="J818">
        <v>87</v>
      </c>
      <c r="K818" t="s">
        <v>59</v>
      </c>
      <c r="L818">
        <v>2.6420859999999999</v>
      </c>
      <c r="M818">
        <v>1</v>
      </c>
      <c r="N818">
        <v>1.85</v>
      </c>
      <c r="O818">
        <v>1</v>
      </c>
      <c r="P818">
        <v>2154.8449449999998</v>
      </c>
      <c r="Q818">
        <v>2000</v>
      </c>
      <c r="R818">
        <v>2550</v>
      </c>
      <c r="S818">
        <v>3000</v>
      </c>
      <c r="T818">
        <v>1.405235</v>
      </c>
      <c r="U818">
        <v>1.36</v>
      </c>
      <c r="V818">
        <v>1.5525599999999999</v>
      </c>
      <c r="W818">
        <v>1.72</v>
      </c>
      <c r="X818">
        <f t="shared" si="51"/>
        <v>115.60000000000001</v>
      </c>
      <c r="Y818">
        <f t="shared" si="52"/>
        <v>131.9676</v>
      </c>
      <c r="Z818">
        <f t="shared" si="53"/>
        <v>146.20000000000002</v>
      </c>
      <c r="AA818" s="17" t="str">
        <f t="shared" si="54"/>
        <v>115.6,131.9676,146.2</v>
      </c>
      <c r="AB818" s="17"/>
    </row>
    <row r="819" spans="1:28" hidden="1">
      <c r="A819">
        <v>0</v>
      </c>
      <c r="B819">
        <v>1500</v>
      </c>
      <c r="C819" t="s">
        <v>23</v>
      </c>
      <c r="D819" t="s">
        <v>183</v>
      </c>
      <c r="E819">
        <v>0</v>
      </c>
      <c r="F819" t="s">
        <v>60</v>
      </c>
      <c r="G819" t="s">
        <v>26</v>
      </c>
      <c r="H819">
        <v>10</v>
      </c>
      <c r="I819">
        <v>659916.17870000005</v>
      </c>
      <c r="J819">
        <v>80</v>
      </c>
      <c r="K819" t="s">
        <v>61</v>
      </c>
      <c r="L819">
        <v>2.6420859999999999</v>
      </c>
      <c r="M819">
        <v>1</v>
      </c>
      <c r="N819">
        <v>1.85</v>
      </c>
      <c r="O819">
        <v>1</v>
      </c>
      <c r="P819">
        <v>2154.8449449999998</v>
      </c>
      <c r="Q819">
        <v>2000</v>
      </c>
      <c r="R819">
        <v>2550</v>
      </c>
      <c r="S819">
        <v>3000</v>
      </c>
      <c r="T819">
        <v>1.405235</v>
      </c>
      <c r="U819">
        <v>1.36</v>
      </c>
      <c r="V819">
        <v>1.5525599999999999</v>
      </c>
      <c r="W819">
        <v>1.72</v>
      </c>
      <c r="X819">
        <f t="shared" si="51"/>
        <v>115.60000000000001</v>
      </c>
      <c r="Y819">
        <f t="shared" si="52"/>
        <v>131.9676</v>
      </c>
      <c r="Z819">
        <f t="shared" si="53"/>
        <v>146.20000000000002</v>
      </c>
      <c r="AA819" s="17" t="str">
        <f t="shared" si="54"/>
        <v>115.6,131.9676,146.2</v>
      </c>
      <c r="AB819" s="17"/>
    </row>
    <row r="820" spans="1:28" hidden="1">
      <c r="A820">
        <v>0</v>
      </c>
      <c r="B820">
        <v>1500</v>
      </c>
      <c r="C820" t="s">
        <v>23</v>
      </c>
      <c r="D820" t="s">
        <v>183</v>
      </c>
      <c r="E820">
        <v>0</v>
      </c>
      <c r="F820" t="s">
        <v>62</v>
      </c>
      <c r="G820" t="s">
        <v>26</v>
      </c>
      <c r="H820">
        <v>11</v>
      </c>
      <c r="I820">
        <v>659916.17870000005</v>
      </c>
      <c r="J820">
        <v>89</v>
      </c>
      <c r="K820" t="s">
        <v>132</v>
      </c>
      <c r="L820">
        <v>2.6420859999999999</v>
      </c>
      <c r="M820">
        <v>1</v>
      </c>
      <c r="N820">
        <v>1.85</v>
      </c>
      <c r="O820">
        <v>1</v>
      </c>
      <c r="P820">
        <v>2154.8449449999998</v>
      </c>
      <c r="Q820">
        <v>2000</v>
      </c>
      <c r="R820">
        <v>2550</v>
      </c>
      <c r="S820">
        <v>3000</v>
      </c>
      <c r="T820">
        <v>1.405235</v>
      </c>
      <c r="U820">
        <v>1.36</v>
      </c>
      <c r="V820">
        <v>1.5525599999999999</v>
      </c>
      <c r="W820">
        <v>1.72</v>
      </c>
      <c r="X820">
        <f t="shared" si="51"/>
        <v>115.60000000000001</v>
      </c>
      <c r="Y820">
        <f t="shared" si="52"/>
        <v>131.9676</v>
      </c>
      <c r="Z820">
        <f t="shared" si="53"/>
        <v>146.20000000000002</v>
      </c>
      <c r="AA820" s="17" t="str">
        <f t="shared" si="54"/>
        <v>115.6,131.9676,146.2</v>
      </c>
      <c r="AB820" s="17"/>
    </row>
    <row r="821" spans="1:28" hidden="1">
      <c r="A821">
        <v>0</v>
      </c>
      <c r="B821">
        <v>1500</v>
      </c>
      <c r="C821" t="s">
        <v>23</v>
      </c>
      <c r="D821" t="s">
        <v>183</v>
      </c>
      <c r="E821">
        <v>0</v>
      </c>
      <c r="F821" t="s">
        <v>64</v>
      </c>
      <c r="G821" t="s">
        <v>26</v>
      </c>
      <c r="H821">
        <v>15</v>
      </c>
      <c r="I821">
        <v>659916.17870000005</v>
      </c>
      <c r="J821">
        <v>115</v>
      </c>
      <c r="K821" t="s">
        <v>157</v>
      </c>
      <c r="L821">
        <v>2.6420859999999999</v>
      </c>
      <c r="M821">
        <v>1</v>
      </c>
      <c r="N821">
        <v>1.85</v>
      </c>
      <c r="O821">
        <v>1</v>
      </c>
      <c r="P821">
        <v>2154.8449449999998</v>
      </c>
      <c r="Q821">
        <v>2000</v>
      </c>
      <c r="R821">
        <v>2550</v>
      </c>
      <c r="S821">
        <v>3000</v>
      </c>
      <c r="T821">
        <v>1.405235</v>
      </c>
      <c r="U821">
        <v>1.36</v>
      </c>
      <c r="V821">
        <v>1.5525599999999999</v>
      </c>
      <c r="W821">
        <v>1.72</v>
      </c>
      <c r="X821">
        <f t="shared" si="51"/>
        <v>115.60000000000001</v>
      </c>
      <c r="Y821">
        <f t="shared" si="52"/>
        <v>131.9676</v>
      </c>
      <c r="Z821">
        <f t="shared" si="53"/>
        <v>146.20000000000002</v>
      </c>
      <c r="AA821" s="17" t="str">
        <f t="shared" si="54"/>
        <v>115.6,131.9676,146.2</v>
      </c>
      <c r="AB821" s="17"/>
    </row>
    <row r="822" spans="1:28" hidden="1">
      <c r="A822">
        <v>0</v>
      </c>
      <c r="B822">
        <v>1500</v>
      </c>
      <c r="C822" t="s">
        <v>23</v>
      </c>
      <c r="D822" t="s">
        <v>183</v>
      </c>
      <c r="E822">
        <v>0</v>
      </c>
      <c r="F822" t="s">
        <v>66</v>
      </c>
      <c r="G822" t="s">
        <v>26</v>
      </c>
      <c r="H822">
        <v>14</v>
      </c>
      <c r="I822">
        <v>659916.17870000005</v>
      </c>
      <c r="J822">
        <v>108</v>
      </c>
      <c r="K822" t="s">
        <v>158</v>
      </c>
      <c r="L822">
        <v>2.6420859999999999</v>
      </c>
      <c r="M822">
        <v>1</v>
      </c>
      <c r="N822">
        <v>1.85</v>
      </c>
      <c r="O822">
        <v>1</v>
      </c>
      <c r="P822">
        <v>2154.8449449999998</v>
      </c>
      <c r="Q822">
        <v>2000</v>
      </c>
      <c r="R822">
        <v>2550</v>
      </c>
      <c r="S822">
        <v>3000</v>
      </c>
      <c r="T822">
        <v>1.405235</v>
      </c>
      <c r="U822">
        <v>1.36</v>
      </c>
      <c r="V822">
        <v>1.5525599999999999</v>
      </c>
      <c r="W822">
        <v>1.72</v>
      </c>
      <c r="X822">
        <f t="shared" si="51"/>
        <v>115.60000000000001</v>
      </c>
      <c r="Y822">
        <f t="shared" si="52"/>
        <v>131.9676</v>
      </c>
      <c r="Z822">
        <f t="shared" si="53"/>
        <v>146.20000000000002</v>
      </c>
      <c r="AA822" s="17" t="str">
        <f t="shared" si="54"/>
        <v>115.6,131.9676,146.2</v>
      </c>
      <c r="AB822" s="17"/>
    </row>
    <row r="823" spans="1:28" hidden="1">
      <c r="A823">
        <v>0</v>
      </c>
      <c r="B823">
        <v>1500</v>
      </c>
      <c r="C823" t="s">
        <v>23</v>
      </c>
      <c r="D823" t="s">
        <v>183</v>
      </c>
      <c r="E823">
        <v>0</v>
      </c>
      <c r="F823" t="s">
        <v>68</v>
      </c>
      <c r="G823" t="s">
        <v>26</v>
      </c>
      <c r="H823">
        <v>13</v>
      </c>
      <c r="I823">
        <v>659916.17870000005</v>
      </c>
      <c r="J823">
        <v>101</v>
      </c>
      <c r="K823" t="s">
        <v>159</v>
      </c>
      <c r="L823">
        <v>2.6420859999999999</v>
      </c>
      <c r="M823">
        <v>1</v>
      </c>
      <c r="N823">
        <v>1.85</v>
      </c>
      <c r="O823">
        <v>1</v>
      </c>
      <c r="P823">
        <v>2154.8449449999998</v>
      </c>
      <c r="Q823">
        <v>2000</v>
      </c>
      <c r="R823">
        <v>2550</v>
      </c>
      <c r="S823">
        <v>3000</v>
      </c>
      <c r="T823">
        <v>1.405235</v>
      </c>
      <c r="U823">
        <v>1.36</v>
      </c>
      <c r="V823">
        <v>1.5525599999999999</v>
      </c>
      <c r="W823">
        <v>1.72</v>
      </c>
      <c r="X823">
        <f t="shared" si="51"/>
        <v>115.60000000000001</v>
      </c>
      <c r="Y823">
        <f t="shared" si="52"/>
        <v>131.9676</v>
      </c>
      <c r="Z823">
        <f t="shared" si="53"/>
        <v>146.20000000000002</v>
      </c>
      <c r="AA823" s="17" t="str">
        <f t="shared" si="54"/>
        <v>115.6,131.9676,146.2</v>
      </c>
      <c r="AB823" s="17"/>
    </row>
    <row r="824" spans="1:28" hidden="1">
      <c r="A824">
        <v>0</v>
      </c>
      <c r="B824">
        <v>1500</v>
      </c>
      <c r="C824" t="s">
        <v>23</v>
      </c>
      <c r="D824" t="s">
        <v>183</v>
      </c>
      <c r="E824">
        <v>0</v>
      </c>
      <c r="F824" t="s">
        <v>70</v>
      </c>
      <c r="G824" t="s">
        <v>26</v>
      </c>
      <c r="H824">
        <v>12</v>
      </c>
      <c r="I824">
        <v>659916.17870000005</v>
      </c>
      <c r="J824">
        <v>94</v>
      </c>
      <c r="K824" t="s">
        <v>160</v>
      </c>
      <c r="L824">
        <v>2.6420859999999999</v>
      </c>
      <c r="M824">
        <v>1</v>
      </c>
      <c r="N824">
        <v>1.85</v>
      </c>
      <c r="O824">
        <v>1</v>
      </c>
      <c r="P824">
        <v>2154.8449449999998</v>
      </c>
      <c r="Q824">
        <v>2000</v>
      </c>
      <c r="R824">
        <v>2550</v>
      </c>
      <c r="S824">
        <v>3000</v>
      </c>
      <c r="T824">
        <v>1.405235</v>
      </c>
      <c r="U824">
        <v>1.36</v>
      </c>
      <c r="V824">
        <v>1.5525599999999999</v>
      </c>
      <c r="W824">
        <v>1.72</v>
      </c>
      <c r="X824">
        <f t="shared" si="51"/>
        <v>115.60000000000001</v>
      </c>
      <c r="Y824">
        <f t="shared" si="52"/>
        <v>131.9676</v>
      </c>
      <c r="Z824">
        <f t="shared" si="53"/>
        <v>146.20000000000002</v>
      </c>
      <c r="AA824" s="17" t="str">
        <f t="shared" si="54"/>
        <v>115.6,131.9676,146.2</v>
      </c>
      <c r="AB824" s="17"/>
    </row>
    <row r="825" spans="1:28" hidden="1">
      <c r="A825">
        <v>0</v>
      </c>
      <c r="B825">
        <v>1500</v>
      </c>
      <c r="C825" t="s">
        <v>23</v>
      </c>
      <c r="D825" t="s">
        <v>183</v>
      </c>
      <c r="E825">
        <v>0</v>
      </c>
      <c r="F825" t="s">
        <v>72</v>
      </c>
      <c r="G825" t="s">
        <v>26</v>
      </c>
      <c r="H825">
        <v>11</v>
      </c>
      <c r="I825">
        <v>659916.17870000005</v>
      </c>
      <c r="J825">
        <v>87</v>
      </c>
      <c r="K825" t="s">
        <v>161</v>
      </c>
      <c r="L825">
        <v>2.6420859999999999</v>
      </c>
      <c r="M825">
        <v>1</v>
      </c>
      <c r="N825">
        <v>1.85</v>
      </c>
      <c r="O825">
        <v>1</v>
      </c>
      <c r="P825">
        <v>2154.8449449999998</v>
      </c>
      <c r="Q825">
        <v>2000</v>
      </c>
      <c r="R825">
        <v>2550</v>
      </c>
      <c r="S825">
        <v>3000</v>
      </c>
      <c r="T825">
        <v>1.405235</v>
      </c>
      <c r="U825">
        <v>1.36</v>
      </c>
      <c r="V825">
        <v>1.5525599999999999</v>
      </c>
      <c r="W825">
        <v>1.72</v>
      </c>
      <c r="X825">
        <f t="shared" si="51"/>
        <v>115.60000000000001</v>
      </c>
      <c r="Y825">
        <f t="shared" si="52"/>
        <v>131.9676</v>
      </c>
      <c r="Z825">
        <f t="shared" si="53"/>
        <v>146.20000000000002</v>
      </c>
      <c r="AA825" s="17" t="str">
        <f t="shared" si="54"/>
        <v>115.6,131.9676,146.2</v>
      </c>
      <c r="AB825" s="17"/>
    </row>
    <row r="826" spans="1:28" hidden="1">
      <c r="A826">
        <v>0</v>
      </c>
      <c r="B826">
        <v>1500</v>
      </c>
      <c r="C826" t="s">
        <v>23</v>
      </c>
      <c r="D826" t="s">
        <v>183</v>
      </c>
      <c r="E826">
        <v>0</v>
      </c>
      <c r="F826" t="s">
        <v>74</v>
      </c>
      <c r="G826" t="s">
        <v>26</v>
      </c>
      <c r="H826">
        <v>10</v>
      </c>
      <c r="I826">
        <v>659916.17870000005</v>
      </c>
      <c r="J826">
        <v>80</v>
      </c>
      <c r="K826" t="s">
        <v>75</v>
      </c>
      <c r="L826">
        <v>2.6420859999999999</v>
      </c>
      <c r="M826">
        <v>1</v>
      </c>
      <c r="N826">
        <v>1.85</v>
      </c>
      <c r="O826">
        <v>1</v>
      </c>
      <c r="P826">
        <v>2154.8449449999998</v>
      </c>
      <c r="Q826">
        <v>2000</v>
      </c>
      <c r="R826">
        <v>2550</v>
      </c>
      <c r="S826">
        <v>3000</v>
      </c>
      <c r="T826">
        <v>1.405235</v>
      </c>
      <c r="U826">
        <v>1.36</v>
      </c>
      <c r="V826">
        <v>1.5525599999999999</v>
      </c>
      <c r="W826">
        <v>1.72</v>
      </c>
      <c r="X826">
        <f t="shared" si="51"/>
        <v>115.60000000000001</v>
      </c>
      <c r="Y826">
        <f t="shared" si="52"/>
        <v>131.9676</v>
      </c>
      <c r="Z826">
        <f t="shared" si="53"/>
        <v>146.20000000000002</v>
      </c>
      <c r="AA826" s="17" t="str">
        <f t="shared" si="54"/>
        <v>115.6,131.9676,146.2</v>
      </c>
      <c r="AB826" s="17"/>
    </row>
    <row r="827" spans="1:28" hidden="1">
      <c r="A827">
        <v>0</v>
      </c>
      <c r="B827">
        <v>1500</v>
      </c>
      <c r="C827" t="s">
        <v>23</v>
      </c>
      <c r="D827" t="s">
        <v>183</v>
      </c>
      <c r="E827">
        <v>0</v>
      </c>
      <c r="F827" t="s">
        <v>76</v>
      </c>
      <c r="G827" t="s">
        <v>26</v>
      </c>
      <c r="H827">
        <v>9</v>
      </c>
      <c r="I827">
        <v>659916.17870000005</v>
      </c>
      <c r="J827">
        <v>73</v>
      </c>
      <c r="K827" t="s">
        <v>77</v>
      </c>
      <c r="L827">
        <v>2.6420859999999999</v>
      </c>
      <c r="M827">
        <v>1</v>
      </c>
      <c r="N827">
        <v>1.85</v>
      </c>
      <c r="O827">
        <v>1</v>
      </c>
      <c r="P827">
        <v>2154.8449449999998</v>
      </c>
      <c r="Q827">
        <v>2000</v>
      </c>
      <c r="R827">
        <v>2550</v>
      </c>
      <c r="S827">
        <v>3000</v>
      </c>
      <c r="T827">
        <v>1.405235</v>
      </c>
      <c r="U827">
        <v>1.36</v>
      </c>
      <c r="V827">
        <v>1.5525599999999999</v>
      </c>
      <c r="W827">
        <v>1.72</v>
      </c>
      <c r="X827">
        <f t="shared" si="51"/>
        <v>115.60000000000001</v>
      </c>
      <c r="Y827">
        <f t="shared" si="52"/>
        <v>131.9676</v>
      </c>
      <c r="Z827">
        <f t="shared" si="53"/>
        <v>146.20000000000002</v>
      </c>
      <c r="AA827" s="17" t="str">
        <f t="shared" si="54"/>
        <v>115.6,131.9676,146.2</v>
      </c>
      <c r="AB827" s="17"/>
    </row>
    <row r="828" spans="1:28" hidden="1">
      <c r="A828">
        <v>0</v>
      </c>
      <c r="B828">
        <v>1500</v>
      </c>
      <c r="C828" t="s">
        <v>23</v>
      </c>
      <c r="D828" t="s">
        <v>183</v>
      </c>
      <c r="E828">
        <v>0</v>
      </c>
      <c r="F828" t="s">
        <v>78</v>
      </c>
      <c r="G828" t="s">
        <v>26</v>
      </c>
      <c r="H828">
        <v>10</v>
      </c>
      <c r="I828">
        <v>659916.17870000005</v>
      </c>
      <c r="J828">
        <v>81</v>
      </c>
      <c r="K828" t="s">
        <v>133</v>
      </c>
      <c r="L828">
        <v>2.6420859999999999</v>
      </c>
      <c r="M828">
        <v>1</v>
      </c>
      <c r="N828">
        <v>1.85</v>
      </c>
      <c r="O828">
        <v>1</v>
      </c>
      <c r="P828">
        <v>2154.8449449999998</v>
      </c>
      <c r="Q828">
        <v>2000</v>
      </c>
      <c r="R828">
        <v>2550</v>
      </c>
      <c r="S828">
        <v>3000</v>
      </c>
      <c r="T828">
        <v>1.405235</v>
      </c>
      <c r="U828">
        <v>1.36</v>
      </c>
      <c r="V828">
        <v>1.5525599999999999</v>
      </c>
      <c r="W828">
        <v>1.72</v>
      </c>
      <c r="X828">
        <f t="shared" si="51"/>
        <v>115.60000000000001</v>
      </c>
      <c r="Y828">
        <f t="shared" si="52"/>
        <v>131.9676</v>
      </c>
      <c r="Z828">
        <f t="shared" si="53"/>
        <v>146.20000000000002</v>
      </c>
      <c r="AA828" s="17" t="str">
        <f t="shared" si="54"/>
        <v>115.6,131.9676,146.2</v>
      </c>
      <c r="AB828" s="17"/>
    </row>
    <row r="829" spans="1:28" hidden="1">
      <c r="A829">
        <v>0</v>
      </c>
      <c r="B829">
        <v>1500</v>
      </c>
      <c r="C829" t="s">
        <v>23</v>
      </c>
      <c r="D829" t="s">
        <v>183</v>
      </c>
      <c r="E829">
        <v>0</v>
      </c>
      <c r="F829" t="s">
        <v>80</v>
      </c>
      <c r="G829" t="s">
        <v>26</v>
      </c>
      <c r="H829">
        <v>13</v>
      </c>
      <c r="I829">
        <v>659916.17870000005</v>
      </c>
      <c r="J829">
        <v>101</v>
      </c>
      <c r="K829" t="s">
        <v>81</v>
      </c>
      <c r="L829">
        <v>2.6420859999999999</v>
      </c>
      <c r="M829">
        <v>1</v>
      </c>
      <c r="N829">
        <v>1.85</v>
      </c>
      <c r="O829">
        <v>1</v>
      </c>
      <c r="P829">
        <v>2154.8449449999998</v>
      </c>
      <c r="Q829">
        <v>2000</v>
      </c>
      <c r="R829">
        <v>2550</v>
      </c>
      <c r="S829">
        <v>3000</v>
      </c>
      <c r="T829">
        <v>1.405235</v>
      </c>
      <c r="U829">
        <v>1.36</v>
      </c>
      <c r="V829">
        <v>1.5525599999999999</v>
      </c>
      <c r="W829">
        <v>1.72</v>
      </c>
      <c r="X829">
        <f t="shared" si="51"/>
        <v>115.60000000000001</v>
      </c>
      <c r="Y829">
        <f t="shared" si="52"/>
        <v>131.9676</v>
      </c>
      <c r="Z829">
        <f t="shared" si="53"/>
        <v>146.20000000000002</v>
      </c>
      <c r="AA829" s="17" t="str">
        <f t="shared" si="54"/>
        <v>115.6,131.9676,146.2</v>
      </c>
      <c r="AB829" s="17"/>
    </row>
    <row r="830" spans="1:28" hidden="1">
      <c r="A830">
        <v>0</v>
      </c>
      <c r="B830">
        <v>1500</v>
      </c>
      <c r="C830" t="s">
        <v>23</v>
      </c>
      <c r="D830" t="s">
        <v>183</v>
      </c>
      <c r="E830">
        <v>0</v>
      </c>
      <c r="F830" t="s">
        <v>82</v>
      </c>
      <c r="G830" t="s">
        <v>26</v>
      </c>
      <c r="H830">
        <v>12</v>
      </c>
      <c r="I830">
        <v>659916.17870000005</v>
      </c>
      <c r="J830">
        <v>94</v>
      </c>
      <c r="K830" t="s">
        <v>83</v>
      </c>
      <c r="L830">
        <v>2.6420859999999999</v>
      </c>
      <c r="M830">
        <v>1</v>
      </c>
      <c r="N830">
        <v>1.85</v>
      </c>
      <c r="O830">
        <v>1</v>
      </c>
      <c r="P830">
        <v>2154.8449449999998</v>
      </c>
      <c r="Q830">
        <v>2000</v>
      </c>
      <c r="R830">
        <v>2550</v>
      </c>
      <c r="S830">
        <v>3000</v>
      </c>
      <c r="T830">
        <v>1.405235</v>
      </c>
      <c r="U830">
        <v>1.36</v>
      </c>
      <c r="V830">
        <v>1.5525599999999999</v>
      </c>
      <c r="W830">
        <v>1.72</v>
      </c>
      <c r="X830">
        <f t="shared" si="51"/>
        <v>115.60000000000001</v>
      </c>
      <c r="Y830">
        <f t="shared" si="52"/>
        <v>131.9676</v>
      </c>
      <c r="Z830">
        <f t="shared" si="53"/>
        <v>146.20000000000002</v>
      </c>
      <c r="AA830" s="17" t="str">
        <f t="shared" si="54"/>
        <v>115.6,131.9676,146.2</v>
      </c>
      <c r="AB830" s="17"/>
    </row>
    <row r="831" spans="1:28" hidden="1">
      <c r="A831">
        <v>0</v>
      </c>
      <c r="B831">
        <v>1500</v>
      </c>
      <c r="C831" t="s">
        <v>23</v>
      </c>
      <c r="D831" t="s">
        <v>183</v>
      </c>
      <c r="E831">
        <v>0</v>
      </c>
      <c r="F831" t="s">
        <v>84</v>
      </c>
      <c r="G831" t="s">
        <v>26</v>
      </c>
      <c r="H831">
        <v>11</v>
      </c>
      <c r="I831">
        <v>659916.17870000005</v>
      </c>
      <c r="J831">
        <v>87</v>
      </c>
      <c r="K831" t="s">
        <v>85</v>
      </c>
      <c r="L831">
        <v>2.6420859999999999</v>
      </c>
      <c r="M831">
        <v>1</v>
      </c>
      <c r="N831">
        <v>1.85</v>
      </c>
      <c r="O831">
        <v>1</v>
      </c>
      <c r="P831">
        <v>2154.8449449999998</v>
      </c>
      <c r="Q831">
        <v>2000</v>
      </c>
      <c r="R831">
        <v>2550</v>
      </c>
      <c r="S831">
        <v>3000</v>
      </c>
      <c r="T831">
        <v>1.405235</v>
      </c>
      <c r="U831">
        <v>1.36</v>
      </c>
      <c r="V831">
        <v>1.5525599999999999</v>
      </c>
      <c r="W831">
        <v>1.72</v>
      </c>
      <c r="X831">
        <f t="shared" si="51"/>
        <v>115.60000000000001</v>
      </c>
      <c r="Y831">
        <f t="shared" si="52"/>
        <v>131.9676</v>
      </c>
      <c r="Z831">
        <f t="shared" si="53"/>
        <v>146.20000000000002</v>
      </c>
      <c r="AA831" s="17" t="str">
        <f t="shared" si="54"/>
        <v>115.6,131.9676,146.2</v>
      </c>
      <c r="AB831" s="17"/>
    </row>
    <row r="832" spans="1:28" hidden="1">
      <c r="A832">
        <v>0</v>
      </c>
      <c r="B832">
        <v>1500</v>
      </c>
      <c r="C832" t="s">
        <v>23</v>
      </c>
      <c r="D832" t="s">
        <v>183</v>
      </c>
      <c r="E832">
        <v>0</v>
      </c>
      <c r="F832" t="s">
        <v>86</v>
      </c>
      <c r="G832" t="s">
        <v>26</v>
      </c>
      <c r="H832">
        <v>10</v>
      </c>
      <c r="I832">
        <v>659916.17870000005</v>
      </c>
      <c r="J832">
        <v>80</v>
      </c>
      <c r="K832" t="s">
        <v>87</v>
      </c>
      <c r="L832">
        <v>2.6420859999999999</v>
      </c>
      <c r="M832">
        <v>1</v>
      </c>
      <c r="N832">
        <v>1.85</v>
      </c>
      <c r="O832">
        <v>1</v>
      </c>
      <c r="P832">
        <v>2154.8449449999998</v>
      </c>
      <c r="Q832">
        <v>2000</v>
      </c>
      <c r="R832">
        <v>2550</v>
      </c>
      <c r="S832">
        <v>3000</v>
      </c>
      <c r="T832">
        <v>1.405235</v>
      </c>
      <c r="U832">
        <v>1.36</v>
      </c>
      <c r="V832">
        <v>1.5525599999999999</v>
      </c>
      <c r="W832">
        <v>1.72</v>
      </c>
      <c r="X832">
        <f t="shared" si="51"/>
        <v>115.60000000000001</v>
      </c>
      <c r="Y832">
        <f t="shared" si="52"/>
        <v>131.9676</v>
      </c>
      <c r="Z832">
        <f t="shared" si="53"/>
        <v>146.20000000000002</v>
      </c>
      <c r="AA832" s="17" t="str">
        <f t="shared" si="54"/>
        <v>115.6,131.9676,146.2</v>
      </c>
      <c r="AB832" s="17"/>
    </row>
    <row r="833" spans="1:28" hidden="1">
      <c r="A833">
        <v>0</v>
      </c>
      <c r="B833">
        <v>1500</v>
      </c>
      <c r="C833" t="s">
        <v>23</v>
      </c>
      <c r="D833" t="s">
        <v>183</v>
      </c>
      <c r="E833">
        <v>0</v>
      </c>
      <c r="F833" t="s">
        <v>88</v>
      </c>
      <c r="G833" t="s">
        <v>26</v>
      </c>
      <c r="H833">
        <v>9</v>
      </c>
      <c r="I833">
        <v>659916.17870000005</v>
      </c>
      <c r="J833">
        <v>73</v>
      </c>
      <c r="K833" t="s">
        <v>89</v>
      </c>
      <c r="L833">
        <v>2.6420859999999999</v>
      </c>
      <c r="M833">
        <v>1</v>
      </c>
      <c r="N833">
        <v>1.85</v>
      </c>
      <c r="O833">
        <v>1</v>
      </c>
      <c r="P833">
        <v>2154.8449449999998</v>
      </c>
      <c r="Q833">
        <v>2000</v>
      </c>
      <c r="R833">
        <v>2550</v>
      </c>
      <c r="S833">
        <v>3000</v>
      </c>
      <c r="T833">
        <v>1.405235</v>
      </c>
      <c r="U833">
        <v>1.36</v>
      </c>
      <c r="V833">
        <v>1.5525599999999999</v>
      </c>
      <c r="W833">
        <v>1.72</v>
      </c>
      <c r="X833">
        <f t="shared" si="51"/>
        <v>115.60000000000001</v>
      </c>
      <c r="Y833">
        <f t="shared" si="52"/>
        <v>131.9676</v>
      </c>
      <c r="Z833">
        <f t="shared" si="53"/>
        <v>146.20000000000002</v>
      </c>
      <c r="AA833" s="17" t="str">
        <f t="shared" si="54"/>
        <v>115.6,131.9676,146.2</v>
      </c>
      <c r="AB833" s="17"/>
    </row>
    <row r="834" spans="1:28" hidden="1">
      <c r="A834">
        <v>0</v>
      </c>
      <c r="B834">
        <v>1500</v>
      </c>
      <c r="C834" t="s">
        <v>23</v>
      </c>
      <c r="D834" t="s">
        <v>183</v>
      </c>
      <c r="E834">
        <v>0</v>
      </c>
      <c r="F834" t="s">
        <v>90</v>
      </c>
      <c r="G834" t="s">
        <v>26</v>
      </c>
      <c r="H834">
        <v>8</v>
      </c>
      <c r="I834">
        <v>659916.17870000005</v>
      </c>
      <c r="J834">
        <v>66</v>
      </c>
      <c r="K834" t="s">
        <v>91</v>
      </c>
      <c r="L834">
        <v>2.6420859999999999</v>
      </c>
      <c r="M834">
        <v>1</v>
      </c>
      <c r="N834">
        <v>1.85</v>
      </c>
      <c r="O834">
        <v>1</v>
      </c>
      <c r="P834">
        <v>2154.8449449999998</v>
      </c>
      <c r="Q834">
        <v>2000</v>
      </c>
      <c r="R834">
        <v>2550</v>
      </c>
      <c r="S834">
        <v>3000</v>
      </c>
      <c r="T834">
        <v>1.405235</v>
      </c>
      <c r="U834">
        <v>1.36</v>
      </c>
      <c r="V834">
        <v>1.5525599999999999</v>
      </c>
      <c r="W834">
        <v>1.72</v>
      </c>
      <c r="X834">
        <f t="shared" si="51"/>
        <v>115.60000000000001</v>
      </c>
      <c r="Y834">
        <f t="shared" si="52"/>
        <v>131.9676</v>
      </c>
      <c r="Z834">
        <f t="shared" si="53"/>
        <v>146.20000000000002</v>
      </c>
      <c r="AA834" s="17" t="str">
        <f t="shared" si="54"/>
        <v>115.6,131.9676,146.2</v>
      </c>
      <c r="AB834" s="17"/>
    </row>
    <row r="835" spans="1:28" hidden="1">
      <c r="A835">
        <v>0</v>
      </c>
      <c r="B835">
        <v>1500</v>
      </c>
      <c r="C835" t="s">
        <v>23</v>
      </c>
      <c r="D835" t="s">
        <v>183</v>
      </c>
      <c r="E835">
        <v>0</v>
      </c>
      <c r="F835" t="s">
        <v>92</v>
      </c>
      <c r="G835" t="s">
        <v>26</v>
      </c>
      <c r="H835">
        <v>7</v>
      </c>
      <c r="I835">
        <v>659916.17870000005</v>
      </c>
      <c r="J835">
        <v>64</v>
      </c>
      <c r="K835" t="s">
        <v>93</v>
      </c>
      <c r="L835">
        <v>2.6420859999999999</v>
      </c>
      <c r="M835">
        <v>1</v>
      </c>
      <c r="N835">
        <v>1.85</v>
      </c>
      <c r="O835">
        <v>1</v>
      </c>
      <c r="P835">
        <v>2154.8449449999998</v>
      </c>
      <c r="Q835">
        <v>2000</v>
      </c>
      <c r="R835">
        <v>2550</v>
      </c>
      <c r="S835">
        <v>3000</v>
      </c>
      <c r="T835">
        <v>1.405235</v>
      </c>
      <c r="U835">
        <v>1.36</v>
      </c>
      <c r="V835">
        <v>1.5525599999999999</v>
      </c>
      <c r="W835">
        <v>1.72</v>
      </c>
      <c r="X835">
        <f t="shared" ref="X835:X898" si="55">(U835/3)*255</f>
        <v>115.60000000000001</v>
      </c>
      <c r="Y835">
        <f t="shared" ref="Y835:Y898" si="56">(V835/3)*255</f>
        <v>131.9676</v>
      </c>
      <c r="Z835">
        <f t="shared" ref="Z835:Z898" si="57">(W835/3)*255</f>
        <v>146.20000000000002</v>
      </c>
      <c r="AA835" s="17" t="str">
        <f t="shared" ref="AA835:AA898" si="58">X835&amp;","&amp;Y835&amp;","&amp;Z835</f>
        <v>115.6,131.9676,146.2</v>
      </c>
      <c r="AB835" s="17"/>
    </row>
    <row r="836" spans="1:28" hidden="1">
      <c r="A836">
        <v>0</v>
      </c>
      <c r="B836">
        <v>1500</v>
      </c>
      <c r="C836" t="s">
        <v>23</v>
      </c>
      <c r="D836" t="s">
        <v>183</v>
      </c>
      <c r="E836">
        <v>0</v>
      </c>
      <c r="F836" t="s">
        <v>94</v>
      </c>
      <c r="G836" t="s">
        <v>26</v>
      </c>
      <c r="H836">
        <v>9</v>
      </c>
      <c r="I836">
        <v>659916.17870000005</v>
      </c>
      <c r="J836">
        <v>73</v>
      </c>
      <c r="K836" t="s">
        <v>95</v>
      </c>
      <c r="L836">
        <v>2.6420859999999999</v>
      </c>
      <c r="M836">
        <v>1</v>
      </c>
      <c r="N836">
        <v>1.85</v>
      </c>
      <c r="O836">
        <v>1</v>
      </c>
      <c r="P836">
        <v>2154.8449449999998</v>
      </c>
      <c r="Q836">
        <v>2000</v>
      </c>
      <c r="R836">
        <v>2550</v>
      </c>
      <c r="S836">
        <v>3000</v>
      </c>
      <c r="T836">
        <v>1.405235</v>
      </c>
      <c r="U836">
        <v>1.36</v>
      </c>
      <c r="V836">
        <v>1.5525599999999999</v>
      </c>
      <c r="W836">
        <v>1.72</v>
      </c>
      <c r="X836">
        <f t="shared" si="55"/>
        <v>115.60000000000001</v>
      </c>
      <c r="Y836">
        <f t="shared" si="56"/>
        <v>131.9676</v>
      </c>
      <c r="Z836">
        <f t="shared" si="57"/>
        <v>146.20000000000002</v>
      </c>
      <c r="AA836" s="17" t="str">
        <f t="shared" si="58"/>
        <v>115.6,131.9676,146.2</v>
      </c>
      <c r="AB836" s="17"/>
    </row>
    <row r="837" spans="1:28" hidden="1">
      <c r="A837">
        <v>0</v>
      </c>
      <c r="B837">
        <v>1500</v>
      </c>
      <c r="C837" t="s">
        <v>23</v>
      </c>
      <c r="D837" t="s">
        <v>183</v>
      </c>
      <c r="E837">
        <v>0</v>
      </c>
      <c r="F837" t="s">
        <v>96</v>
      </c>
      <c r="G837" t="s">
        <v>26</v>
      </c>
      <c r="H837">
        <v>8</v>
      </c>
      <c r="I837">
        <v>659916.17870000005</v>
      </c>
      <c r="J837">
        <v>66</v>
      </c>
      <c r="K837" t="s">
        <v>97</v>
      </c>
      <c r="L837">
        <v>2.6420859999999999</v>
      </c>
      <c r="M837">
        <v>1</v>
      </c>
      <c r="N837">
        <v>1.85</v>
      </c>
      <c r="O837">
        <v>1</v>
      </c>
      <c r="P837">
        <v>2154.8449449999998</v>
      </c>
      <c r="Q837">
        <v>2000</v>
      </c>
      <c r="R837">
        <v>2550</v>
      </c>
      <c r="S837">
        <v>3000</v>
      </c>
      <c r="T837">
        <v>1.405235</v>
      </c>
      <c r="U837">
        <v>1.36</v>
      </c>
      <c r="V837">
        <v>1.5525599999999999</v>
      </c>
      <c r="W837">
        <v>1.72</v>
      </c>
      <c r="X837">
        <f t="shared" si="55"/>
        <v>115.60000000000001</v>
      </c>
      <c r="Y837">
        <f t="shared" si="56"/>
        <v>131.9676</v>
      </c>
      <c r="Z837">
        <f t="shared" si="57"/>
        <v>146.20000000000002</v>
      </c>
      <c r="AA837" s="17" t="str">
        <f t="shared" si="58"/>
        <v>115.6,131.9676,146.2</v>
      </c>
      <c r="AB837" s="17"/>
    </row>
    <row r="838" spans="1:28" hidden="1">
      <c r="A838">
        <v>0</v>
      </c>
      <c r="B838">
        <v>1500</v>
      </c>
      <c r="C838" t="s">
        <v>23</v>
      </c>
      <c r="D838" t="s">
        <v>183</v>
      </c>
      <c r="E838">
        <v>0</v>
      </c>
      <c r="F838" t="s">
        <v>98</v>
      </c>
      <c r="G838" t="s">
        <v>26</v>
      </c>
      <c r="H838">
        <v>7</v>
      </c>
      <c r="I838">
        <v>659916.17870000005</v>
      </c>
      <c r="J838">
        <v>59</v>
      </c>
      <c r="K838" t="s">
        <v>99</v>
      </c>
      <c r="L838">
        <v>2.6420859999999999</v>
      </c>
      <c r="M838">
        <v>1</v>
      </c>
      <c r="N838">
        <v>1.85</v>
      </c>
      <c r="O838">
        <v>1</v>
      </c>
      <c r="P838">
        <v>2154.8449449999998</v>
      </c>
      <c r="Q838">
        <v>2000</v>
      </c>
      <c r="R838">
        <v>2550</v>
      </c>
      <c r="S838">
        <v>3000</v>
      </c>
      <c r="T838">
        <v>1.405235</v>
      </c>
      <c r="U838">
        <v>1.36</v>
      </c>
      <c r="V838">
        <v>1.5525599999999999</v>
      </c>
      <c r="W838">
        <v>1.72</v>
      </c>
      <c r="X838">
        <f t="shared" si="55"/>
        <v>115.60000000000001</v>
      </c>
      <c r="Y838">
        <f t="shared" si="56"/>
        <v>131.9676</v>
      </c>
      <c r="Z838">
        <f t="shared" si="57"/>
        <v>146.20000000000002</v>
      </c>
      <c r="AA838" s="17" t="str">
        <f t="shared" si="58"/>
        <v>115.6,131.9676,146.2</v>
      </c>
      <c r="AB838" s="17"/>
    </row>
    <row r="839" spans="1:28" hidden="1">
      <c r="A839">
        <v>0</v>
      </c>
      <c r="B839">
        <v>1500</v>
      </c>
      <c r="C839" t="s">
        <v>23</v>
      </c>
      <c r="D839" t="s">
        <v>183</v>
      </c>
      <c r="E839">
        <v>0</v>
      </c>
      <c r="F839" t="s">
        <v>100</v>
      </c>
      <c r="G839" t="s">
        <v>26</v>
      </c>
      <c r="H839">
        <v>6</v>
      </c>
      <c r="I839">
        <v>659916.17870000005</v>
      </c>
      <c r="J839">
        <v>56</v>
      </c>
      <c r="K839" t="s">
        <v>101</v>
      </c>
      <c r="L839">
        <v>2.6420859999999999</v>
      </c>
      <c r="M839">
        <v>1</v>
      </c>
      <c r="N839">
        <v>1.85</v>
      </c>
      <c r="O839">
        <v>1</v>
      </c>
      <c r="P839">
        <v>2154.8449449999998</v>
      </c>
      <c r="Q839">
        <v>2000</v>
      </c>
      <c r="R839">
        <v>2550</v>
      </c>
      <c r="S839">
        <v>3000</v>
      </c>
      <c r="T839">
        <v>1.405235</v>
      </c>
      <c r="U839">
        <v>1.36</v>
      </c>
      <c r="V839">
        <v>1.5525599999999999</v>
      </c>
      <c r="W839">
        <v>1.72</v>
      </c>
      <c r="X839">
        <f t="shared" si="55"/>
        <v>115.60000000000001</v>
      </c>
      <c r="Y839">
        <f t="shared" si="56"/>
        <v>131.9676</v>
      </c>
      <c r="Z839">
        <f t="shared" si="57"/>
        <v>146.20000000000002</v>
      </c>
      <c r="AA839" s="17" t="str">
        <f t="shared" si="58"/>
        <v>115.6,131.9676,146.2</v>
      </c>
      <c r="AB839" s="17"/>
    </row>
    <row r="840" spans="1:28" hidden="1">
      <c r="A840">
        <v>0</v>
      </c>
      <c r="B840">
        <v>1500</v>
      </c>
      <c r="C840" t="s">
        <v>23</v>
      </c>
      <c r="D840" t="s">
        <v>183</v>
      </c>
      <c r="E840">
        <v>0</v>
      </c>
      <c r="F840" t="s">
        <v>102</v>
      </c>
      <c r="G840" t="s">
        <v>26</v>
      </c>
      <c r="H840">
        <v>8</v>
      </c>
      <c r="I840">
        <v>659916.17870000005</v>
      </c>
      <c r="J840">
        <v>66</v>
      </c>
      <c r="K840" t="s">
        <v>103</v>
      </c>
      <c r="L840">
        <v>2.6420859999999999</v>
      </c>
      <c r="M840">
        <v>1</v>
      </c>
      <c r="N840">
        <v>1.85</v>
      </c>
      <c r="O840">
        <v>1</v>
      </c>
      <c r="P840">
        <v>2154.8449449999998</v>
      </c>
      <c r="Q840">
        <v>2000</v>
      </c>
      <c r="R840">
        <v>2550</v>
      </c>
      <c r="S840">
        <v>3000</v>
      </c>
      <c r="T840">
        <v>1.405235</v>
      </c>
      <c r="U840">
        <v>1.36</v>
      </c>
      <c r="V840">
        <v>1.5525599999999999</v>
      </c>
      <c r="W840">
        <v>1.72</v>
      </c>
      <c r="X840">
        <f t="shared" si="55"/>
        <v>115.60000000000001</v>
      </c>
      <c r="Y840">
        <f t="shared" si="56"/>
        <v>131.9676</v>
      </c>
      <c r="Z840">
        <f t="shared" si="57"/>
        <v>146.20000000000002</v>
      </c>
      <c r="AA840" s="17" t="str">
        <f t="shared" si="58"/>
        <v>115.6,131.9676,146.2</v>
      </c>
      <c r="AB840" s="17"/>
    </row>
    <row r="841" spans="1:28" hidden="1">
      <c r="A841">
        <v>0</v>
      </c>
      <c r="B841">
        <v>1500</v>
      </c>
      <c r="C841" t="s">
        <v>23</v>
      </c>
      <c r="D841" t="s">
        <v>183</v>
      </c>
      <c r="E841">
        <v>0</v>
      </c>
      <c r="F841" t="s">
        <v>104</v>
      </c>
      <c r="G841" t="s">
        <v>26</v>
      </c>
      <c r="H841">
        <v>7</v>
      </c>
      <c r="I841">
        <v>659916.17870000005</v>
      </c>
      <c r="J841">
        <v>59</v>
      </c>
      <c r="K841" t="s">
        <v>105</v>
      </c>
      <c r="L841">
        <v>2.6420859999999999</v>
      </c>
      <c r="M841">
        <v>1</v>
      </c>
      <c r="N841">
        <v>1.85</v>
      </c>
      <c r="O841">
        <v>1</v>
      </c>
      <c r="P841">
        <v>2154.8449449999998</v>
      </c>
      <c r="Q841">
        <v>2000</v>
      </c>
      <c r="R841">
        <v>2550</v>
      </c>
      <c r="S841">
        <v>3000</v>
      </c>
      <c r="T841">
        <v>1.405235</v>
      </c>
      <c r="U841">
        <v>1.36</v>
      </c>
      <c r="V841">
        <v>1.5525599999999999</v>
      </c>
      <c r="W841">
        <v>1.72</v>
      </c>
      <c r="X841">
        <f t="shared" si="55"/>
        <v>115.60000000000001</v>
      </c>
      <c r="Y841">
        <f t="shared" si="56"/>
        <v>131.9676</v>
      </c>
      <c r="Z841">
        <f t="shared" si="57"/>
        <v>146.20000000000002</v>
      </c>
      <c r="AA841" s="17" t="str">
        <f t="shared" si="58"/>
        <v>115.6,131.9676,146.2</v>
      </c>
      <c r="AB841" s="17"/>
    </row>
    <row r="842" spans="1:28" hidden="1">
      <c r="A842">
        <v>0</v>
      </c>
      <c r="B842">
        <v>1500</v>
      </c>
      <c r="C842" t="s">
        <v>23</v>
      </c>
      <c r="D842" t="s">
        <v>183</v>
      </c>
      <c r="E842">
        <v>0</v>
      </c>
      <c r="F842" t="s">
        <v>106</v>
      </c>
      <c r="G842" t="s">
        <v>26</v>
      </c>
      <c r="H842">
        <v>6</v>
      </c>
      <c r="I842">
        <v>659916.17870000005</v>
      </c>
      <c r="J842">
        <v>52</v>
      </c>
      <c r="K842" t="s">
        <v>107</v>
      </c>
      <c r="L842">
        <v>2.6420859999999999</v>
      </c>
      <c r="M842">
        <v>1</v>
      </c>
      <c r="N842">
        <v>1.85</v>
      </c>
      <c r="O842">
        <v>1</v>
      </c>
      <c r="P842">
        <v>2154.8449449999998</v>
      </c>
      <c r="Q842">
        <v>2000</v>
      </c>
      <c r="R842">
        <v>2550</v>
      </c>
      <c r="S842">
        <v>3000</v>
      </c>
      <c r="T842">
        <v>1.405235</v>
      </c>
      <c r="U842">
        <v>1.36</v>
      </c>
      <c r="V842">
        <v>1.5525599999999999</v>
      </c>
      <c r="W842">
        <v>1.72</v>
      </c>
      <c r="X842">
        <f t="shared" si="55"/>
        <v>115.60000000000001</v>
      </c>
      <c r="Y842">
        <f t="shared" si="56"/>
        <v>131.9676</v>
      </c>
      <c r="Z842">
        <f t="shared" si="57"/>
        <v>146.20000000000002</v>
      </c>
      <c r="AA842" s="17" t="str">
        <f t="shared" si="58"/>
        <v>115.6,131.9676,146.2</v>
      </c>
      <c r="AB842" s="17"/>
    </row>
    <row r="843" spans="1:28" hidden="1">
      <c r="A843">
        <v>0</v>
      </c>
      <c r="B843">
        <v>1500</v>
      </c>
      <c r="C843" t="s">
        <v>23</v>
      </c>
      <c r="D843" t="s">
        <v>183</v>
      </c>
      <c r="E843">
        <v>0</v>
      </c>
      <c r="F843" t="s">
        <v>108</v>
      </c>
      <c r="G843" t="s">
        <v>26</v>
      </c>
      <c r="H843">
        <v>5</v>
      </c>
      <c r="I843">
        <v>659916.17870000005</v>
      </c>
      <c r="J843">
        <v>48</v>
      </c>
      <c r="K843" t="s">
        <v>109</v>
      </c>
      <c r="L843">
        <v>2.6420859999999999</v>
      </c>
      <c r="M843">
        <v>1</v>
      </c>
      <c r="N843">
        <v>1.85</v>
      </c>
      <c r="O843">
        <v>1</v>
      </c>
      <c r="P843">
        <v>2154.8449449999998</v>
      </c>
      <c r="Q843">
        <v>2000</v>
      </c>
      <c r="R843">
        <v>2550</v>
      </c>
      <c r="S843">
        <v>3000</v>
      </c>
      <c r="T843">
        <v>1.405235</v>
      </c>
      <c r="U843">
        <v>1.36</v>
      </c>
      <c r="V843">
        <v>1.5525599999999999</v>
      </c>
      <c r="W843">
        <v>1.72</v>
      </c>
      <c r="X843">
        <f t="shared" si="55"/>
        <v>115.60000000000001</v>
      </c>
      <c r="Y843">
        <f t="shared" si="56"/>
        <v>131.9676</v>
      </c>
      <c r="Z843">
        <f t="shared" si="57"/>
        <v>146.20000000000002</v>
      </c>
      <c r="AA843" s="17" t="str">
        <f t="shared" si="58"/>
        <v>115.6,131.9676,146.2</v>
      </c>
      <c r="AB843" s="17"/>
    </row>
    <row r="844" spans="1:28" hidden="1">
      <c r="A844">
        <v>0</v>
      </c>
      <c r="B844">
        <v>1500</v>
      </c>
      <c r="C844" t="s">
        <v>23</v>
      </c>
      <c r="D844" t="s">
        <v>183</v>
      </c>
      <c r="E844">
        <v>0</v>
      </c>
      <c r="F844" t="s">
        <v>110</v>
      </c>
      <c r="G844" t="s">
        <v>26</v>
      </c>
      <c r="H844">
        <v>6</v>
      </c>
      <c r="I844">
        <v>659916.17870000005</v>
      </c>
      <c r="J844">
        <v>52</v>
      </c>
      <c r="K844" t="s">
        <v>111</v>
      </c>
      <c r="L844">
        <v>2.6420859999999999</v>
      </c>
      <c r="M844">
        <v>1</v>
      </c>
      <c r="N844">
        <v>1.85</v>
      </c>
      <c r="O844">
        <v>1</v>
      </c>
      <c r="P844">
        <v>2154.8449449999998</v>
      </c>
      <c r="Q844">
        <v>2000</v>
      </c>
      <c r="R844">
        <v>2550</v>
      </c>
      <c r="S844">
        <v>3000</v>
      </c>
      <c r="T844">
        <v>1.405235</v>
      </c>
      <c r="U844">
        <v>1.36</v>
      </c>
      <c r="V844">
        <v>1.5525599999999999</v>
      </c>
      <c r="W844">
        <v>1.72</v>
      </c>
      <c r="X844">
        <f t="shared" si="55"/>
        <v>115.60000000000001</v>
      </c>
      <c r="Y844">
        <f t="shared" si="56"/>
        <v>131.9676</v>
      </c>
      <c r="Z844">
        <f t="shared" si="57"/>
        <v>146.20000000000002</v>
      </c>
      <c r="AA844" s="17" t="str">
        <f t="shared" si="58"/>
        <v>115.6,131.9676,146.2</v>
      </c>
      <c r="AB844" s="17"/>
    </row>
    <row r="845" spans="1:28" hidden="1">
      <c r="A845">
        <v>0</v>
      </c>
      <c r="B845">
        <v>1500</v>
      </c>
      <c r="C845" t="s">
        <v>23</v>
      </c>
      <c r="D845" t="s">
        <v>183</v>
      </c>
      <c r="E845">
        <v>0</v>
      </c>
      <c r="F845" t="s">
        <v>112</v>
      </c>
      <c r="G845" t="s">
        <v>26</v>
      </c>
      <c r="H845">
        <v>5</v>
      </c>
      <c r="I845">
        <v>659916.17870000005</v>
      </c>
      <c r="J845">
        <v>45</v>
      </c>
      <c r="K845" t="s">
        <v>113</v>
      </c>
      <c r="L845">
        <v>2.6420859999999999</v>
      </c>
      <c r="M845">
        <v>1</v>
      </c>
      <c r="N845">
        <v>1.85</v>
      </c>
      <c r="O845">
        <v>1</v>
      </c>
      <c r="P845">
        <v>2154.8449449999998</v>
      </c>
      <c r="Q845">
        <v>2000</v>
      </c>
      <c r="R845">
        <v>2550</v>
      </c>
      <c r="S845">
        <v>3000</v>
      </c>
      <c r="T845">
        <v>1.405235</v>
      </c>
      <c r="U845">
        <v>1.36</v>
      </c>
      <c r="V845">
        <v>1.5525599999999999</v>
      </c>
      <c r="W845">
        <v>1.72</v>
      </c>
      <c r="X845">
        <f t="shared" si="55"/>
        <v>115.60000000000001</v>
      </c>
      <c r="Y845">
        <f t="shared" si="56"/>
        <v>131.9676</v>
      </c>
      <c r="Z845">
        <f t="shared" si="57"/>
        <v>146.20000000000002</v>
      </c>
      <c r="AA845" s="17" t="str">
        <f t="shared" si="58"/>
        <v>115.6,131.9676,146.2</v>
      </c>
      <c r="AB845" s="17"/>
    </row>
    <row r="846" spans="1:28" hidden="1">
      <c r="A846">
        <v>0</v>
      </c>
      <c r="B846">
        <v>1500</v>
      </c>
      <c r="C846" t="s">
        <v>23</v>
      </c>
      <c r="D846" t="s">
        <v>183</v>
      </c>
      <c r="E846">
        <v>0</v>
      </c>
      <c r="F846" t="s">
        <v>114</v>
      </c>
      <c r="G846" t="s">
        <v>26</v>
      </c>
      <c r="H846">
        <v>4</v>
      </c>
      <c r="I846">
        <v>659916.17870000005</v>
      </c>
      <c r="J846">
        <v>40</v>
      </c>
      <c r="K846" t="s">
        <v>115</v>
      </c>
      <c r="L846">
        <v>2.6420859999999999</v>
      </c>
      <c r="M846">
        <v>1</v>
      </c>
      <c r="N846">
        <v>1.85</v>
      </c>
      <c r="O846">
        <v>1</v>
      </c>
      <c r="P846">
        <v>2154.8449449999998</v>
      </c>
      <c r="Q846">
        <v>2000</v>
      </c>
      <c r="R846">
        <v>2550</v>
      </c>
      <c r="S846">
        <v>3000</v>
      </c>
      <c r="T846">
        <v>1.405235</v>
      </c>
      <c r="U846">
        <v>1.36</v>
      </c>
      <c r="V846">
        <v>1.5525599999999999</v>
      </c>
      <c r="W846">
        <v>1.72</v>
      </c>
      <c r="X846">
        <f t="shared" si="55"/>
        <v>115.60000000000001</v>
      </c>
      <c r="Y846">
        <f t="shared" si="56"/>
        <v>131.9676</v>
      </c>
      <c r="Z846">
        <f t="shared" si="57"/>
        <v>146.20000000000002</v>
      </c>
      <c r="AA846" s="17" t="str">
        <f t="shared" si="58"/>
        <v>115.6,131.9676,146.2</v>
      </c>
      <c r="AB846" s="17"/>
    </row>
    <row r="847" spans="1:28" hidden="1">
      <c r="A847">
        <v>0</v>
      </c>
      <c r="B847">
        <v>1500</v>
      </c>
      <c r="C847" t="s">
        <v>23</v>
      </c>
      <c r="D847" t="s">
        <v>183</v>
      </c>
      <c r="E847">
        <v>0</v>
      </c>
      <c r="F847" t="s">
        <v>116</v>
      </c>
      <c r="G847" t="s">
        <v>26</v>
      </c>
      <c r="H847">
        <v>4</v>
      </c>
      <c r="I847">
        <v>659916.17870000005</v>
      </c>
      <c r="J847">
        <v>38</v>
      </c>
      <c r="K847" t="s">
        <v>117</v>
      </c>
      <c r="L847">
        <v>2.6420859999999999</v>
      </c>
      <c r="M847">
        <v>1</v>
      </c>
      <c r="N847">
        <v>1.85</v>
      </c>
      <c r="O847">
        <v>1</v>
      </c>
      <c r="P847">
        <v>2154.8449449999998</v>
      </c>
      <c r="Q847">
        <v>2000</v>
      </c>
      <c r="R847">
        <v>2550</v>
      </c>
      <c r="S847">
        <v>3000</v>
      </c>
      <c r="T847">
        <v>1.405235</v>
      </c>
      <c r="U847">
        <v>1.36</v>
      </c>
      <c r="V847">
        <v>1.5525599999999999</v>
      </c>
      <c r="W847">
        <v>1.72</v>
      </c>
      <c r="X847">
        <f t="shared" si="55"/>
        <v>115.60000000000001</v>
      </c>
      <c r="Y847">
        <f t="shared" si="56"/>
        <v>131.9676</v>
      </c>
      <c r="Z847">
        <f t="shared" si="57"/>
        <v>146.20000000000002</v>
      </c>
      <c r="AA847" s="17" t="str">
        <f t="shared" si="58"/>
        <v>115.6,131.9676,146.2</v>
      </c>
      <c r="AB847" s="17"/>
    </row>
    <row r="848" spans="1:28" hidden="1">
      <c r="A848">
        <v>0</v>
      </c>
      <c r="B848">
        <v>1500</v>
      </c>
      <c r="C848" t="s">
        <v>23</v>
      </c>
      <c r="D848" t="s">
        <v>183</v>
      </c>
      <c r="E848">
        <v>0</v>
      </c>
      <c r="F848" t="s">
        <v>118</v>
      </c>
      <c r="G848" t="s">
        <v>26</v>
      </c>
      <c r="H848">
        <v>3</v>
      </c>
      <c r="I848">
        <v>659916.17870000005</v>
      </c>
      <c r="J848">
        <v>32</v>
      </c>
      <c r="K848" t="s">
        <v>119</v>
      </c>
      <c r="L848">
        <v>2.6420859999999999</v>
      </c>
      <c r="M848">
        <v>1</v>
      </c>
      <c r="N848">
        <v>1.85</v>
      </c>
      <c r="O848">
        <v>1</v>
      </c>
      <c r="P848">
        <v>2154.8449449999998</v>
      </c>
      <c r="Q848">
        <v>2000</v>
      </c>
      <c r="R848">
        <v>2550</v>
      </c>
      <c r="S848">
        <v>3000</v>
      </c>
      <c r="T848">
        <v>1.405235</v>
      </c>
      <c r="U848">
        <v>1.36</v>
      </c>
      <c r="V848">
        <v>1.5525599999999999</v>
      </c>
      <c r="W848">
        <v>1.72</v>
      </c>
      <c r="X848">
        <f t="shared" si="55"/>
        <v>115.60000000000001</v>
      </c>
      <c r="Y848">
        <f t="shared" si="56"/>
        <v>131.9676</v>
      </c>
      <c r="Z848">
        <f t="shared" si="57"/>
        <v>146.20000000000002</v>
      </c>
      <c r="AA848" s="17" t="str">
        <f t="shared" si="58"/>
        <v>115.6,131.9676,146.2</v>
      </c>
      <c r="AB848" s="17"/>
    </row>
    <row r="849" spans="1:28" hidden="1">
      <c r="A849">
        <v>0</v>
      </c>
      <c r="B849">
        <v>1500</v>
      </c>
      <c r="C849" t="s">
        <v>23</v>
      </c>
      <c r="D849" t="s">
        <v>183</v>
      </c>
      <c r="E849">
        <v>0</v>
      </c>
      <c r="F849" t="s">
        <v>120</v>
      </c>
      <c r="G849" t="s">
        <v>26</v>
      </c>
      <c r="H849">
        <v>3</v>
      </c>
      <c r="I849">
        <v>659916.17870000005</v>
      </c>
      <c r="J849">
        <v>31</v>
      </c>
      <c r="K849" t="s">
        <v>121</v>
      </c>
      <c r="L849">
        <v>2.6420859999999999</v>
      </c>
      <c r="M849">
        <v>1</v>
      </c>
      <c r="N849">
        <v>1.85</v>
      </c>
      <c r="O849">
        <v>1</v>
      </c>
      <c r="P849">
        <v>2154.8449449999998</v>
      </c>
      <c r="Q849">
        <v>2000</v>
      </c>
      <c r="R849">
        <v>2550</v>
      </c>
      <c r="S849">
        <v>3000</v>
      </c>
      <c r="T849">
        <v>1.405235</v>
      </c>
      <c r="U849">
        <v>1.36</v>
      </c>
      <c r="V849">
        <v>1.5525599999999999</v>
      </c>
      <c r="W849">
        <v>1.72</v>
      </c>
      <c r="X849">
        <f t="shared" si="55"/>
        <v>115.60000000000001</v>
      </c>
      <c r="Y849">
        <f t="shared" si="56"/>
        <v>131.9676</v>
      </c>
      <c r="Z849">
        <f t="shared" si="57"/>
        <v>146.20000000000002</v>
      </c>
      <c r="AA849" s="17" t="str">
        <f t="shared" si="58"/>
        <v>115.6,131.9676,146.2</v>
      </c>
      <c r="AB849" s="17"/>
    </row>
    <row r="850" spans="1:28" hidden="1">
      <c r="A850">
        <v>0</v>
      </c>
      <c r="B850">
        <v>1500</v>
      </c>
      <c r="C850" t="s">
        <v>23</v>
      </c>
      <c r="D850" t="s">
        <v>183</v>
      </c>
      <c r="E850">
        <v>0</v>
      </c>
      <c r="F850" t="s">
        <v>122</v>
      </c>
      <c r="G850" t="s">
        <v>26</v>
      </c>
      <c r="H850">
        <v>2</v>
      </c>
      <c r="I850">
        <v>659916.17870000005</v>
      </c>
      <c r="J850">
        <v>24</v>
      </c>
      <c r="K850" t="s">
        <v>123</v>
      </c>
      <c r="L850">
        <v>2.6420859999999999</v>
      </c>
      <c r="M850">
        <v>1</v>
      </c>
      <c r="N850">
        <v>1.85</v>
      </c>
      <c r="O850">
        <v>1</v>
      </c>
      <c r="P850">
        <v>2154.8449449999998</v>
      </c>
      <c r="Q850">
        <v>2000</v>
      </c>
      <c r="R850">
        <v>2550</v>
      </c>
      <c r="S850">
        <v>3000</v>
      </c>
      <c r="T850">
        <v>1.405235</v>
      </c>
      <c r="U850">
        <v>1.36</v>
      </c>
      <c r="V850">
        <v>1.5525599999999999</v>
      </c>
      <c r="W850">
        <v>1.72</v>
      </c>
      <c r="X850">
        <f t="shared" si="55"/>
        <v>115.60000000000001</v>
      </c>
      <c r="Y850">
        <f t="shared" si="56"/>
        <v>131.9676</v>
      </c>
      <c r="Z850">
        <f t="shared" si="57"/>
        <v>146.20000000000002</v>
      </c>
      <c r="AA850" s="17" t="str">
        <f t="shared" si="58"/>
        <v>115.6,131.9676,146.2</v>
      </c>
      <c r="AB850" s="17"/>
    </row>
    <row r="851" spans="1:28" hidden="1">
      <c r="A851">
        <v>0</v>
      </c>
      <c r="B851">
        <v>1500</v>
      </c>
      <c r="C851" t="s">
        <v>23</v>
      </c>
      <c r="D851" t="s">
        <v>183</v>
      </c>
      <c r="E851">
        <v>0</v>
      </c>
      <c r="F851" t="s">
        <v>124</v>
      </c>
      <c r="G851" t="s">
        <v>26</v>
      </c>
      <c r="H851">
        <v>1</v>
      </c>
      <c r="I851">
        <v>659916.17870000005</v>
      </c>
      <c r="J851">
        <v>16</v>
      </c>
      <c r="K851" t="s">
        <v>125</v>
      </c>
      <c r="L851">
        <v>2.6420859999999999</v>
      </c>
      <c r="M851">
        <v>1</v>
      </c>
      <c r="N851">
        <v>1.85</v>
      </c>
      <c r="O851">
        <v>1</v>
      </c>
      <c r="P851">
        <v>2154.8449449999998</v>
      </c>
      <c r="Q851">
        <v>2000</v>
      </c>
      <c r="R851">
        <v>2550</v>
      </c>
      <c r="S851">
        <v>3000</v>
      </c>
      <c r="T851">
        <v>1.405235</v>
      </c>
      <c r="U851">
        <v>1.36</v>
      </c>
      <c r="V851">
        <v>1.5525599999999999</v>
      </c>
      <c r="W851">
        <v>1.72</v>
      </c>
      <c r="X851">
        <f t="shared" si="55"/>
        <v>115.60000000000001</v>
      </c>
      <c r="Y851">
        <f t="shared" si="56"/>
        <v>131.9676</v>
      </c>
      <c r="Z851">
        <f t="shared" si="57"/>
        <v>146.20000000000002</v>
      </c>
      <c r="AA851" s="17" t="str">
        <f t="shared" si="58"/>
        <v>115.6,131.9676,146.2</v>
      </c>
      <c r="AB851" s="17"/>
    </row>
    <row r="852" spans="1:28" hidden="1">
      <c r="A852">
        <v>0</v>
      </c>
      <c r="B852">
        <v>1500</v>
      </c>
      <c r="C852" t="s">
        <v>23</v>
      </c>
      <c r="D852" t="s">
        <v>184</v>
      </c>
      <c r="E852">
        <v>0</v>
      </c>
      <c r="F852" t="s">
        <v>25</v>
      </c>
      <c r="G852" t="s">
        <v>26</v>
      </c>
      <c r="H852">
        <v>19</v>
      </c>
      <c r="I852">
        <v>659916.17870000005</v>
      </c>
      <c r="J852">
        <v>143</v>
      </c>
      <c r="K852" t="s">
        <v>165</v>
      </c>
      <c r="L852">
        <v>2.6410849999999999</v>
      </c>
      <c r="M852">
        <v>1</v>
      </c>
      <c r="N852">
        <v>1.85</v>
      </c>
      <c r="O852">
        <v>1</v>
      </c>
      <c r="P852">
        <v>2156.1345379999998</v>
      </c>
      <c r="Q852">
        <v>2000</v>
      </c>
      <c r="R852">
        <v>2550</v>
      </c>
      <c r="S852">
        <v>3000</v>
      </c>
      <c r="T852">
        <v>1.3588039999999999</v>
      </c>
      <c r="U852">
        <v>1.32</v>
      </c>
      <c r="V852">
        <v>1.4902200000000001</v>
      </c>
      <c r="W852">
        <v>1.64</v>
      </c>
      <c r="X852">
        <f t="shared" si="55"/>
        <v>112.2</v>
      </c>
      <c r="Y852">
        <f t="shared" si="56"/>
        <v>126.6687</v>
      </c>
      <c r="Z852">
        <f t="shared" si="57"/>
        <v>139.4</v>
      </c>
      <c r="AA852" s="18" t="str">
        <f t="shared" si="58"/>
        <v>112.2,126.6687,139.4</v>
      </c>
      <c r="AB852" s="18"/>
    </row>
    <row r="853" spans="1:28" hidden="1">
      <c r="A853">
        <v>0</v>
      </c>
      <c r="B853">
        <v>1500</v>
      </c>
      <c r="C853" t="s">
        <v>23</v>
      </c>
      <c r="D853" t="s">
        <v>184</v>
      </c>
      <c r="E853">
        <v>0</v>
      </c>
      <c r="F853" t="s">
        <v>28</v>
      </c>
      <c r="G853" t="s">
        <v>26</v>
      </c>
      <c r="H853">
        <v>18</v>
      </c>
      <c r="I853">
        <v>659916.17870000005</v>
      </c>
      <c r="J853">
        <v>136</v>
      </c>
      <c r="K853" t="s">
        <v>166</v>
      </c>
      <c r="L853">
        <v>2.6410849999999999</v>
      </c>
      <c r="M853">
        <v>1</v>
      </c>
      <c r="N853">
        <v>1.85</v>
      </c>
      <c r="O853">
        <v>1</v>
      </c>
      <c r="P853">
        <v>2156.1345379999998</v>
      </c>
      <c r="Q853">
        <v>2000</v>
      </c>
      <c r="R853">
        <v>2550</v>
      </c>
      <c r="S853">
        <v>3000</v>
      </c>
      <c r="T853">
        <v>1.3588039999999999</v>
      </c>
      <c r="U853">
        <v>1.32</v>
      </c>
      <c r="V853">
        <v>1.4902200000000001</v>
      </c>
      <c r="W853">
        <v>1.64</v>
      </c>
      <c r="X853">
        <f t="shared" si="55"/>
        <v>112.2</v>
      </c>
      <c r="Y853">
        <f t="shared" si="56"/>
        <v>126.6687</v>
      </c>
      <c r="Z853">
        <f t="shared" si="57"/>
        <v>139.4</v>
      </c>
      <c r="AA853" s="18" t="str">
        <f t="shared" si="58"/>
        <v>112.2,126.6687,139.4</v>
      </c>
      <c r="AB853" s="18"/>
    </row>
    <row r="854" spans="1:28" hidden="1">
      <c r="A854">
        <v>0</v>
      </c>
      <c r="B854">
        <v>1500</v>
      </c>
      <c r="C854" t="s">
        <v>23</v>
      </c>
      <c r="D854" t="s">
        <v>184</v>
      </c>
      <c r="E854">
        <v>0</v>
      </c>
      <c r="F854" t="s">
        <v>30</v>
      </c>
      <c r="G854" t="s">
        <v>26</v>
      </c>
      <c r="H854">
        <v>17</v>
      </c>
      <c r="I854">
        <v>659916.17870000005</v>
      </c>
      <c r="J854">
        <v>129</v>
      </c>
      <c r="K854" t="s">
        <v>167</v>
      </c>
      <c r="L854">
        <v>2.6410849999999999</v>
      </c>
      <c r="M854">
        <v>1</v>
      </c>
      <c r="N854">
        <v>1.85</v>
      </c>
      <c r="O854">
        <v>1</v>
      </c>
      <c r="P854">
        <v>2156.1345379999998</v>
      </c>
      <c r="Q854">
        <v>2000</v>
      </c>
      <c r="R854">
        <v>2550</v>
      </c>
      <c r="S854">
        <v>3000</v>
      </c>
      <c r="T854">
        <v>1.3588039999999999</v>
      </c>
      <c r="U854">
        <v>1.32</v>
      </c>
      <c r="V854">
        <v>1.4902200000000001</v>
      </c>
      <c r="W854">
        <v>1.64</v>
      </c>
      <c r="X854">
        <f t="shared" si="55"/>
        <v>112.2</v>
      </c>
      <c r="Y854">
        <f t="shared" si="56"/>
        <v>126.6687</v>
      </c>
      <c r="Z854">
        <f t="shared" si="57"/>
        <v>139.4</v>
      </c>
      <c r="AA854" s="18" t="str">
        <f t="shared" si="58"/>
        <v>112.2,126.6687,139.4</v>
      </c>
      <c r="AB854" s="18"/>
    </row>
    <row r="855" spans="1:28" hidden="1">
      <c r="A855">
        <v>0</v>
      </c>
      <c r="B855">
        <v>1500</v>
      </c>
      <c r="C855" t="s">
        <v>23</v>
      </c>
      <c r="D855" t="s">
        <v>184</v>
      </c>
      <c r="E855">
        <v>0</v>
      </c>
      <c r="F855" t="s">
        <v>32</v>
      </c>
      <c r="G855" t="s">
        <v>26</v>
      </c>
      <c r="H855">
        <v>16</v>
      </c>
      <c r="I855">
        <v>659916.17870000005</v>
      </c>
      <c r="J855">
        <v>122</v>
      </c>
      <c r="K855" t="s">
        <v>168</v>
      </c>
      <c r="L855">
        <v>2.6410849999999999</v>
      </c>
      <c r="M855">
        <v>1</v>
      </c>
      <c r="N855">
        <v>1.85</v>
      </c>
      <c r="O855">
        <v>1</v>
      </c>
      <c r="P855">
        <v>2156.1345379999998</v>
      </c>
      <c r="Q855">
        <v>2000</v>
      </c>
      <c r="R855">
        <v>2550</v>
      </c>
      <c r="S855">
        <v>3000</v>
      </c>
      <c r="T855">
        <v>1.3588039999999999</v>
      </c>
      <c r="U855">
        <v>1.32</v>
      </c>
      <c r="V855">
        <v>1.4902200000000001</v>
      </c>
      <c r="W855">
        <v>1.64</v>
      </c>
      <c r="X855">
        <f t="shared" si="55"/>
        <v>112.2</v>
      </c>
      <c r="Y855">
        <f t="shared" si="56"/>
        <v>126.6687</v>
      </c>
      <c r="Z855">
        <f t="shared" si="57"/>
        <v>139.4</v>
      </c>
      <c r="AA855" s="18" t="str">
        <f t="shared" si="58"/>
        <v>112.2,126.6687,139.4</v>
      </c>
      <c r="AB855" s="18"/>
    </row>
    <row r="856" spans="1:28" hidden="1">
      <c r="A856">
        <v>0</v>
      </c>
      <c r="B856">
        <v>1500</v>
      </c>
      <c r="C856" t="s">
        <v>23</v>
      </c>
      <c r="D856" t="s">
        <v>184</v>
      </c>
      <c r="E856">
        <v>0</v>
      </c>
      <c r="F856" t="s">
        <v>34</v>
      </c>
      <c r="G856" t="s">
        <v>26</v>
      </c>
      <c r="H856">
        <v>15</v>
      </c>
      <c r="I856">
        <v>659916.17870000005</v>
      </c>
      <c r="J856">
        <v>115</v>
      </c>
      <c r="K856" t="s">
        <v>169</v>
      </c>
      <c r="L856">
        <v>2.6410849999999999</v>
      </c>
      <c r="M856">
        <v>1</v>
      </c>
      <c r="N856">
        <v>1.85</v>
      </c>
      <c r="O856">
        <v>1</v>
      </c>
      <c r="P856">
        <v>2156.1345379999998</v>
      </c>
      <c r="Q856">
        <v>2000</v>
      </c>
      <c r="R856">
        <v>2550</v>
      </c>
      <c r="S856">
        <v>3000</v>
      </c>
      <c r="T856">
        <v>1.3588039999999999</v>
      </c>
      <c r="U856">
        <v>1.32</v>
      </c>
      <c r="V856">
        <v>1.4902200000000001</v>
      </c>
      <c r="W856">
        <v>1.64</v>
      </c>
      <c r="X856">
        <f t="shared" si="55"/>
        <v>112.2</v>
      </c>
      <c r="Y856">
        <f t="shared" si="56"/>
        <v>126.6687</v>
      </c>
      <c r="Z856">
        <f t="shared" si="57"/>
        <v>139.4</v>
      </c>
      <c r="AA856" s="18" t="str">
        <f t="shared" si="58"/>
        <v>112.2,126.6687,139.4</v>
      </c>
      <c r="AB856" s="18"/>
    </row>
    <row r="857" spans="1:28" hidden="1">
      <c r="A857">
        <v>0</v>
      </c>
      <c r="B857">
        <v>1500</v>
      </c>
      <c r="C857" t="s">
        <v>23</v>
      </c>
      <c r="D857" t="s">
        <v>184</v>
      </c>
      <c r="E857">
        <v>0</v>
      </c>
      <c r="F857" t="s">
        <v>36</v>
      </c>
      <c r="G857" t="s">
        <v>26</v>
      </c>
      <c r="H857">
        <v>14</v>
      </c>
      <c r="I857">
        <v>659916.17870000005</v>
      </c>
      <c r="J857">
        <v>108</v>
      </c>
      <c r="K857" t="s">
        <v>170</v>
      </c>
      <c r="L857">
        <v>2.6410849999999999</v>
      </c>
      <c r="M857">
        <v>1</v>
      </c>
      <c r="N857">
        <v>1.85</v>
      </c>
      <c r="O857">
        <v>1</v>
      </c>
      <c r="P857">
        <v>2156.1345379999998</v>
      </c>
      <c r="Q857">
        <v>2000</v>
      </c>
      <c r="R857">
        <v>2550</v>
      </c>
      <c r="S857">
        <v>3000</v>
      </c>
      <c r="T857">
        <v>1.3588039999999999</v>
      </c>
      <c r="U857">
        <v>1.32</v>
      </c>
      <c r="V857">
        <v>1.4902200000000001</v>
      </c>
      <c r="W857">
        <v>1.64</v>
      </c>
      <c r="X857">
        <f t="shared" si="55"/>
        <v>112.2</v>
      </c>
      <c r="Y857">
        <f t="shared" si="56"/>
        <v>126.6687</v>
      </c>
      <c r="Z857">
        <f t="shared" si="57"/>
        <v>139.4</v>
      </c>
      <c r="AA857" s="18" t="str">
        <f t="shared" si="58"/>
        <v>112.2,126.6687,139.4</v>
      </c>
      <c r="AB857" s="18"/>
    </row>
    <row r="858" spans="1:28" hidden="1">
      <c r="A858">
        <v>0</v>
      </c>
      <c r="B858">
        <v>1500</v>
      </c>
      <c r="C858" t="s">
        <v>23</v>
      </c>
      <c r="D858" t="s">
        <v>184</v>
      </c>
      <c r="E858">
        <v>0</v>
      </c>
      <c r="F858" t="s">
        <v>38</v>
      </c>
      <c r="G858" t="s">
        <v>26</v>
      </c>
      <c r="H858">
        <v>13</v>
      </c>
      <c r="I858">
        <v>659916.17870000005</v>
      </c>
      <c r="J858">
        <v>101</v>
      </c>
      <c r="K858" t="s">
        <v>39</v>
      </c>
      <c r="L858">
        <v>2.6410849999999999</v>
      </c>
      <c r="M858">
        <v>1</v>
      </c>
      <c r="N858">
        <v>1.85</v>
      </c>
      <c r="O858">
        <v>1</v>
      </c>
      <c r="P858">
        <v>2156.1345379999998</v>
      </c>
      <c r="Q858">
        <v>2000</v>
      </c>
      <c r="R858">
        <v>2550</v>
      </c>
      <c r="S858">
        <v>3000</v>
      </c>
      <c r="T858">
        <v>1.3588039999999999</v>
      </c>
      <c r="U858">
        <v>1.32</v>
      </c>
      <c r="V858">
        <v>1.4902200000000001</v>
      </c>
      <c r="W858">
        <v>1.64</v>
      </c>
      <c r="X858">
        <f t="shared" si="55"/>
        <v>112.2</v>
      </c>
      <c r="Y858">
        <f t="shared" si="56"/>
        <v>126.6687</v>
      </c>
      <c r="Z858">
        <f t="shared" si="57"/>
        <v>139.4</v>
      </c>
      <c r="AA858" s="18" t="str">
        <f t="shared" si="58"/>
        <v>112.2,126.6687,139.4</v>
      </c>
      <c r="AB858" s="18"/>
    </row>
    <row r="859" spans="1:28" hidden="1">
      <c r="A859">
        <v>0</v>
      </c>
      <c r="B859">
        <v>1500</v>
      </c>
      <c r="C859" t="s">
        <v>23</v>
      </c>
      <c r="D859" t="s">
        <v>184</v>
      </c>
      <c r="E859">
        <v>0</v>
      </c>
      <c r="F859" t="s">
        <v>40</v>
      </c>
      <c r="G859" t="s">
        <v>26</v>
      </c>
      <c r="H859">
        <v>12</v>
      </c>
      <c r="I859">
        <v>659916.17870000005</v>
      </c>
      <c r="J859">
        <v>94</v>
      </c>
      <c r="K859" t="s">
        <v>41</v>
      </c>
      <c r="L859">
        <v>2.6410849999999999</v>
      </c>
      <c r="M859">
        <v>1</v>
      </c>
      <c r="N859">
        <v>1.85</v>
      </c>
      <c r="O859">
        <v>1</v>
      </c>
      <c r="P859">
        <v>2156.1345379999998</v>
      </c>
      <c r="Q859">
        <v>2000</v>
      </c>
      <c r="R859">
        <v>2550</v>
      </c>
      <c r="S859">
        <v>3000</v>
      </c>
      <c r="T859">
        <v>1.3588039999999999</v>
      </c>
      <c r="U859">
        <v>1.32</v>
      </c>
      <c r="V859">
        <v>1.4902200000000001</v>
      </c>
      <c r="W859">
        <v>1.64</v>
      </c>
      <c r="X859">
        <f t="shared" si="55"/>
        <v>112.2</v>
      </c>
      <c r="Y859">
        <f t="shared" si="56"/>
        <v>126.6687</v>
      </c>
      <c r="Z859">
        <f t="shared" si="57"/>
        <v>139.4</v>
      </c>
      <c r="AA859" s="18" t="str">
        <f t="shared" si="58"/>
        <v>112.2,126.6687,139.4</v>
      </c>
      <c r="AB859" s="18"/>
    </row>
    <row r="860" spans="1:28" hidden="1">
      <c r="A860">
        <v>0</v>
      </c>
      <c r="B860">
        <v>1500</v>
      </c>
      <c r="C860" t="s">
        <v>23</v>
      </c>
      <c r="D860" t="s">
        <v>184</v>
      </c>
      <c r="E860">
        <v>0</v>
      </c>
      <c r="F860" t="s">
        <v>42</v>
      </c>
      <c r="G860" t="s">
        <v>26</v>
      </c>
      <c r="H860">
        <v>11</v>
      </c>
      <c r="I860">
        <v>659916.17870000005</v>
      </c>
      <c r="J860">
        <v>87</v>
      </c>
      <c r="K860" t="s">
        <v>43</v>
      </c>
      <c r="L860">
        <v>2.6410849999999999</v>
      </c>
      <c r="M860">
        <v>1</v>
      </c>
      <c r="N860">
        <v>1.85</v>
      </c>
      <c r="O860">
        <v>1</v>
      </c>
      <c r="P860">
        <v>2156.1345379999998</v>
      </c>
      <c r="Q860">
        <v>2000</v>
      </c>
      <c r="R860">
        <v>2550</v>
      </c>
      <c r="S860">
        <v>3000</v>
      </c>
      <c r="T860">
        <v>1.3588039999999999</v>
      </c>
      <c r="U860">
        <v>1.32</v>
      </c>
      <c r="V860">
        <v>1.4902200000000001</v>
      </c>
      <c r="W860">
        <v>1.64</v>
      </c>
      <c r="X860">
        <f t="shared" si="55"/>
        <v>112.2</v>
      </c>
      <c r="Y860">
        <f t="shared" si="56"/>
        <v>126.6687</v>
      </c>
      <c r="Z860">
        <f t="shared" si="57"/>
        <v>139.4</v>
      </c>
      <c r="AA860" s="18" t="str">
        <f t="shared" si="58"/>
        <v>112.2,126.6687,139.4</v>
      </c>
      <c r="AB860" s="18"/>
    </row>
    <row r="861" spans="1:28" hidden="1">
      <c r="A861">
        <v>0</v>
      </c>
      <c r="B861">
        <v>1500</v>
      </c>
      <c r="C861" t="s">
        <v>23</v>
      </c>
      <c r="D861" t="s">
        <v>184</v>
      </c>
      <c r="E861">
        <v>0</v>
      </c>
      <c r="F861" t="s">
        <v>44</v>
      </c>
      <c r="G861" t="s">
        <v>26</v>
      </c>
      <c r="H861">
        <v>12</v>
      </c>
      <c r="I861">
        <v>659916.17870000005</v>
      </c>
      <c r="J861">
        <v>95</v>
      </c>
      <c r="K861" t="s">
        <v>45</v>
      </c>
      <c r="L861">
        <v>2.6410849999999999</v>
      </c>
      <c r="M861">
        <v>1</v>
      </c>
      <c r="N861">
        <v>1.85</v>
      </c>
      <c r="O861">
        <v>1</v>
      </c>
      <c r="P861">
        <v>2156.1345379999998</v>
      </c>
      <c r="Q861">
        <v>2000</v>
      </c>
      <c r="R861">
        <v>2550</v>
      </c>
      <c r="S861">
        <v>3000</v>
      </c>
      <c r="T861">
        <v>1.3588039999999999</v>
      </c>
      <c r="U861">
        <v>1.32</v>
      </c>
      <c r="V861">
        <v>1.4902200000000001</v>
      </c>
      <c r="W861">
        <v>1.64</v>
      </c>
      <c r="X861">
        <f t="shared" si="55"/>
        <v>112.2</v>
      </c>
      <c r="Y861">
        <f t="shared" si="56"/>
        <v>126.6687</v>
      </c>
      <c r="Z861">
        <f t="shared" si="57"/>
        <v>139.4</v>
      </c>
      <c r="AA861" s="18" t="str">
        <f t="shared" si="58"/>
        <v>112.2,126.6687,139.4</v>
      </c>
      <c r="AB861" s="18"/>
    </row>
    <row r="862" spans="1:28" hidden="1">
      <c r="A862">
        <v>0</v>
      </c>
      <c r="B862">
        <v>1500</v>
      </c>
      <c r="C862" t="s">
        <v>23</v>
      </c>
      <c r="D862" t="s">
        <v>184</v>
      </c>
      <c r="E862">
        <v>0</v>
      </c>
      <c r="F862" t="s">
        <v>46</v>
      </c>
      <c r="G862" t="s">
        <v>185</v>
      </c>
      <c r="H862">
        <v>1</v>
      </c>
      <c r="I862">
        <v>659916.17870000005</v>
      </c>
      <c r="J862">
        <v>12</v>
      </c>
      <c r="K862" t="s">
        <v>186</v>
      </c>
      <c r="L862">
        <v>3.7614329999999998</v>
      </c>
      <c r="M862">
        <v>1</v>
      </c>
      <c r="N862">
        <v>4.8557730000000001</v>
      </c>
      <c r="O862">
        <v>1</v>
      </c>
      <c r="P862">
        <v>100.485201</v>
      </c>
      <c r="Q862">
        <v>20</v>
      </c>
      <c r="R862">
        <v>174.13378900000001</v>
      </c>
      <c r="S862">
        <v>100</v>
      </c>
      <c r="T862">
        <v>0.69337800000000005</v>
      </c>
      <c r="U862">
        <v>0.68640000000000001</v>
      </c>
      <c r="V862">
        <v>0.70950400000000002</v>
      </c>
      <c r="W862">
        <v>0.71199999999999997</v>
      </c>
      <c r="X862">
        <f t="shared" si="55"/>
        <v>58.344000000000001</v>
      </c>
      <c r="Y862">
        <f t="shared" si="56"/>
        <v>60.307839999999999</v>
      </c>
      <c r="Z862">
        <f t="shared" si="57"/>
        <v>60.519999999999996</v>
      </c>
      <c r="AA862" s="19" t="str">
        <f t="shared" si="58"/>
        <v>58.344,60.30784,60.52</v>
      </c>
      <c r="AB862" s="19"/>
    </row>
    <row r="863" spans="1:28" hidden="1">
      <c r="A863">
        <v>0</v>
      </c>
      <c r="B863">
        <v>1500</v>
      </c>
      <c r="C863" t="s">
        <v>23</v>
      </c>
      <c r="D863" t="s">
        <v>184</v>
      </c>
      <c r="E863">
        <v>0</v>
      </c>
      <c r="F863" t="s">
        <v>48</v>
      </c>
      <c r="G863" t="s">
        <v>26</v>
      </c>
      <c r="H863">
        <v>16</v>
      </c>
      <c r="I863">
        <v>659916.17870000005</v>
      </c>
      <c r="J863">
        <v>122</v>
      </c>
      <c r="K863" t="s">
        <v>172</v>
      </c>
      <c r="L863">
        <v>2.6410849999999999</v>
      </c>
      <c r="M863">
        <v>1</v>
      </c>
      <c r="N863">
        <v>1.85</v>
      </c>
      <c r="O863">
        <v>1</v>
      </c>
      <c r="P863">
        <v>2156.1345379999998</v>
      </c>
      <c r="Q863">
        <v>2000</v>
      </c>
      <c r="R863">
        <v>2550</v>
      </c>
      <c r="S863">
        <v>3000</v>
      </c>
      <c r="T863">
        <v>1.3588039999999999</v>
      </c>
      <c r="U863">
        <v>1.32</v>
      </c>
      <c r="V863">
        <v>1.4902200000000001</v>
      </c>
      <c r="W863">
        <v>1.64</v>
      </c>
      <c r="X863">
        <f t="shared" si="55"/>
        <v>112.2</v>
      </c>
      <c r="Y863">
        <f t="shared" si="56"/>
        <v>126.6687</v>
      </c>
      <c r="Z863">
        <f t="shared" si="57"/>
        <v>139.4</v>
      </c>
      <c r="AA863" s="18" t="str">
        <f t="shared" si="58"/>
        <v>112.2,126.6687,139.4</v>
      </c>
      <c r="AB863" s="18"/>
    </row>
    <row r="864" spans="1:28" hidden="1">
      <c r="A864">
        <v>0</v>
      </c>
      <c r="B864">
        <v>1500</v>
      </c>
      <c r="C864" t="s">
        <v>23</v>
      </c>
      <c r="D864" t="s">
        <v>184</v>
      </c>
      <c r="E864">
        <v>0</v>
      </c>
      <c r="F864" t="s">
        <v>50</v>
      </c>
      <c r="G864" t="s">
        <v>26</v>
      </c>
      <c r="H864">
        <v>15</v>
      </c>
      <c r="I864">
        <v>659916.17870000005</v>
      </c>
      <c r="J864">
        <v>115</v>
      </c>
      <c r="K864" t="s">
        <v>173</v>
      </c>
      <c r="L864">
        <v>2.6410849999999999</v>
      </c>
      <c r="M864">
        <v>1</v>
      </c>
      <c r="N864">
        <v>1.85</v>
      </c>
      <c r="O864">
        <v>1</v>
      </c>
      <c r="P864">
        <v>2156.1345379999998</v>
      </c>
      <c r="Q864">
        <v>2000</v>
      </c>
      <c r="R864">
        <v>2550</v>
      </c>
      <c r="S864">
        <v>3000</v>
      </c>
      <c r="T864">
        <v>1.3588039999999999</v>
      </c>
      <c r="U864">
        <v>1.32</v>
      </c>
      <c r="V864">
        <v>1.4902200000000001</v>
      </c>
      <c r="W864">
        <v>1.64</v>
      </c>
      <c r="X864">
        <f t="shared" si="55"/>
        <v>112.2</v>
      </c>
      <c r="Y864">
        <f t="shared" si="56"/>
        <v>126.6687</v>
      </c>
      <c r="Z864">
        <f t="shared" si="57"/>
        <v>139.4</v>
      </c>
      <c r="AA864" s="18" t="str">
        <f t="shared" si="58"/>
        <v>112.2,126.6687,139.4</v>
      </c>
      <c r="AB864" s="18"/>
    </row>
    <row r="865" spans="1:28" hidden="1">
      <c r="A865">
        <v>0</v>
      </c>
      <c r="B865">
        <v>1500</v>
      </c>
      <c r="C865" t="s">
        <v>23</v>
      </c>
      <c r="D865" t="s">
        <v>184</v>
      </c>
      <c r="E865">
        <v>0</v>
      </c>
      <c r="F865" t="s">
        <v>52</v>
      </c>
      <c r="G865" t="s">
        <v>26</v>
      </c>
      <c r="H865">
        <v>14</v>
      </c>
      <c r="I865">
        <v>659916.17870000005</v>
      </c>
      <c r="J865">
        <v>108</v>
      </c>
      <c r="K865" t="s">
        <v>174</v>
      </c>
      <c r="L865">
        <v>2.6410849999999999</v>
      </c>
      <c r="M865">
        <v>1</v>
      </c>
      <c r="N865">
        <v>1.85</v>
      </c>
      <c r="O865">
        <v>1</v>
      </c>
      <c r="P865">
        <v>2156.1345379999998</v>
      </c>
      <c r="Q865">
        <v>2000</v>
      </c>
      <c r="R865">
        <v>2550</v>
      </c>
      <c r="S865">
        <v>3000</v>
      </c>
      <c r="T865">
        <v>1.3588039999999999</v>
      </c>
      <c r="U865">
        <v>1.32</v>
      </c>
      <c r="V865">
        <v>1.4902200000000001</v>
      </c>
      <c r="W865">
        <v>1.64</v>
      </c>
      <c r="X865">
        <f t="shared" si="55"/>
        <v>112.2</v>
      </c>
      <c r="Y865">
        <f t="shared" si="56"/>
        <v>126.6687</v>
      </c>
      <c r="Z865">
        <f t="shared" si="57"/>
        <v>139.4</v>
      </c>
      <c r="AA865" s="18" t="str">
        <f t="shared" si="58"/>
        <v>112.2,126.6687,139.4</v>
      </c>
      <c r="AB865" s="18"/>
    </row>
    <row r="866" spans="1:28" hidden="1">
      <c r="A866">
        <v>0</v>
      </c>
      <c r="B866">
        <v>1500</v>
      </c>
      <c r="C866" t="s">
        <v>23</v>
      </c>
      <c r="D866" t="s">
        <v>184</v>
      </c>
      <c r="E866">
        <v>0</v>
      </c>
      <c r="F866" t="s">
        <v>54</v>
      </c>
      <c r="G866" t="s">
        <v>26</v>
      </c>
      <c r="H866">
        <v>13</v>
      </c>
      <c r="I866">
        <v>659916.17870000005</v>
      </c>
      <c r="J866">
        <v>101</v>
      </c>
      <c r="K866" t="s">
        <v>175</v>
      </c>
      <c r="L866">
        <v>2.6410849999999999</v>
      </c>
      <c r="M866">
        <v>1</v>
      </c>
      <c r="N866">
        <v>1.85</v>
      </c>
      <c r="O866">
        <v>1</v>
      </c>
      <c r="P866">
        <v>2156.1345379999998</v>
      </c>
      <c r="Q866">
        <v>2000</v>
      </c>
      <c r="R866">
        <v>2550</v>
      </c>
      <c r="S866">
        <v>3000</v>
      </c>
      <c r="T866">
        <v>1.3588039999999999</v>
      </c>
      <c r="U866">
        <v>1.32</v>
      </c>
      <c r="V866">
        <v>1.4902200000000001</v>
      </c>
      <c r="W866">
        <v>1.64</v>
      </c>
      <c r="X866">
        <f t="shared" si="55"/>
        <v>112.2</v>
      </c>
      <c r="Y866">
        <f t="shared" si="56"/>
        <v>126.6687</v>
      </c>
      <c r="Z866">
        <f t="shared" si="57"/>
        <v>139.4</v>
      </c>
      <c r="AA866" s="18" t="str">
        <f t="shared" si="58"/>
        <v>112.2,126.6687,139.4</v>
      </c>
      <c r="AB866" s="18"/>
    </row>
    <row r="867" spans="1:28" hidden="1">
      <c r="A867">
        <v>0</v>
      </c>
      <c r="B867">
        <v>1500</v>
      </c>
      <c r="C867" t="s">
        <v>23</v>
      </c>
      <c r="D867" t="s">
        <v>184</v>
      </c>
      <c r="E867">
        <v>0</v>
      </c>
      <c r="F867" t="s">
        <v>56</v>
      </c>
      <c r="G867" t="s">
        <v>26</v>
      </c>
      <c r="H867">
        <v>12</v>
      </c>
      <c r="I867">
        <v>659916.17870000005</v>
      </c>
      <c r="J867">
        <v>94</v>
      </c>
      <c r="K867" t="s">
        <v>57</v>
      </c>
      <c r="L867">
        <v>2.6410849999999999</v>
      </c>
      <c r="M867">
        <v>1</v>
      </c>
      <c r="N867">
        <v>1.85</v>
      </c>
      <c r="O867">
        <v>1</v>
      </c>
      <c r="P867">
        <v>2156.1345379999998</v>
      </c>
      <c r="Q867">
        <v>2000</v>
      </c>
      <c r="R867">
        <v>2550</v>
      </c>
      <c r="S867">
        <v>3000</v>
      </c>
      <c r="T867">
        <v>1.3588039999999999</v>
      </c>
      <c r="U867">
        <v>1.32</v>
      </c>
      <c r="V867">
        <v>1.4902200000000001</v>
      </c>
      <c r="W867">
        <v>1.64</v>
      </c>
      <c r="X867">
        <f t="shared" si="55"/>
        <v>112.2</v>
      </c>
      <c r="Y867">
        <f t="shared" si="56"/>
        <v>126.6687</v>
      </c>
      <c r="Z867">
        <f t="shared" si="57"/>
        <v>139.4</v>
      </c>
      <c r="AA867" s="18" t="str">
        <f t="shared" si="58"/>
        <v>112.2,126.6687,139.4</v>
      </c>
      <c r="AB867" s="18"/>
    </row>
    <row r="868" spans="1:28" hidden="1">
      <c r="A868">
        <v>0</v>
      </c>
      <c r="B868">
        <v>1500</v>
      </c>
      <c r="C868" t="s">
        <v>23</v>
      </c>
      <c r="D868" t="s">
        <v>184</v>
      </c>
      <c r="E868">
        <v>0</v>
      </c>
      <c r="F868" t="s">
        <v>58</v>
      </c>
      <c r="G868" t="s">
        <v>26</v>
      </c>
      <c r="H868">
        <v>11</v>
      </c>
      <c r="I868">
        <v>659916.17870000005</v>
      </c>
      <c r="J868">
        <v>87</v>
      </c>
      <c r="K868" t="s">
        <v>59</v>
      </c>
      <c r="L868">
        <v>2.6410849999999999</v>
      </c>
      <c r="M868">
        <v>1</v>
      </c>
      <c r="N868">
        <v>1.85</v>
      </c>
      <c r="O868">
        <v>1</v>
      </c>
      <c r="P868">
        <v>2156.1345379999998</v>
      </c>
      <c r="Q868">
        <v>2000</v>
      </c>
      <c r="R868">
        <v>2550</v>
      </c>
      <c r="S868">
        <v>3000</v>
      </c>
      <c r="T868">
        <v>1.3588039999999999</v>
      </c>
      <c r="U868">
        <v>1.32</v>
      </c>
      <c r="V868">
        <v>1.4902200000000001</v>
      </c>
      <c r="W868">
        <v>1.64</v>
      </c>
      <c r="X868">
        <f t="shared" si="55"/>
        <v>112.2</v>
      </c>
      <c r="Y868">
        <f t="shared" si="56"/>
        <v>126.6687</v>
      </c>
      <c r="Z868">
        <f t="shared" si="57"/>
        <v>139.4</v>
      </c>
      <c r="AA868" s="18" t="str">
        <f t="shared" si="58"/>
        <v>112.2,126.6687,139.4</v>
      </c>
      <c r="AB868" s="18"/>
    </row>
    <row r="869" spans="1:28" hidden="1">
      <c r="A869">
        <v>0</v>
      </c>
      <c r="B869">
        <v>1500</v>
      </c>
      <c r="C869" t="s">
        <v>23</v>
      </c>
      <c r="D869" t="s">
        <v>184</v>
      </c>
      <c r="E869">
        <v>0</v>
      </c>
      <c r="F869" t="s">
        <v>60</v>
      </c>
      <c r="G869" t="s">
        <v>26</v>
      </c>
      <c r="H869">
        <v>10</v>
      </c>
      <c r="I869">
        <v>659916.17870000005</v>
      </c>
      <c r="J869">
        <v>80</v>
      </c>
      <c r="K869" t="s">
        <v>61</v>
      </c>
      <c r="L869">
        <v>2.6410849999999999</v>
      </c>
      <c r="M869">
        <v>1</v>
      </c>
      <c r="N869">
        <v>1.85</v>
      </c>
      <c r="O869">
        <v>1</v>
      </c>
      <c r="P869">
        <v>2156.1345379999998</v>
      </c>
      <c r="Q869">
        <v>2000</v>
      </c>
      <c r="R869">
        <v>2550</v>
      </c>
      <c r="S869">
        <v>3000</v>
      </c>
      <c r="T869">
        <v>1.3588039999999999</v>
      </c>
      <c r="U869">
        <v>1.32</v>
      </c>
      <c r="V869">
        <v>1.4902200000000001</v>
      </c>
      <c r="W869">
        <v>1.64</v>
      </c>
      <c r="X869">
        <f t="shared" si="55"/>
        <v>112.2</v>
      </c>
      <c r="Y869">
        <f t="shared" si="56"/>
        <v>126.6687</v>
      </c>
      <c r="Z869">
        <f t="shared" si="57"/>
        <v>139.4</v>
      </c>
      <c r="AA869" s="18" t="str">
        <f t="shared" si="58"/>
        <v>112.2,126.6687,139.4</v>
      </c>
      <c r="AB869" s="18"/>
    </row>
    <row r="870" spans="1:28" hidden="1">
      <c r="A870">
        <v>0</v>
      </c>
      <c r="B870">
        <v>1500</v>
      </c>
      <c r="C870" t="s">
        <v>23</v>
      </c>
      <c r="D870" t="s">
        <v>184</v>
      </c>
      <c r="E870">
        <v>0</v>
      </c>
      <c r="F870" t="s">
        <v>62</v>
      </c>
      <c r="G870" t="s">
        <v>26</v>
      </c>
      <c r="H870">
        <v>11</v>
      </c>
      <c r="I870">
        <v>659916.17870000005</v>
      </c>
      <c r="J870">
        <v>89</v>
      </c>
      <c r="K870" t="s">
        <v>132</v>
      </c>
      <c r="L870">
        <v>2.6410849999999999</v>
      </c>
      <c r="M870">
        <v>1</v>
      </c>
      <c r="N870">
        <v>1.85</v>
      </c>
      <c r="O870">
        <v>1</v>
      </c>
      <c r="P870">
        <v>2156.1345379999998</v>
      </c>
      <c r="Q870">
        <v>2000</v>
      </c>
      <c r="R870">
        <v>2550</v>
      </c>
      <c r="S870">
        <v>3000</v>
      </c>
      <c r="T870">
        <v>1.3588039999999999</v>
      </c>
      <c r="U870">
        <v>1.32</v>
      </c>
      <c r="V870">
        <v>1.4902200000000001</v>
      </c>
      <c r="W870">
        <v>1.64</v>
      </c>
      <c r="X870">
        <f t="shared" si="55"/>
        <v>112.2</v>
      </c>
      <c r="Y870">
        <f t="shared" si="56"/>
        <v>126.6687</v>
      </c>
      <c r="Z870">
        <f t="shared" si="57"/>
        <v>139.4</v>
      </c>
      <c r="AA870" s="18" t="str">
        <f t="shared" si="58"/>
        <v>112.2,126.6687,139.4</v>
      </c>
      <c r="AB870" s="18"/>
    </row>
    <row r="871" spans="1:28" hidden="1">
      <c r="A871">
        <v>0</v>
      </c>
      <c r="B871">
        <v>1500</v>
      </c>
      <c r="C871" t="s">
        <v>23</v>
      </c>
      <c r="D871" t="s">
        <v>184</v>
      </c>
      <c r="E871">
        <v>0</v>
      </c>
      <c r="F871" t="s">
        <v>64</v>
      </c>
      <c r="G871" t="s">
        <v>26</v>
      </c>
      <c r="H871">
        <v>15</v>
      </c>
      <c r="I871">
        <v>659916.17870000005</v>
      </c>
      <c r="J871">
        <v>115</v>
      </c>
      <c r="K871" t="s">
        <v>176</v>
      </c>
      <c r="L871">
        <v>2.6410849999999999</v>
      </c>
      <c r="M871">
        <v>1</v>
      </c>
      <c r="N871">
        <v>1.85</v>
      </c>
      <c r="O871">
        <v>1</v>
      </c>
      <c r="P871">
        <v>2156.1345379999998</v>
      </c>
      <c r="Q871">
        <v>2000</v>
      </c>
      <c r="R871">
        <v>2550</v>
      </c>
      <c r="S871">
        <v>3000</v>
      </c>
      <c r="T871">
        <v>1.3588039999999999</v>
      </c>
      <c r="U871">
        <v>1.32</v>
      </c>
      <c r="V871">
        <v>1.4902200000000001</v>
      </c>
      <c r="W871">
        <v>1.64</v>
      </c>
      <c r="X871">
        <f t="shared" si="55"/>
        <v>112.2</v>
      </c>
      <c r="Y871">
        <f t="shared" si="56"/>
        <v>126.6687</v>
      </c>
      <c r="Z871">
        <f t="shared" si="57"/>
        <v>139.4</v>
      </c>
      <c r="AA871" s="18" t="str">
        <f t="shared" si="58"/>
        <v>112.2,126.6687,139.4</v>
      </c>
      <c r="AB871" s="18"/>
    </row>
    <row r="872" spans="1:28" hidden="1">
      <c r="A872">
        <v>0</v>
      </c>
      <c r="B872">
        <v>1500</v>
      </c>
      <c r="C872" t="s">
        <v>23</v>
      </c>
      <c r="D872" t="s">
        <v>184</v>
      </c>
      <c r="E872">
        <v>0</v>
      </c>
      <c r="F872" t="s">
        <v>66</v>
      </c>
      <c r="G872" t="s">
        <v>26</v>
      </c>
      <c r="H872">
        <v>14</v>
      </c>
      <c r="I872">
        <v>659916.17870000005</v>
      </c>
      <c r="J872">
        <v>108</v>
      </c>
      <c r="K872" t="s">
        <v>177</v>
      </c>
      <c r="L872">
        <v>2.6410849999999999</v>
      </c>
      <c r="M872">
        <v>1</v>
      </c>
      <c r="N872">
        <v>1.85</v>
      </c>
      <c r="O872">
        <v>1</v>
      </c>
      <c r="P872">
        <v>2156.1345379999998</v>
      </c>
      <c r="Q872">
        <v>2000</v>
      </c>
      <c r="R872">
        <v>2550</v>
      </c>
      <c r="S872">
        <v>3000</v>
      </c>
      <c r="T872">
        <v>1.3588039999999999</v>
      </c>
      <c r="U872">
        <v>1.32</v>
      </c>
      <c r="V872">
        <v>1.4902200000000001</v>
      </c>
      <c r="W872">
        <v>1.64</v>
      </c>
      <c r="X872">
        <f t="shared" si="55"/>
        <v>112.2</v>
      </c>
      <c r="Y872">
        <f t="shared" si="56"/>
        <v>126.6687</v>
      </c>
      <c r="Z872">
        <f t="shared" si="57"/>
        <v>139.4</v>
      </c>
      <c r="AA872" s="18" t="str">
        <f t="shared" si="58"/>
        <v>112.2,126.6687,139.4</v>
      </c>
      <c r="AB872" s="18"/>
    </row>
    <row r="873" spans="1:28" hidden="1">
      <c r="A873">
        <v>0</v>
      </c>
      <c r="B873">
        <v>1500</v>
      </c>
      <c r="C873" t="s">
        <v>23</v>
      </c>
      <c r="D873" t="s">
        <v>184</v>
      </c>
      <c r="E873">
        <v>0</v>
      </c>
      <c r="F873" t="s">
        <v>68</v>
      </c>
      <c r="G873" t="s">
        <v>26</v>
      </c>
      <c r="H873">
        <v>13</v>
      </c>
      <c r="I873">
        <v>659916.17870000005</v>
      </c>
      <c r="J873">
        <v>101</v>
      </c>
      <c r="K873" t="s">
        <v>178</v>
      </c>
      <c r="L873">
        <v>2.6410849999999999</v>
      </c>
      <c r="M873">
        <v>1</v>
      </c>
      <c r="N873">
        <v>1.85</v>
      </c>
      <c r="O873">
        <v>1</v>
      </c>
      <c r="P873">
        <v>2156.1345379999998</v>
      </c>
      <c r="Q873">
        <v>2000</v>
      </c>
      <c r="R873">
        <v>2550</v>
      </c>
      <c r="S873">
        <v>3000</v>
      </c>
      <c r="T873">
        <v>1.3588039999999999</v>
      </c>
      <c r="U873">
        <v>1.32</v>
      </c>
      <c r="V873">
        <v>1.4902200000000001</v>
      </c>
      <c r="W873">
        <v>1.64</v>
      </c>
      <c r="X873">
        <f t="shared" si="55"/>
        <v>112.2</v>
      </c>
      <c r="Y873">
        <f t="shared" si="56"/>
        <v>126.6687</v>
      </c>
      <c r="Z873">
        <f t="shared" si="57"/>
        <v>139.4</v>
      </c>
      <c r="AA873" s="18" t="str">
        <f t="shared" si="58"/>
        <v>112.2,126.6687,139.4</v>
      </c>
      <c r="AB873" s="18"/>
    </row>
    <row r="874" spans="1:28" hidden="1">
      <c r="A874">
        <v>0</v>
      </c>
      <c r="B874">
        <v>1500</v>
      </c>
      <c r="C874" t="s">
        <v>23</v>
      </c>
      <c r="D874" t="s">
        <v>184</v>
      </c>
      <c r="E874">
        <v>0</v>
      </c>
      <c r="F874" t="s">
        <v>70</v>
      </c>
      <c r="G874" t="s">
        <v>26</v>
      </c>
      <c r="H874">
        <v>12</v>
      </c>
      <c r="I874">
        <v>659916.17870000005</v>
      </c>
      <c r="J874">
        <v>94</v>
      </c>
      <c r="K874" t="s">
        <v>179</v>
      </c>
      <c r="L874">
        <v>2.6410849999999999</v>
      </c>
      <c r="M874">
        <v>1</v>
      </c>
      <c r="N874">
        <v>1.85</v>
      </c>
      <c r="O874">
        <v>1</v>
      </c>
      <c r="P874">
        <v>2156.1345379999998</v>
      </c>
      <c r="Q874">
        <v>2000</v>
      </c>
      <c r="R874">
        <v>2550</v>
      </c>
      <c r="S874">
        <v>3000</v>
      </c>
      <c r="T874">
        <v>1.3588039999999999</v>
      </c>
      <c r="U874">
        <v>1.32</v>
      </c>
      <c r="V874">
        <v>1.4902200000000001</v>
      </c>
      <c r="W874">
        <v>1.64</v>
      </c>
      <c r="X874">
        <f t="shared" si="55"/>
        <v>112.2</v>
      </c>
      <c r="Y874">
        <f t="shared" si="56"/>
        <v>126.6687</v>
      </c>
      <c r="Z874">
        <f t="shared" si="57"/>
        <v>139.4</v>
      </c>
      <c r="AA874" s="18" t="str">
        <f t="shared" si="58"/>
        <v>112.2,126.6687,139.4</v>
      </c>
      <c r="AB874" s="18"/>
    </row>
    <row r="875" spans="1:28" hidden="1">
      <c r="A875">
        <v>0</v>
      </c>
      <c r="B875">
        <v>1500</v>
      </c>
      <c r="C875" t="s">
        <v>23</v>
      </c>
      <c r="D875" t="s">
        <v>184</v>
      </c>
      <c r="E875">
        <v>0</v>
      </c>
      <c r="F875" t="s">
        <v>72</v>
      </c>
      <c r="G875" t="s">
        <v>26</v>
      </c>
      <c r="H875">
        <v>11</v>
      </c>
      <c r="I875">
        <v>659916.17870000005</v>
      </c>
      <c r="J875">
        <v>87</v>
      </c>
      <c r="K875" t="s">
        <v>73</v>
      </c>
      <c r="L875">
        <v>2.6410849999999999</v>
      </c>
      <c r="M875">
        <v>1</v>
      </c>
      <c r="N875">
        <v>1.85</v>
      </c>
      <c r="O875">
        <v>1</v>
      </c>
      <c r="P875">
        <v>2156.1345379999998</v>
      </c>
      <c r="Q875">
        <v>2000</v>
      </c>
      <c r="R875">
        <v>2550</v>
      </c>
      <c r="S875">
        <v>3000</v>
      </c>
      <c r="T875">
        <v>1.3588039999999999</v>
      </c>
      <c r="U875">
        <v>1.32</v>
      </c>
      <c r="V875">
        <v>1.4902200000000001</v>
      </c>
      <c r="W875">
        <v>1.64</v>
      </c>
      <c r="X875">
        <f t="shared" si="55"/>
        <v>112.2</v>
      </c>
      <c r="Y875">
        <f t="shared" si="56"/>
        <v>126.6687</v>
      </c>
      <c r="Z875">
        <f t="shared" si="57"/>
        <v>139.4</v>
      </c>
      <c r="AA875" s="18" t="str">
        <f t="shared" si="58"/>
        <v>112.2,126.6687,139.4</v>
      </c>
      <c r="AB875" s="18"/>
    </row>
    <row r="876" spans="1:28" hidden="1">
      <c r="A876">
        <v>0</v>
      </c>
      <c r="B876">
        <v>1500</v>
      </c>
      <c r="C876" t="s">
        <v>23</v>
      </c>
      <c r="D876" t="s">
        <v>184</v>
      </c>
      <c r="E876">
        <v>0</v>
      </c>
      <c r="F876" t="s">
        <v>74</v>
      </c>
      <c r="G876" t="s">
        <v>26</v>
      </c>
      <c r="H876">
        <v>10</v>
      </c>
      <c r="I876">
        <v>659916.17870000005</v>
      </c>
      <c r="J876">
        <v>80</v>
      </c>
      <c r="K876" t="s">
        <v>75</v>
      </c>
      <c r="L876">
        <v>2.6410849999999999</v>
      </c>
      <c r="M876">
        <v>1</v>
      </c>
      <c r="N876">
        <v>1.85</v>
      </c>
      <c r="O876">
        <v>1</v>
      </c>
      <c r="P876">
        <v>2156.1345379999998</v>
      </c>
      <c r="Q876">
        <v>2000</v>
      </c>
      <c r="R876">
        <v>2550</v>
      </c>
      <c r="S876">
        <v>3000</v>
      </c>
      <c r="T876">
        <v>1.3588039999999999</v>
      </c>
      <c r="U876">
        <v>1.32</v>
      </c>
      <c r="V876">
        <v>1.4902200000000001</v>
      </c>
      <c r="W876">
        <v>1.64</v>
      </c>
      <c r="X876">
        <f t="shared" si="55"/>
        <v>112.2</v>
      </c>
      <c r="Y876">
        <f t="shared" si="56"/>
        <v>126.6687</v>
      </c>
      <c r="Z876">
        <f t="shared" si="57"/>
        <v>139.4</v>
      </c>
      <c r="AA876" s="18" t="str">
        <f t="shared" si="58"/>
        <v>112.2,126.6687,139.4</v>
      </c>
      <c r="AB876" s="18"/>
    </row>
    <row r="877" spans="1:28" hidden="1">
      <c r="A877">
        <v>0</v>
      </c>
      <c r="B877">
        <v>1500</v>
      </c>
      <c r="C877" t="s">
        <v>23</v>
      </c>
      <c r="D877" t="s">
        <v>184</v>
      </c>
      <c r="E877">
        <v>0</v>
      </c>
      <c r="F877" t="s">
        <v>76</v>
      </c>
      <c r="G877" t="s">
        <v>26</v>
      </c>
      <c r="H877">
        <v>9</v>
      </c>
      <c r="I877">
        <v>659916.17870000005</v>
      </c>
      <c r="J877">
        <v>73</v>
      </c>
      <c r="K877" t="s">
        <v>77</v>
      </c>
      <c r="L877">
        <v>2.6410849999999999</v>
      </c>
      <c r="M877">
        <v>1</v>
      </c>
      <c r="N877">
        <v>1.85</v>
      </c>
      <c r="O877">
        <v>1</v>
      </c>
      <c r="P877">
        <v>2156.1345379999998</v>
      </c>
      <c r="Q877">
        <v>2000</v>
      </c>
      <c r="R877">
        <v>2550</v>
      </c>
      <c r="S877">
        <v>3000</v>
      </c>
      <c r="T877">
        <v>1.3588039999999999</v>
      </c>
      <c r="U877">
        <v>1.32</v>
      </c>
      <c r="V877">
        <v>1.4902200000000001</v>
      </c>
      <c r="W877">
        <v>1.64</v>
      </c>
      <c r="X877">
        <f t="shared" si="55"/>
        <v>112.2</v>
      </c>
      <c r="Y877">
        <f t="shared" si="56"/>
        <v>126.6687</v>
      </c>
      <c r="Z877">
        <f t="shared" si="57"/>
        <v>139.4</v>
      </c>
      <c r="AA877" s="18" t="str">
        <f t="shared" si="58"/>
        <v>112.2,126.6687,139.4</v>
      </c>
      <c r="AB877" s="18"/>
    </row>
    <row r="878" spans="1:28" hidden="1">
      <c r="A878">
        <v>0</v>
      </c>
      <c r="B878">
        <v>1500</v>
      </c>
      <c r="C878" t="s">
        <v>23</v>
      </c>
      <c r="D878" t="s">
        <v>184</v>
      </c>
      <c r="E878">
        <v>0</v>
      </c>
      <c r="F878" t="s">
        <v>78</v>
      </c>
      <c r="G878" t="s">
        <v>26</v>
      </c>
      <c r="H878">
        <v>10</v>
      </c>
      <c r="I878">
        <v>659916.17870000005</v>
      </c>
      <c r="J878">
        <v>81</v>
      </c>
      <c r="K878" t="s">
        <v>133</v>
      </c>
      <c r="L878">
        <v>2.6410849999999999</v>
      </c>
      <c r="M878">
        <v>1</v>
      </c>
      <c r="N878">
        <v>1.85</v>
      </c>
      <c r="O878">
        <v>1</v>
      </c>
      <c r="P878">
        <v>2156.1345379999998</v>
      </c>
      <c r="Q878">
        <v>2000</v>
      </c>
      <c r="R878">
        <v>2550</v>
      </c>
      <c r="S878">
        <v>3000</v>
      </c>
      <c r="T878">
        <v>1.3588039999999999</v>
      </c>
      <c r="U878">
        <v>1.32</v>
      </c>
      <c r="V878">
        <v>1.4902200000000001</v>
      </c>
      <c r="W878">
        <v>1.64</v>
      </c>
      <c r="X878">
        <f t="shared" si="55"/>
        <v>112.2</v>
      </c>
      <c r="Y878">
        <f t="shared" si="56"/>
        <v>126.6687</v>
      </c>
      <c r="Z878">
        <f t="shared" si="57"/>
        <v>139.4</v>
      </c>
      <c r="AA878" s="18" t="str">
        <f t="shared" si="58"/>
        <v>112.2,126.6687,139.4</v>
      </c>
      <c r="AB878" s="18"/>
    </row>
    <row r="879" spans="1:28" hidden="1">
      <c r="A879">
        <v>0</v>
      </c>
      <c r="B879">
        <v>1500</v>
      </c>
      <c r="C879" t="s">
        <v>23</v>
      </c>
      <c r="D879" t="s">
        <v>184</v>
      </c>
      <c r="E879">
        <v>0</v>
      </c>
      <c r="F879" t="s">
        <v>80</v>
      </c>
      <c r="G879" t="s">
        <v>26</v>
      </c>
      <c r="H879">
        <v>13</v>
      </c>
      <c r="I879">
        <v>659916.17870000005</v>
      </c>
      <c r="J879">
        <v>101</v>
      </c>
      <c r="K879" t="s">
        <v>81</v>
      </c>
      <c r="L879">
        <v>2.6410849999999999</v>
      </c>
      <c r="M879">
        <v>1</v>
      </c>
      <c r="N879">
        <v>1.85</v>
      </c>
      <c r="O879">
        <v>1</v>
      </c>
      <c r="P879">
        <v>2156.1345379999998</v>
      </c>
      <c r="Q879">
        <v>2000</v>
      </c>
      <c r="R879">
        <v>2550</v>
      </c>
      <c r="S879">
        <v>3000</v>
      </c>
      <c r="T879">
        <v>1.3588039999999999</v>
      </c>
      <c r="U879">
        <v>1.32</v>
      </c>
      <c r="V879">
        <v>1.4902200000000001</v>
      </c>
      <c r="W879">
        <v>1.64</v>
      </c>
      <c r="X879">
        <f t="shared" si="55"/>
        <v>112.2</v>
      </c>
      <c r="Y879">
        <f t="shared" si="56"/>
        <v>126.6687</v>
      </c>
      <c r="Z879">
        <f t="shared" si="57"/>
        <v>139.4</v>
      </c>
      <c r="AA879" s="18" t="str">
        <f t="shared" si="58"/>
        <v>112.2,126.6687,139.4</v>
      </c>
      <c r="AB879" s="18"/>
    </row>
    <row r="880" spans="1:28" hidden="1">
      <c r="A880">
        <v>0</v>
      </c>
      <c r="B880">
        <v>1500</v>
      </c>
      <c r="C880" t="s">
        <v>23</v>
      </c>
      <c r="D880" t="s">
        <v>184</v>
      </c>
      <c r="E880">
        <v>0</v>
      </c>
      <c r="F880" t="s">
        <v>82</v>
      </c>
      <c r="G880" t="s">
        <v>26</v>
      </c>
      <c r="H880">
        <v>12</v>
      </c>
      <c r="I880">
        <v>659916.17870000005</v>
      </c>
      <c r="J880">
        <v>94</v>
      </c>
      <c r="K880" t="s">
        <v>83</v>
      </c>
      <c r="L880">
        <v>2.6410849999999999</v>
      </c>
      <c r="M880">
        <v>1</v>
      </c>
      <c r="N880">
        <v>1.85</v>
      </c>
      <c r="O880">
        <v>1</v>
      </c>
      <c r="P880">
        <v>2156.1345379999998</v>
      </c>
      <c r="Q880">
        <v>2000</v>
      </c>
      <c r="R880">
        <v>2550</v>
      </c>
      <c r="S880">
        <v>3000</v>
      </c>
      <c r="T880">
        <v>1.3588039999999999</v>
      </c>
      <c r="U880">
        <v>1.32</v>
      </c>
      <c r="V880">
        <v>1.4902200000000001</v>
      </c>
      <c r="W880">
        <v>1.64</v>
      </c>
      <c r="X880">
        <f t="shared" si="55"/>
        <v>112.2</v>
      </c>
      <c r="Y880">
        <f t="shared" si="56"/>
        <v>126.6687</v>
      </c>
      <c r="Z880">
        <f t="shared" si="57"/>
        <v>139.4</v>
      </c>
      <c r="AA880" s="18" t="str">
        <f t="shared" si="58"/>
        <v>112.2,126.6687,139.4</v>
      </c>
      <c r="AB880" s="18"/>
    </row>
    <row r="881" spans="1:28" hidden="1">
      <c r="A881">
        <v>0</v>
      </c>
      <c r="B881">
        <v>1500</v>
      </c>
      <c r="C881" t="s">
        <v>23</v>
      </c>
      <c r="D881" t="s">
        <v>184</v>
      </c>
      <c r="E881">
        <v>0</v>
      </c>
      <c r="F881" t="s">
        <v>84</v>
      </c>
      <c r="G881" t="s">
        <v>26</v>
      </c>
      <c r="H881">
        <v>11</v>
      </c>
      <c r="I881">
        <v>659916.17870000005</v>
      </c>
      <c r="J881">
        <v>87</v>
      </c>
      <c r="K881" t="s">
        <v>85</v>
      </c>
      <c r="L881">
        <v>2.6410849999999999</v>
      </c>
      <c r="M881">
        <v>1</v>
      </c>
      <c r="N881">
        <v>1.85</v>
      </c>
      <c r="O881">
        <v>1</v>
      </c>
      <c r="P881">
        <v>2156.1345379999998</v>
      </c>
      <c r="Q881">
        <v>2000</v>
      </c>
      <c r="R881">
        <v>2550</v>
      </c>
      <c r="S881">
        <v>3000</v>
      </c>
      <c r="T881">
        <v>1.3588039999999999</v>
      </c>
      <c r="U881">
        <v>1.32</v>
      </c>
      <c r="V881">
        <v>1.4902200000000001</v>
      </c>
      <c r="W881">
        <v>1.64</v>
      </c>
      <c r="X881">
        <f t="shared" si="55"/>
        <v>112.2</v>
      </c>
      <c r="Y881">
        <f t="shared" si="56"/>
        <v>126.6687</v>
      </c>
      <c r="Z881">
        <f t="shared" si="57"/>
        <v>139.4</v>
      </c>
      <c r="AA881" s="18" t="str">
        <f t="shared" si="58"/>
        <v>112.2,126.6687,139.4</v>
      </c>
      <c r="AB881" s="18"/>
    </row>
    <row r="882" spans="1:28" hidden="1">
      <c r="A882">
        <v>0</v>
      </c>
      <c r="B882">
        <v>1500</v>
      </c>
      <c r="C882" t="s">
        <v>23</v>
      </c>
      <c r="D882" t="s">
        <v>184</v>
      </c>
      <c r="E882">
        <v>0</v>
      </c>
      <c r="F882" t="s">
        <v>86</v>
      </c>
      <c r="G882" t="s">
        <v>26</v>
      </c>
      <c r="H882">
        <v>10</v>
      </c>
      <c r="I882">
        <v>659916.17870000005</v>
      </c>
      <c r="J882">
        <v>80</v>
      </c>
      <c r="K882" t="s">
        <v>87</v>
      </c>
      <c r="L882">
        <v>2.6410849999999999</v>
      </c>
      <c r="M882">
        <v>1</v>
      </c>
      <c r="N882">
        <v>1.85</v>
      </c>
      <c r="O882">
        <v>1</v>
      </c>
      <c r="P882">
        <v>2156.1345379999998</v>
      </c>
      <c r="Q882">
        <v>2000</v>
      </c>
      <c r="R882">
        <v>2550</v>
      </c>
      <c r="S882">
        <v>3000</v>
      </c>
      <c r="T882">
        <v>1.3588039999999999</v>
      </c>
      <c r="U882">
        <v>1.32</v>
      </c>
      <c r="V882">
        <v>1.4902200000000001</v>
      </c>
      <c r="W882">
        <v>1.64</v>
      </c>
      <c r="X882">
        <f t="shared" si="55"/>
        <v>112.2</v>
      </c>
      <c r="Y882">
        <f t="shared" si="56"/>
        <v>126.6687</v>
      </c>
      <c r="Z882">
        <f t="shared" si="57"/>
        <v>139.4</v>
      </c>
      <c r="AA882" s="18" t="str">
        <f t="shared" si="58"/>
        <v>112.2,126.6687,139.4</v>
      </c>
      <c r="AB882" s="18"/>
    </row>
    <row r="883" spans="1:28" hidden="1">
      <c r="A883">
        <v>0</v>
      </c>
      <c r="B883">
        <v>1500</v>
      </c>
      <c r="C883" t="s">
        <v>23</v>
      </c>
      <c r="D883" t="s">
        <v>184</v>
      </c>
      <c r="E883">
        <v>0</v>
      </c>
      <c r="F883" t="s">
        <v>88</v>
      </c>
      <c r="G883" t="s">
        <v>26</v>
      </c>
      <c r="H883">
        <v>9</v>
      </c>
      <c r="I883">
        <v>659916.17870000005</v>
      </c>
      <c r="J883">
        <v>73</v>
      </c>
      <c r="K883" t="s">
        <v>89</v>
      </c>
      <c r="L883">
        <v>2.6410849999999999</v>
      </c>
      <c r="M883">
        <v>1</v>
      </c>
      <c r="N883">
        <v>1.85</v>
      </c>
      <c r="O883">
        <v>1</v>
      </c>
      <c r="P883">
        <v>2156.1345379999998</v>
      </c>
      <c r="Q883">
        <v>2000</v>
      </c>
      <c r="R883">
        <v>2550</v>
      </c>
      <c r="S883">
        <v>3000</v>
      </c>
      <c r="T883">
        <v>1.3588039999999999</v>
      </c>
      <c r="U883">
        <v>1.32</v>
      </c>
      <c r="V883">
        <v>1.4902200000000001</v>
      </c>
      <c r="W883">
        <v>1.64</v>
      </c>
      <c r="X883">
        <f t="shared" si="55"/>
        <v>112.2</v>
      </c>
      <c r="Y883">
        <f t="shared" si="56"/>
        <v>126.6687</v>
      </c>
      <c r="Z883">
        <f t="shared" si="57"/>
        <v>139.4</v>
      </c>
      <c r="AA883" s="18" t="str">
        <f t="shared" si="58"/>
        <v>112.2,126.6687,139.4</v>
      </c>
      <c r="AB883" s="18"/>
    </row>
    <row r="884" spans="1:28" hidden="1">
      <c r="A884">
        <v>0</v>
      </c>
      <c r="B884">
        <v>1500</v>
      </c>
      <c r="C884" t="s">
        <v>23</v>
      </c>
      <c r="D884" t="s">
        <v>184</v>
      </c>
      <c r="E884">
        <v>0</v>
      </c>
      <c r="F884" t="s">
        <v>90</v>
      </c>
      <c r="G884" t="s">
        <v>26</v>
      </c>
      <c r="H884">
        <v>8</v>
      </c>
      <c r="I884">
        <v>659916.17870000005</v>
      </c>
      <c r="J884">
        <v>66</v>
      </c>
      <c r="K884" t="s">
        <v>91</v>
      </c>
      <c r="L884">
        <v>2.6410849999999999</v>
      </c>
      <c r="M884">
        <v>1</v>
      </c>
      <c r="N884">
        <v>1.85</v>
      </c>
      <c r="O884">
        <v>1</v>
      </c>
      <c r="P884">
        <v>2156.1345379999998</v>
      </c>
      <c r="Q884">
        <v>2000</v>
      </c>
      <c r="R884">
        <v>2550</v>
      </c>
      <c r="S884">
        <v>3000</v>
      </c>
      <c r="T884">
        <v>1.3588039999999999</v>
      </c>
      <c r="U884">
        <v>1.32</v>
      </c>
      <c r="V884">
        <v>1.4902200000000001</v>
      </c>
      <c r="W884">
        <v>1.64</v>
      </c>
      <c r="X884">
        <f t="shared" si="55"/>
        <v>112.2</v>
      </c>
      <c r="Y884">
        <f t="shared" si="56"/>
        <v>126.6687</v>
      </c>
      <c r="Z884">
        <f t="shared" si="57"/>
        <v>139.4</v>
      </c>
      <c r="AA884" s="18" t="str">
        <f t="shared" si="58"/>
        <v>112.2,126.6687,139.4</v>
      </c>
      <c r="AB884" s="18"/>
    </row>
    <row r="885" spans="1:28" hidden="1">
      <c r="A885">
        <v>0</v>
      </c>
      <c r="B885">
        <v>1500</v>
      </c>
      <c r="C885" t="s">
        <v>23</v>
      </c>
      <c r="D885" t="s">
        <v>184</v>
      </c>
      <c r="E885">
        <v>0</v>
      </c>
      <c r="F885" t="s">
        <v>92</v>
      </c>
      <c r="G885" t="s">
        <v>26</v>
      </c>
      <c r="H885">
        <v>7</v>
      </c>
      <c r="I885">
        <v>659916.17870000005</v>
      </c>
      <c r="J885">
        <v>64</v>
      </c>
      <c r="K885" t="s">
        <v>93</v>
      </c>
      <c r="L885">
        <v>2.6410849999999999</v>
      </c>
      <c r="M885">
        <v>1</v>
      </c>
      <c r="N885">
        <v>1.85</v>
      </c>
      <c r="O885">
        <v>1</v>
      </c>
      <c r="P885">
        <v>2156.1345379999998</v>
      </c>
      <c r="Q885">
        <v>2000</v>
      </c>
      <c r="R885">
        <v>2550</v>
      </c>
      <c r="S885">
        <v>3000</v>
      </c>
      <c r="T885">
        <v>1.3588039999999999</v>
      </c>
      <c r="U885">
        <v>1.32</v>
      </c>
      <c r="V885">
        <v>1.4902200000000001</v>
      </c>
      <c r="W885">
        <v>1.64</v>
      </c>
      <c r="X885">
        <f t="shared" si="55"/>
        <v>112.2</v>
      </c>
      <c r="Y885">
        <f t="shared" si="56"/>
        <v>126.6687</v>
      </c>
      <c r="Z885">
        <f t="shared" si="57"/>
        <v>139.4</v>
      </c>
      <c r="AA885" s="18" t="str">
        <f t="shared" si="58"/>
        <v>112.2,126.6687,139.4</v>
      </c>
      <c r="AB885" s="18"/>
    </row>
    <row r="886" spans="1:28" hidden="1">
      <c r="A886">
        <v>0</v>
      </c>
      <c r="B886">
        <v>1500</v>
      </c>
      <c r="C886" t="s">
        <v>23</v>
      </c>
      <c r="D886" t="s">
        <v>184</v>
      </c>
      <c r="E886">
        <v>0</v>
      </c>
      <c r="F886" t="s">
        <v>94</v>
      </c>
      <c r="G886" t="s">
        <v>26</v>
      </c>
      <c r="H886">
        <v>9</v>
      </c>
      <c r="I886">
        <v>659916.17870000005</v>
      </c>
      <c r="J886">
        <v>73</v>
      </c>
      <c r="K886" t="s">
        <v>95</v>
      </c>
      <c r="L886">
        <v>2.6410849999999999</v>
      </c>
      <c r="M886">
        <v>1</v>
      </c>
      <c r="N886">
        <v>1.85</v>
      </c>
      <c r="O886">
        <v>1</v>
      </c>
      <c r="P886">
        <v>2156.1345379999998</v>
      </c>
      <c r="Q886">
        <v>2000</v>
      </c>
      <c r="R886">
        <v>2550</v>
      </c>
      <c r="S886">
        <v>3000</v>
      </c>
      <c r="T886">
        <v>1.3588039999999999</v>
      </c>
      <c r="U886">
        <v>1.32</v>
      </c>
      <c r="V886">
        <v>1.4902200000000001</v>
      </c>
      <c r="W886">
        <v>1.64</v>
      </c>
      <c r="X886">
        <f t="shared" si="55"/>
        <v>112.2</v>
      </c>
      <c r="Y886">
        <f t="shared" si="56"/>
        <v>126.6687</v>
      </c>
      <c r="Z886">
        <f t="shared" si="57"/>
        <v>139.4</v>
      </c>
      <c r="AA886" s="18" t="str">
        <f t="shared" si="58"/>
        <v>112.2,126.6687,139.4</v>
      </c>
      <c r="AB886" s="18"/>
    </row>
    <row r="887" spans="1:28" hidden="1">
      <c r="A887">
        <v>0</v>
      </c>
      <c r="B887">
        <v>1500</v>
      </c>
      <c r="C887" t="s">
        <v>23</v>
      </c>
      <c r="D887" t="s">
        <v>184</v>
      </c>
      <c r="E887">
        <v>0</v>
      </c>
      <c r="F887" t="s">
        <v>96</v>
      </c>
      <c r="G887" t="s">
        <v>26</v>
      </c>
      <c r="H887">
        <v>8</v>
      </c>
      <c r="I887">
        <v>659916.17870000005</v>
      </c>
      <c r="J887">
        <v>66</v>
      </c>
      <c r="K887" t="s">
        <v>97</v>
      </c>
      <c r="L887">
        <v>2.6410849999999999</v>
      </c>
      <c r="M887">
        <v>1</v>
      </c>
      <c r="N887">
        <v>1.85</v>
      </c>
      <c r="O887">
        <v>1</v>
      </c>
      <c r="P887">
        <v>2156.1345379999998</v>
      </c>
      <c r="Q887">
        <v>2000</v>
      </c>
      <c r="R887">
        <v>2550</v>
      </c>
      <c r="S887">
        <v>3000</v>
      </c>
      <c r="T887">
        <v>1.3588039999999999</v>
      </c>
      <c r="U887">
        <v>1.32</v>
      </c>
      <c r="V887">
        <v>1.4902200000000001</v>
      </c>
      <c r="W887">
        <v>1.64</v>
      </c>
      <c r="X887">
        <f t="shared" si="55"/>
        <v>112.2</v>
      </c>
      <c r="Y887">
        <f t="shared" si="56"/>
        <v>126.6687</v>
      </c>
      <c r="Z887">
        <f t="shared" si="57"/>
        <v>139.4</v>
      </c>
      <c r="AA887" s="18" t="str">
        <f t="shared" si="58"/>
        <v>112.2,126.6687,139.4</v>
      </c>
      <c r="AB887" s="18"/>
    </row>
    <row r="888" spans="1:28" hidden="1">
      <c r="A888">
        <v>0</v>
      </c>
      <c r="B888">
        <v>1500</v>
      </c>
      <c r="C888" t="s">
        <v>23</v>
      </c>
      <c r="D888" t="s">
        <v>184</v>
      </c>
      <c r="E888">
        <v>0</v>
      </c>
      <c r="F888" t="s">
        <v>98</v>
      </c>
      <c r="G888" t="s">
        <v>26</v>
      </c>
      <c r="H888">
        <v>7</v>
      </c>
      <c r="I888">
        <v>659916.17870000005</v>
      </c>
      <c r="J888">
        <v>59</v>
      </c>
      <c r="K888" t="s">
        <v>99</v>
      </c>
      <c r="L888">
        <v>2.6410849999999999</v>
      </c>
      <c r="M888">
        <v>1</v>
      </c>
      <c r="N888">
        <v>1.85</v>
      </c>
      <c r="O888">
        <v>1</v>
      </c>
      <c r="P888">
        <v>2156.1345379999998</v>
      </c>
      <c r="Q888">
        <v>2000</v>
      </c>
      <c r="R888">
        <v>2550</v>
      </c>
      <c r="S888">
        <v>3000</v>
      </c>
      <c r="T888">
        <v>1.3588039999999999</v>
      </c>
      <c r="U888">
        <v>1.32</v>
      </c>
      <c r="V888">
        <v>1.4902200000000001</v>
      </c>
      <c r="W888">
        <v>1.64</v>
      </c>
      <c r="X888">
        <f t="shared" si="55"/>
        <v>112.2</v>
      </c>
      <c r="Y888">
        <f t="shared" si="56"/>
        <v>126.6687</v>
      </c>
      <c r="Z888">
        <f t="shared" si="57"/>
        <v>139.4</v>
      </c>
      <c r="AA888" s="18" t="str">
        <f t="shared" si="58"/>
        <v>112.2,126.6687,139.4</v>
      </c>
      <c r="AB888" s="18"/>
    </row>
    <row r="889" spans="1:28" hidden="1">
      <c r="A889">
        <v>0</v>
      </c>
      <c r="B889">
        <v>1500</v>
      </c>
      <c r="C889" t="s">
        <v>23</v>
      </c>
      <c r="D889" t="s">
        <v>184</v>
      </c>
      <c r="E889">
        <v>0</v>
      </c>
      <c r="F889" t="s">
        <v>100</v>
      </c>
      <c r="G889" t="s">
        <v>26</v>
      </c>
      <c r="H889">
        <v>6</v>
      </c>
      <c r="I889">
        <v>659916.17870000005</v>
      </c>
      <c r="J889">
        <v>56</v>
      </c>
      <c r="K889" t="s">
        <v>101</v>
      </c>
      <c r="L889">
        <v>2.6410849999999999</v>
      </c>
      <c r="M889">
        <v>1</v>
      </c>
      <c r="N889">
        <v>1.85</v>
      </c>
      <c r="O889">
        <v>1</v>
      </c>
      <c r="P889">
        <v>2156.1345379999998</v>
      </c>
      <c r="Q889">
        <v>2000</v>
      </c>
      <c r="R889">
        <v>2550</v>
      </c>
      <c r="S889">
        <v>3000</v>
      </c>
      <c r="T889">
        <v>1.3588039999999999</v>
      </c>
      <c r="U889">
        <v>1.32</v>
      </c>
      <c r="V889">
        <v>1.4902200000000001</v>
      </c>
      <c r="W889">
        <v>1.64</v>
      </c>
      <c r="X889">
        <f t="shared" si="55"/>
        <v>112.2</v>
      </c>
      <c r="Y889">
        <f t="shared" si="56"/>
        <v>126.6687</v>
      </c>
      <c r="Z889">
        <f t="shared" si="57"/>
        <v>139.4</v>
      </c>
      <c r="AA889" s="18" t="str">
        <f t="shared" si="58"/>
        <v>112.2,126.6687,139.4</v>
      </c>
      <c r="AB889" s="18"/>
    </row>
    <row r="890" spans="1:28" hidden="1">
      <c r="A890">
        <v>0</v>
      </c>
      <c r="B890">
        <v>1500</v>
      </c>
      <c r="C890" t="s">
        <v>23</v>
      </c>
      <c r="D890" t="s">
        <v>184</v>
      </c>
      <c r="E890">
        <v>0</v>
      </c>
      <c r="F890" t="s">
        <v>102</v>
      </c>
      <c r="G890" t="s">
        <v>26</v>
      </c>
      <c r="H890">
        <v>8</v>
      </c>
      <c r="I890">
        <v>659916.17870000005</v>
      </c>
      <c r="J890">
        <v>66</v>
      </c>
      <c r="K890" t="s">
        <v>103</v>
      </c>
      <c r="L890">
        <v>2.6410849999999999</v>
      </c>
      <c r="M890">
        <v>1</v>
      </c>
      <c r="N890">
        <v>1.85</v>
      </c>
      <c r="O890">
        <v>1</v>
      </c>
      <c r="P890">
        <v>2156.1345379999998</v>
      </c>
      <c r="Q890">
        <v>2000</v>
      </c>
      <c r="R890">
        <v>2550</v>
      </c>
      <c r="S890">
        <v>3000</v>
      </c>
      <c r="T890">
        <v>1.3588039999999999</v>
      </c>
      <c r="U890">
        <v>1.32</v>
      </c>
      <c r="V890">
        <v>1.4902200000000001</v>
      </c>
      <c r="W890">
        <v>1.64</v>
      </c>
      <c r="X890">
        <f t="shared" si="55"/>
        <v>112.2</v>
      </c>
      <c r="Y890">
        <f t="shared" si="56"/>
        <v>126.6687</v>
      </c>
      <c r="Z890">
        <f t="shared" si="57"/>
        <v>139.4</v>
      </c>
      <c r="AA890" s="18" t="str">
        <f t="shared" si="58"/>
        <v>112.2,126.6687,139.4</v>
      </c>
      <c r="AB890" s="18"/>
    </row>
    <row r="891" spans="1:28" hidden="1">
      <c r="A891">
        <v>0</v>
      </c>
      <c r="B891">
        <v>1500</v>
      </c>
      <c r="C891" t="s">
        <v>23</v>
      </c>
      <c r="D891" t="s">
        <v>184</v>
      </c>
      <c r="E891">
        <v>0</v>
      </c>
      <c r="F891" t="s">
        <v>104</v>
      </c>
      <c r="G891" t="s">
        <v>26</v>
      </c>
      <c r="H891">
        <v>7</v>
      </c>
      <c r="I891">
        <v>659916.17870000005</v>
      </c>
      <c r="J891">
        <v>59</v>
      </c>
      <c r="K891" t="s">
        <v>105</v>
      </c>
      <c r="L891">
        <v>2.6410849999999999</v>
      </c>
      <c r="M891">
        <v>1</v>
      </c>
      <c r="N891">
        <v>1.85</v>
      </c>
      <c r="O891">
        <v>1</v>
      </c>
      <c r="P891">
        <v>2156.1345379999998</v>
      </c>
      <c r="Q891">
        <v>2000</v>
      </c>
      <c r="R891">
        <v>2550</v>
      </c>
      <c r="S891">
        <v>3000</v>
      </c>
      <c r="T891">
        <v>1.3588039999999999</v>
      </c>
      <c r="U891">
        <v>1.32</v>
      </c>
      <c r="V891">
        <v>1.4902200000000001</v>
      </c>
      <c r="W891">
        <v>1.64</v>
      </c>
      <c r="X891">
        <f t="shared" si="55"/>
        <v>112.2</v>
      </c>
      <c r="Y891">
        <f t="shared" si="56"/>
        <v>126.6687</v>
      </c>
      <c r="Z891">
        <f t="shared" si="57"/>
        <v>139.4</v>
      </c>
      <c r="AA891" s="18" t="str">
        <f t="shared" si="58"/>
        <v>112.2,126.6687,139.4</v>
      </c>
      <c r="AB891" s="18"/>
    </row>
    <row r="892" spans="1:28" hidden="1">
      <c r="A892">
        <v>0</v>
      </c>
      <c r="B892">
        <v>1500</v>
      </c>
      <c r="C892" t="s">
        <v>23</v>
      </c>
      <c r="D892" t="s">
        <v>184</v>
      </c>
      <c r="E892">
        <v>0</v>
      </c>
      <c r="F892" t="s">
        <v>106</v>
      </c>
      <c r="G892" t="s">
        <v>26</v>
      </c>
      <c r="H892">
        <v>6</v>
      </c>
      <c r="I892">
        <v>659916.17870000005</v>
      </c>
      <c r="J892">
        <v>52</v>
      </c>
      <c r="K892" t="s">
        <v>107</v>
      </c>
      <c r="L892">
        <v>2.6410849999999999</v>
      </c>
      <c r="M892">
        <v>1</v>
      </c>
      <c r="N892">
        <v>1.85</v>
      </c>
      <c r="O892">
        <v>1</v>
      </c>
      <c r="P892">
        <v>2156.1345379999998</v>
      </c>
      <c r="Q892">
        <v>2000</v>
      </c>
      <c r="R892">
        <v>2550</v>
      </c>
      <c r="S892">
        <v>3000</v>
      </c>
      <c r="T892">
        <v>1.3588039999999999</v>
      </c>
      <c r="U892">
        <v>1.32</v>
      </c>
      <c r="V892">
        <v>1.4902200000000001</v>
      </c>
      <c r="W892">
        <v>1.64</v>
      </c>
      <c r="X892">
        <f t="shared" si="55"/>
        <v>112.2</v>
      </c>
      <c r="Y892">
        <f t="shared" si="56"/>
        <v>126.6687</v>
      </c>
      <c r="Z892">
        <f t="shared" si="57"/>
        <v>139.4</v>
      </c>
      <c r="AA892" s="18" t="str">
        <f t="shared" si="58"/>
        <v>112.2,126.6687,139.4</v>
      </c>
      <c r="AB892" s="18"/>
    </row>
    <row r="893" spans="1:28" hidden="1">
      <c r="A893">
        <v>0</v>
      </c>
      <c r="B893">
        <v>1500</v>
      </c>
      <c r="C893" t="s">
        <v>23</v>
      </c>
      <c r="D893" t="s">
        <v>184</v>
      </c>
      <c r="E893">
        <v>0</v>
      </c>
      <c r="F893" t="s">
        <v>108</v>
      </c>
      <c r="G893" t="s">
        <v>26</v>
      </c>
      <c r="H893">
        <v>5</v>
      </c>
      <c r="I893">
        <v>659916.17870000005</v>
      </c>
      <c r="J893">
        <v>48</v>
      </c>
      <c r="K893" t="s">
        <v>109</v>
      </c>
      <c r="L893">
        <v>2.6410849999999999</v>
      </c>
      <c r="M893">
        <v>1</v>
      </c>
      <c r="N893">
        <v>1.85</v>
      </c>
      <c r="O893">
        <v>1</v>
      </c>
      <c r="P893">
        <v>2156.1345379999998</v>
      </c>
      <c r="Q893">
        <v>2000</v>
      </c>
      <c r="R893">
        <v>2550</v>
      </c>
      <c r="S893">
        <v>3000</v>
      </c>
      <c r="T893">
        <v>1.3588039999999999</v>
      </c>
      <c r="U893">
        <v>1.32</v>
      </c>
      <c r="V893">
        <v>1.4902200000000001</v>
      </c>
      <c r="W893">
        <v>1.64</v>
      </c>
      <c r="X893">
        <f t="shared" si="55"/>
        <v>112.2</v>
      </c>
      <c r="Y893">
        <f t="shared" si="56"/>
        <v>126.6687</v>
      </c>
      <c r="Z893">
        <f t="shared" si="57"/>
        <v>139.4</v>
      </c>
      <c r="AA893" s="18" t="str">
        <f t="shared" si="58"/>
        <v>112.2,126.6687,139.4</v>
      </c>
      <c r="AB893" s="18"/>
    </row>
    <row r="894" spans="1:28" hidden="1">
      <c r="A894">
        <v>0</v>
      </c>
      <c r="B894">
        <v>1500</v>
      </c>
      <c r="C894" t="s">
        <v>23</v>
      </c>
      <c r="D894" t="s">
        <v>184</v>
      </c>
      <c r="E894">
        <v>0</v>
      </c>
      <c r="F894" t="s">
        <v>110</v>
      </c>
      <c r="G894" t="s">
        <v>26</v>
      </c>
      <c r="H894">
        <v>6</v>
      </c>
      <c r="I894">
        <v>659916.17870000005</v>
      </c>
      <c r="J894">
        <v>52</v>
      </c>
      <c r="K894" t="s">
        <v>111</v>
      </c>
      <c r="L894">
        <v>2.6410849999999999</v>
      </c>
      <c r="M894">
        <v>1</v>
      </c>
      <c r="N894">
        <v>1.85</v>
      </c>
      <c r="O894">
        <v>1</v>
      </c>
      <c r="P894">
        <v>2156.1345379999998</v>
      </c>
      <c r="Q894">
        <v>2000</v>
      </c>
      <c r="R894">
        <v>2550</v>
      </c>
      <c r="S894">
        <v>3000</v>
      </c>
      <c r="T894">
        <v>1.3588039999999999</v>
      </c>
      <c r="U894">
        <v>1.32</v>
      </c>
      <c r="V894">
        <v>1.4902200000000001</v>
      </c>
      <c r="W894">
        <v>1.64</v>
      </c>
      <c r="X894">
        <f t="shared" si="55"/>
        <v>112.2</v>
      </c>
      <c r="Y894">
        <f t="shared" si="56"/>
        <v>126.6687</v>
      </c>
      <c r="Z894">
        <f t="shared" si="57"/>
        <v>139.4</v>
      </c>
      <c r="AA894" s="18" t="str">
        <f t="shared" si="58"/>
        <v>112.2,126.6687,139.4</v>
      </c>
      <c r="AB894" s="18"/>
    </row>
    <row r="895" spans="1:28" hidden="1">
      <c r="A895">
        <v>0</v>
      </c>
      <c r="B895">
        <v>1500</v>
      </c>
      <c r="C895" t="s">
        <v>23</v>
      </c>
      <c r="D895" t="s">
        <v>184</v>
      </c>
      <c r="E895">
        <v>0</v>
      </c>
      <c r="F895" t="s">
        <v>112</v>
      </c>
      <c r="G895" t="s">
        <v>26</v>
      </c>
      <c r="H895">
        <v>5</v>
      </c>
      <c r="I895">
        <v>659916.17870000005</v>
      </c>
      <c r="J895">
        <v>45</v>
      </c>
      <c r="K895" t="s">
        <v>113</v>
      </c>
      <c r="L895">
        <v>2.6410849999999999</v>
      </c>
      <c r="M895">
        <v>1</v>
      </c>
      <c r="N895">
        <v>1.85</v>
      </c>
      <c r="O895">
        <v>1</v>
      </c>
      <c r="P895">
        <v>2156.1345379999998</v>
      </c>
      <c r="Q895">
        <v>2000</v>
      </c>
      <c r="R895">
        <v>2550</v>
      </c>
      <c r="S895">
        <v>3000</v>
      </c>
      <c r="T895">
        <v>1.3588039999999999</v>
      </c>
      <c r="U895">
        <v>1.32</v>
      </c>
      <c r="V895">
        <v>1.4902200000000001</v>
      </c>
      <c r="W895">
        <v>1.64</v>
      </c>
      <c r="X895">
        <f t="shared" si="55"/>
        <v>112.2</v>
      </c>
      <c r="Y895">
        <f t="shared" si="56"/>
        <v>126.6687</v>
      </c>
      <c r="Z895">
        <f t="shared" si="57"/>
        <v>139.4</v>
      </c>
      <c r="AA895" s="18" t="str">
        <f t="shared" si="58"/>
        <v>112.2,126.6687,139.4</v>
      </c>
      <c r="AB895" s="18"/>
    </row>
    <row r="896" spans="1:28" hidden="1">
      <c r="A896">
        <v>0</v>
      </c>
      <c r="B896">
        <v>1500</v>
      </c>
      <c r="C896" t="s">
        <v>23</v>
      </c>
      <c r="D896" t="s">
        <v>184</v>
      </c>
      <c r="E896">
        <v>0</v>
      </c>
      <c r="F896" t="s">
        <v>114</v>
      </c>
      <c r="G896" t="s">
        <v>26</v>
      </c>
      <c r="H896">
        <v>4</v>
      </c>
      <c r="I896">
        <v>659916.17870000005</v>
      </c>
      <c r="J896">
        <v>40</v>
      </c>
      <c r="K896" t="s">
        <v>115</v>
      </c>
      <c r="L896">
        <v>2.6410849999999999</v>
      </c>
      <c r="M896">
        <v>1</v>
      </c>
      <c r="N896">
        <v>1.85</v>
      </c>
      <c r="O896">
        <v>1</v>
      </c>
      <c r="P896">
        <v>2156.1345379999998</v>
      </c>
      <c r="Q896">
        <v>2000</v>
      </c>
      <c r="R896">
        <v>2550</v>
      </c>
      <c r="S896">
        <v>3000</v>
      </c>
      <c r="T896">
        <v>1.3588039999999999</v>
      </c>
      <c r="U896">
        <v>1.32</v>
      </c>
      <c r="V896">
        <v>1.4902200000000001</v>
      </c>
      <c r="W896">
        <v>1.64</v>
      </c>
      <c r="X896">
        <f t="shared" si="55"/>
        <v>112.2</v>
      </c>
      <c r="Y896">
        <f t="shared" si="56"/>
        <v>126.6687</v>
      </c>
      <c r="Z896">
        <f t="shared" si="57"/>
        <v>139.4</v>
      </c>
      <c r="AA896" s="18" t="str">
        <f t="shared" si="58"/>
        <v>112.2,126.6687,139.4</v>
      </c>
      <c r="AB896" s="18"/>
    </row>
    <row r="897" spans="1:28" hidden="1">
      <c r="A897">
        <v>0</v>
      </c>
      <c r="B897">
        <v>1500</v>
      </c>
      <c r="C897" t="s">
        <v>23</v>
      </c>
      <c r="D897" t="s">
        <v>184</v>
      </c>
      <c r="E897">
        <v>0</v>
      </c>
      <c r="F897" t="s">
        <v>116</v>
      </c>
      <c r="G897" t="s">
        <v>26</v>
      </c>
      <c r="H897">
        <v>4</v>
      </c>
      <c r="I897">
        <v>659916.17870000005</v>
      </c>
      <c r="J897">
        <v>38</v>
      </c>
      <c r="K897" t="s">
        <v>117</v>
      </c>
      <c r="L897">
        <v>2.6410849999999999</v>
      </c>
      <c r="M897">
        <v>1</v>
      </c>
      <c r="N897">
        <v>1.85</v>
      </c>
      <c r="O897">
        <v>1</v>
      </c>
      <c r="P897">
        <v>2156.1345379999998</v>
      </c>
      <c r="Q897">
        <v>2000</v>
      </c>
      <c r="R897">
        <v>2550</v>
      </c>
      <c r="S897">
        <v>3000</v>
      </c>
      <c r="T897">
        <v>1.3588039999999999</v>
      </c>
      <c r="U897">
        <v>1.32</v>
      </c>
      <c r="V897">
        <v>1.4902200000000001</v>
      </c>
      <c r="W897">
        <v>1.64</v>
      </c>
      <c r="X897">
        <f t="shared" si="55"/>
        <v>112.2</v>
      </c>
      <c r="Y897">
        <f t="shared" si="56"/>
        <v>126.6687</v>
      </c>
      <c r="Z897">
        <f t="shared" si="57"/>
        <v>139.4</v>
      </c>
      <c r="AA897" s="18" t="str">
        <f t="shared" si="58"/>
        <v>112.2,126.6687,139.4</v>
      </c>
      <c r="AB897" s="18"/>
    </row>
    <row r="898" spans="1:28" hidden="1">
      <c r="A898">
        <v>0</v>
      </c>
      <c r="B898">
        <v>1500</v>
      </c>
      <c r="C898" t="s">
        <v>23</v>
      </c>
      <c r="D898" t="s">
        <v>184</v>
      </c>
      <c r="E898">
        <v>0</v>
      </c>
      <c r="F898" t="s">
        <v>118</v>
      </c>
      <c r="G898" t="s">
        <v>26</v>
      </c>
      <c r="H898">
        <v>3</v>
      </c>
      <c r="I898">
        <v>659916.17870000005</v>
      </c>
      <c r="J898">
        <v>32</v>
      </c>
      <c r="K898" t="s">
        <v>119</v>
      </c>
      <c r="L898">
        <v>2.6410849999999999</v>
      </c>
      <c r="M898">
        <v>1</v>
      </c>
      <c r="N898">
        <v>1.85</v>
      </c>
      <c r="O898">
        <v>1</v>
      </c>
      <c r="P898">
        <v>2156.1345379999998</v>
      </c>
      <c r="Q898">
        <v>2000</v>
      </c>
      <c r="R898">
        <v>2550</v>
      </c>
      <c r="S898">
        <v>3000</v>
      </c>
      <c r="T898">
        <v>1.3588039999999999</v>
      </c>
      <c r="U898">
        <v>1.32</v>
      </c>
      <c r="V898">
        <v>1.4902200000000001</v>
      </c>
      <c r="W898">
        <v>1.64</v>
      </c>
      <c r="X898">
        <f t="shared" si="55"/>
        <v>112.2</v>
      </c>
      <c r="Y898">
        <f t="shared" si="56"/>
        <v>126.6687</v>
      </c>
      <c r="Z898">
        <f t="shared" si="57"/>
        <v>139.4</v>
      </c>
      <c r="AA898" s="18" t="str">
        <f t="shared" si="58"/>
        <v>112.2,126.6687,139.4</v>
      </c>
      <c r="AB898" s="18"/>
    </row>
    <row r="899" spans="1:28" hidden="1">
      <c r="A899">
        <v>0</v>
      </c>
      <c r="B899">
        <v>1500</v>
      </c>
      <c r="C899" t="s">
        <v>23</v>
      </c>
      <c r="D899" t="s">
        <v>184</v>
      </c>
      <c r="E899">
        <v>0</v>
      </c>
      <c r="F899" t="s">
        <v>120</v>
      </c>
      <c r="G899" t="s">
        <v>26</v>
      </c>
      <c r="H899">
        <v>3</v>
      </c>
      <c r="I899">
        <v>659916.17870000005</v>
      </c>
      <c r="J899">
        <v>31</v>
      </c>
      <c r="K899" t="s">
        <v>121</v>
      </c>
      <c r="L899">
        <v>2.6410849999999999</v>
      </c>
      <c r="M899">
        <v>1</v>
      </c>
      <c r="N899">
        <v>1.85</v>
      </c>
      <c r="O899">
        <v>1</v>
      </c>
      <c r="P899">
        <v>2156.1345379999998</v>
      </c>
      <c r="Q899">
        <v>2000</v>
      </c>
      <c r="R899">
        <v>2550</v>
      </c>
      <c r="S899">
        <v>3000</v>
      </c>
      <c r="T899">
        <v>1.3588039999999999</v>
      </c>
      <c r="U899">
        <v>1.32</v>
      </c>
      <c r="V899">
        <v>1.4902200000000001</v>
      </c>
      <c r="W899">
        <v>1.64</v>
      </c>
      <c r="X899">
        <f t="shared" ref="X899:X962" si="59">(U899/3)*255</f>
        <v>112.2</v>
      </c>
      <c r="Y899">
        <f t="shared" ref="Y899:Y962" si="60">(V899/3)*255</f>
        <v>126.6687</v>
      </c>
      <c r="Z899">
        <f t="shared" ref="Z899:Z962" si="61">(W899/3)*255</f>
        <v>139.4</v>
      </c>
      <c r="AA899" s="18" t="str">
        <f t="shared" ref="AA899:AA962" si="62">X899&amp;","&amp;Y899&amp;","&amp;Z899</f>
        <v>112.2,126.6687,139.4</v>
      </c>
      <c r="AB899" s="18"/>
    </row>
    <row r="900" spans="1:28" hidden="1">
      <c r="A900">
        <v>0</v>
      </c>
      <c r="B900">
        <v>1500</v>
      </c>
      <c r="C900" t="s">
        <v>23</v>
      </c>
      <c r="D900" t="s">
        <v>184</v>
      </c>
      <c r="E900">
        <v>0</v>
      </c>
      <c r="F900" t="s">
        <v>122</v>
      </c>
      <c r="G900" t="s">
        <v>26</v>
      </c>
      <c r="H900">
        <v>2</v>
      </c>
      <c r="I900">
        <v>659916.17870000005</v>
      </c>
      <c r="J900">
        <v>24</v>
      </c>
      <c r="K900" t="s">
        <v>123</v>
      </c>
      <c r="L900">
        <v>2.6410849999999999</v>
      </c>
      <c r="M900">
        <v>1</v>
      </c>
      <c r="N900">
        <v>1.85</v>
      </c>
      <c r="O900">
        <v>1</v>
      </c>
      <c r="P900">
        <v>2156.1345379999998</v>
      </c>
      <c r="Q900">
        <v>2000</v>
      </c>
      <c r="R900">
        <v>2550</v>
      </c>
      <c r="S900">
        <v>3000</v>
      </c>
      <c r="T900">
        <v>1.3588039999999999</v>
      </c>
      <c r="U900">
        <v>1.32</v>
      </c>
      <c r="V900">
        <v>1.4902200000000001</v>
      </c>
      <c r="W900">
        <v>1.64</v>
      </c>
      <c r="X900">
        <f t="shared" si="59"/>
        <v>112.2</v>
      </c>
      <c r="Y900">
        <f t="shared" si="60"/>
        <v>126.6687</v>
      </c>
      <c r="Z900">
        <f t="shared" si="61"/>
        <v>139.4</v>
      </c>
      <c r="AA900" s="18" t="str">
        <f t="shared" si="62"/>
        <v>112.2,126.6687,139.4</v>
      </c>
      <c r="AB900" s="18"/>
    </row>
    <row r="901" spans="1:28" hidden="1">
      <c r="A901">
        <v>0</v>
      </c>
      <c r="B901">
        <v>1500</v>
      </c>
      <c r="C901" t="s">
        <v>23</v>
      </c>
      <c r="D901" t="s">
        <v>184</v>
      </c>
      <c r="E901">
        <v>0</v>
      </c>
      <c r="F901" t="s">
        <v>124</v>
      </c>
      <c r="G901" t="s">
        <v>26</v>
      </c>
      <c r="H901">
        <v>1</v>
      </c>
      <c r="I901">
        <v>659916.17870000005</v>
      </c>
      <c r="J901">
        <v>16</v>
      </c>
      <c r="K901" t="s">
        <v>125</v>
      </c>
      <c r="L901">
        <v>2.6410849999999999</v>
      </c>
      <c r="M901">
        <v>1</v>
      </c>
      <c r="N901">
        <v>1.85</v>
      </c>
      <c r="O901">
        <v>1</v>
      </c>
      <c r="P901">
        <v>2156.1345379999998</v>
      </c>
      <c r="Q901">
        <v>2000</v>
      </c>
      <c r="R901">
        <v>2550</v>
      </c>
      <c r="S901">
        <v>3000</v>
      </c>
      <c r="T901">
        <v>1.3588039999999999</v>
      </c>
      <c r="U901">
        <v>1.32</v>
      </c>
      <c r="V901">
        <v>1.4902200000000001</v>
      </c>
      <c r="W901">
        <v>1.64</v>
      </c>
      <c r="X901">
        <f t="shared" si="59"/>
        <v>112.2</v>
      </c>
      <c r="Y901">
        <f t="shared" si="60"/>
        <v>126.6687</v>
      </c>
      <c r="Z901">
        <f t="shared" si="61"/>
        <v>139.4</v>
      </c>
      <c r="AA901" s="18" t="str">
        <f t="shared" si="62"/>
        <v>112.2,126.6687,139.4</v>
      </c>
      <c r="AB901" s="18"/>
    </row>
    <row r="902" spans="1:28" hidden="1">
      <c r="A902">
        <v>0</v>
      </c>
      <c r="B902">
        <v>1500</v>
      </c>
      <c r="C902" t="s">
        <v>23</v>
      </c>
      <c r="D902" t="s">
        <v>187</v>
      </c>
      <c r="E902">
        <v>0</v>
      </c>
      <c r="F902" t="s">
        <v>25</v>
      </c>
      <c r="G902" t="s">
        <v>185</v>
      </c>
      <c r="H902">
        <v>3</v>
      </c>
      <c r="I902">
        <v>659916.17870000005</v>
      </c>
      <c r="J902">
        <v>26</v>
      </c>
      <c r="K902" t="s">
        <v>188</v>
      </c>
      <c r="L902">
        <v>2.5724999999999998</v>
      </c>
      <c r="M902">
        <v>1</v>
      </c>
      <c r="N902">
        <v>4.3904730000000001</v>
      </c>
      <c r="O902">
        <v>1</v>
      </c>
      <c r="P902">
        <v>68.521240000000006</v>
      </c>
      <c r="Q902">
        <v>20</v>
      </c>
      <c r="R902">
        <v>167.477439</v>
      </c>
      <c r="S902">
        <v>100</v>
      </c>
      <c r="T902">
        <v>0.72786399999999996</v>
      </c>
      <c r="U902">
        <v>0.72560000000000002</v>
      </c>
      <c r="V902">
        <v>0.74248199999999998</v>
      </c>
      <c r="W902">
        <v>0.748</v>
      </c>
      <c r="X902">
        <f t="shared" si="59"/>
        <v>61.676000000000002</v>
      </c>
      <c r="Y902">
        <f t="shared" si="60"/>
        <v>63.110969999999995</v>
      </c>
      <c r="Z902">
        <f t="shared" si="61"/>
        <v>63.58</v>
      </c>
      <c r="AA902" s="20" t="str">
        <f t="shared" si="62"/>
        <v>61.676,63.11097,63.58</v>
      </c>
      <c r="AB902" s="20"/>
    </row>
    <row r="903" spans="1:28" hidden="1">
      <c r="A903">
        <v>0</v>
      </c>
      <c r="B903">
        <v>1500</v>
      </c>
      <c r="C903" t="s">
        <v>23</v>
      </c>
      <c r="D903" t="s">
        <v>187</v>
      </c>
      <c r="E903">
        <v>0</v>
      </c>
      <c r="F903" t="s">
        <v>28</v>
      </c>
      <c r="G903" t="s">
        <v>185</v>
      </c>
      <c r="H903">
        <v>2</v>
      </c>
      <c r="I903">
        <v>659916.17870000005</v>
      </c>
      <c r="J903">
        <v>19</v>
      </c>
      <c r="K903" t="s">
        <v>189</v>
      </c>
      <c r="L903">
        <v>2.5724999999999998</v>
      </c>
      <c r="M903">
        <v>1</v>
      </c>
      <c r="N903">
        <v>4.3904730000000001</v>
      </c>
      <c r="O903">
        <v>1</v>
      </c>
      <c r="P903">
        <v>68.521240000000006</v>
      </c>
      <c r="Q903">
        <v>20</v>
      </c>
      <c r="R903">
        <v>167.477439</v>
      </c>
      <c r="S903">
        <v>100</v>
      </c>
      <c r="T903">
        <v>0.72786399999999996</v>
      </c>
      <c r="U903">
        <v>0.72560000000000002</v>
      </c>
      <c r="V903">
        <v>0.74248199999999998</v>
      </c>
      <c r="W903">
        <v>0.748</v>
      </c>
      <c r="X903">
        <f t="shared" si="59"/>
        <v>61.676000000000002</v>
      </c>
      <c r="Y903">
        <f t="shared" si="60"/>
        <v>63.110969999999995</v>
      </c>
      <c r="Z903">
        <f t="shared" si="61"/>
        <v>63.58</v>
      </c>
      <c r="AA903" s="20" t="str">
        <f t="shared" si="62"/>
        <v>61.676,63.11097,63.58</v>
      </c>
      <c r="AB903" s="20"/>
    </row>
    <row r="904" spans="1:28" hidden="1">
      <c r="A904">
        <v>0</v>
      </c>
      <c r="B904">
        <v>1500</v>
      </c>
      <c r="C904" t="s">
        <v>23</v>
      </c>
      <c r="D904" t="s">
        <v>187</v>
      </c>
      <c r="E904">
        <v>0</v>
      </c>
      <c r="F904" t="s">
        <v>30</v>
      </c>
      <c r="G904" t="s">
        <v>26</v>
      </c>
      <c r="H904">
        <v>17</v>
      </c>
      <c r="I904">
        <v>659916.17870000005</v>
      </c>
      <c r="J904">
        <v>129</v>
      </c>
      <c r="K904" t="s">
        <v>146</v>
      </c>
      <c r="L904">
        <v>2.625664</v>
      </c>
      <c r="M904">
        <v>1</v>
      </c>
      <c r="N904">
        <v>1.85</v>
      </c>
      <c r="O904">
        <v>1</v>
      </c>
      <c r="P904">
        <v>2157.686287</v>
      </c>
      <c r="Q904">
        <v>2000</v>
      </c>
      <c r="R904">
        <v>2550</v>
      </c>
      <c r="S904">
        <v>3000</v>
      </c>
      <c r="T904">
        <v>1.3124469999999999</v>
      </c>
      <c r="U904">
        <v>1.28</v>
      </c>
      <c r="V904">
        <v>1.42788</v>
      </c>
      <c r="W904">
        <v>1.56</v>
      </c>
      <c r="X904">
        <f t="shared" si="59"/>
        <v>108.80000000000001</v>
      </c>
      <c r="Y904">
        <f t="shared" si="60"/>
        <v>121.3698</v>
      </c>
      <c r="Z904">
        <f t="shared" si="61"/>
        <v>132.6</v>
      </c>
      <c r="AA904" s="21" t="str">
        <f t="shared" si="62"/>
        <v>108.8,121.3698,132.6</v>
      </c>
      <c r="AB904" s="21"/>
    </row>
    <row r="905" spans="1:28" hidden="1">
      <c r="A905">
        <v>0</v>
      </c>
      <c r="B905">
        <v>1500</v>
      </c>
      <c r="C905" t="s">
        <v>23</v>
      </c>
      <c r="D905" t="s">
        <v>187</v>
      </c>
      <c r="E905">
        <v>0</v>
      </c>
      <c r="F905" t="s">
        <v>32</v>
      </c>
      <c r="G905" t="s">
        <v>26</v>
      </c>
      <c r="H905">
        <v>16</v>
      </c>
      <c r="I905">
        <v>659916.17870000005</v>
      </c>
      <c r="J905">
        <v>122</v>
      </c>
      <c r="K905" t="s">
        <v>147</v>
      </c>
      <c r="L905">
        <v>2.625664</v>
      </c>
      <c r="M905">
        <v>1</v>
      </c>
      <c r="N905">
        <v>1.85</v>
      </c>
      <c r="O905">
        <v>1</v>
      </c>
      <c r="P905">
        <v>2157.686287</v>
      </c>
      <c r="Q905">
        <v>2000</v>
      </c>
      <c r="R905">
        <v>2550</v>
      </c>
      <c r="S905">
        <v>3000</v>
      </c>
      <c r="T905">
        <v>1.3124469999999999</v>
      </c>
      <c r="U905">
        <v>1.28</v>
      </c>
      <c r="V905">
        <v>1.42788</v>
      </c>
      <c r="W905">
        <v>1.56</v>
      </c>
      <c r="X905">
        <f t="shared" si="59"/>
        <v>108.80000000000001</v>
      </c>
      <c r="Y905">
        <f t="shared" si="60"/>
        <v>121.3698</v>
      </c>
      <c r="Z905">
        <f t="shared" si="61"/>
        <v>132.6</v>
      </c>
      <c r="AA905" s="21" t="str">
        <f t="shared" si="62"/>
        <v>108.8,121.3698,132.6</v>
      </c>
      <c r="AB905" s="21"/>
    </row>
    <row r="906" spans="1:28" hidden="1">
      <c r="A906">
        <v>0</v>
      </c>
      <c r="B906">
        <v>1500</v>
      </c>
      <c r="C906" t="s">
        <v>23</v>
      </c>
      <c r="D906" t="s">
        <v>187</v>
      </c>
      <c r="E906">
        <v>0</v>
      </c>
      <c r="F906" t="s">
        <v>34</v>
      </c>
      <c r="G906" t="s">
        <v>26</v>
      </c>
      <c r="H906">
        <v>15</v>
      </c>
      <c r="I906">
        <v>659916.17870000005</v>
      </c>
      <c r="J906">
        <v>115</v>
      </c>
      <c r="K906" t="s">
        <v>148</v>
      </c>
      <c r="L906">
        <v>2.625664</v>
      </c>
      <c r="M906">
        <v>1</v>
      </c>
      <c r="N906">
        <v>1.85</v>
      </c>
      <c r="O906">
        <v>1</v>
      </c>
      <c r="P906">
        <v>2157.686287</v>
      </c>
      <c r="Q906">
        <v>2000</v>
      </c>
      <c r="R906">
        <v>2550</v>
      </c>
      <c r="S906">
        <v>3000</v>
      </c>
      <c r="T906">
        <v>1.3124469999999999</v>
      </c>
      <c r="U906">
        <v>1.28</v>
      </c>
      <c r="V906">
        <v>1.42788</v>
      </c>
      <c r="W906">
        <v>1.56</v>
      </c>
      <c r="X906">
        <f t="shared" si="59"/>
        <v>108.80000000000001</v>
      </c>
      <c r="Y906">
        <f t="shared" si="60"/>
        <v>121.3698</v>
      </c>
      <c r="Z906">
        <f t="shared" si="61"/>
        <v>132.6</v>
      </c>
      <c r="AA906" s="21" t="str">
        <f t="shared" si="62"/>
        <v>108.8,121.3698,132.6</v>
      </c>
      <c r="AB906" s="21"/>
    </row>
    <row r="907" spans="1:28" hidden="1">
      <c r="A907">
        <v>0</v>
      </c>
      <c r="B907">
        <v>1500</v>
      </c>
      <c r="C907" t="s">
        <v>23</v>
      </c>
      <c r="D907" t="s">
        <v>187</v>
      </c>
      <c r="E907">
        <v>0</v>
      </c>
      <c r="F907" t="s">
        <v>36</v>
      </c>
      <c r="G907" t="s">
        <v>26</v>
      </c>
      <c r="H907">
        <v>14</v>
      </c>
      <c r="I907">
        <v>659916.17870000005</v>
      </c>
      <c r="J907">
        <v>108</v>
      </c>
      <c r="K907" t="s">
        <v>149</v>
      </c>
      <c r="L907">
        <v>2.625664</v>
      </c>
      <c r="M907">
        <v>1</v>
      </c>
      <c r="N907">
        <v>1.85</v>
      </c>
      <c r="O907">
        <v>1</v>
      </c>
      <c r="P907">
        <v>2157.686287</v>
      </c>
      <c r="Q907">
        <v>2000</v>
      </c>
      <c r="R907">
        <v>2550</v>
      </c>
      <c r="S907">
        <v>3000</v>
      </c>
      <c r="T907">
        <v>1.3124469999999999</v>
      </c>
      <c r="U907">
        <v>1.28</v>
      </c>
      <c r="V907">
        <v>1.42788</v>
      </c>
      <c r="W907">
        <v>1.56</v>
      </c>
      <c r="X907">
        <f t="shared" si="59"/>
        <v>108.80000000000001</v>
      </c>
      <c r="Y907">
        <f t="shared" si="60"/>
        <v>121.3698</v>
      </c>
      <c r="Z907">
        <f t="shared" si="61"/>
        <v>132.6</v>
      </c>
      <c r="AA907" s="21" t="str">
        <f t="shared" si="62"/>
        <v>108.8,121.3698,132.6</v>
      </c>
      <c r="AB907" s="21"/>
    </row>
    <row r="908" spans="1:28" hidden="1">
      <c r="A908">
        <v>0</v>
      </c>
      <c r="B908">
        <v>1500</v>
      </c>
      <c r="C908" t="s">
        <v>23</v>
      </c>
      <c r="D908" t="s">
        <v>187</v>
      </c>
      <c r="E908">
        <v>0</v>
      </c>
      <c r="F908" t="s">
        <v>38</v>
      </c>
      <c r="G908" t="s">
        <v>26</v>
      </c>
      <c r="H908">
        <v>13</v>
      </c>
      <c r="I908">
        <v>659916.17870000005</v>
      </c>
      <c r="J908">
        <v>101</v>
      </c>
      <c r="K908" t="s">
        <v>150</v>
      </c>
      <c r="L908">
        <v>2.625664</v>
      </c>
      <c r="M908">
        <v>1</v>
      </c>
      <c r="N908">
        <v>1.85</v>
      </c>
      <c r="O908">
        <v>1</v>
      </c>
      <c r="P908">
        <v>2157.686287</v>
      </c>
      <c r="Q908">
        <v>2000</v>
      </c>
      <c r="R908">
        <v>2550</v>
      </c>
      <c r="S908">
        <v>3000</v>
      </c>
      <c r="T908">
        <v>1.3124469999999999</v>
      </c>
      <c r="U908">
        <v>1.28</v>
      </c>
      <c r="V908">
        <v>1.42788</v>
      </c>
      <c r="W908">
        <v>1.56</v>
      </c>
      <c r="X908">
        <f t="shared" si="59"/>
        <v>108.80000000000001</v>
      </c>
      <c r="Y908">
        <f t="shared" si="60"/>
        <v>121.3698</v>
      </c>
      <c r="Z908">
        <f t="shared" si="61"/>
        <v>132.6</v>
      </c>
      <c r="AA908" s="21" t="str">
        <f t="shared" si="62"/>
        <v>108.8,121.3698,132.6</v>
      </c>
      <c r="AB908" s="21"/>
    </row>
    <row r="909" spans="1:28" hidden="1">
      <c r="A909">
        <v>0</v>
      </c>
      <c r="B909">
        <v>1500</v>
      </c>
      <c r="C909" t="s">
        <v>23</v>
      </c>
      <c r="D909" t="s">
        <v>187</v>
      </c>
      <c r="E909">
        <v>0</v>
      </c>
      <c r="F909" t="s">
        <v>40</v>
      </c>
      <c r="G909" t="s">
        <v>26</v>
      </c>
      <c r="H909">
        <v>12</v>
      </c>
      <c r="I909">
        <v>659916.17870000005</v>
      </c>
      <c r="J909">
        <v>94</v>
      </c>
      <c r="K909" t="s">
        <v>41</v>
      </c>
      <c r="L909">
        <v>2.625664</v>
      </c>
      <c r="M909">
        <v>1</v>
      </c>
      <c r="N909">
        <v>1.85</v>
      </c>
      <c r="O909">
        <v>1</v>
      </c>
      <c r="P909">
        <v>2157.686287</v>
      </c>
      <c r="Q909">
        <v>2000</v>
      </c>
      <c r="R909">
        <v>2550</v>
      </c>
      <c r="S909">
        <v>3000</v>
      </c>
      <c r="T909">
        <v>1.3124469999999999</v>
      </c>
      <c r="U909">
        <v>1.28</v>
      </c>
      <c r="V909">
        <v>1.42788</v>
      </c>
      <c r="W909">
        <v>1.56</v>
      </c>
      <c r="X909">
        <f t="shared" si="59"/>
        <v>108.80000000000001</v>
      </c>
      <c r="Y909">
        <f t="shared" si="60"/>
        <v>121.3698</v>
      </c>
      <c r="Z909">
        <f t="shared" si="61"/>
        <v>132.6</v>
      </c>
      <c r="AA909" s="21" t="str">
        <f t="shared" si="62"/>
        <v>108.8,121.3698,132.6</v>
      </c>
      <c r="AB909" s="21"/>
    </row>
    <row r="910" spans="1:28" hidden="1">
      <c r="A910">
        <v>0</v>
      </c>
      <c r="B910">
        <v>1500</v>
      </c>
      <c r="C910" t="s">
        <v>23</v>
      </c>
      <c r="D910" t="s">
        <v>187</v>
      </c>
      <c r="E910">
        <v>0</v>
      </c>
      <c r="F910" t="s">
        <v>42</v>
      </c>
      <c r="G910" t="s">
        <v>26</v>
      </c>
      <c r="H910">
        <v>11</v>
      </c>
      <c r="I910">
        <v>659916.17870000005</v>
      </c>
      <c r="J910">
        <v>87</v>
      </c>
      <c r="K910" t="s">
        <v>43</v>
      </c>
      <c r="L910">
        <v>2.625664</v>
      </c>
      <c r="M910">
        <v>1</v>
      </c>
      <c r="N910">
        <v>1.85</v>
      </c>
      <c r="O910">
        <v>1</v>
      </c>
      <c r="P910">
        <v>2157.686287</v>
      </c>
      <c r="Q910">
        <v>2000</v>
      </c>
      <c r="R910">
        <v>2550</v>
      </c>
      <c r="S910">
        <v>3000</v>
      </c>
      <c r="T910">
        <v>1.3124469999999999</v>
      </c>
      <c r="U910">
        <v>1.28</v>
      </c>
      <c r="V910">
        <v>1.42788</v>
      </c>
      <c r="W910">
        <v>1.56</v>
      </c>
      <c r="X910">
        <f t="shared" si="59"/>
        <v>108.80000000000001</v>
      </c>
      <c r="Y910">
        <f t="shared" si="60"/>
        <v>121.3698</v>
      </c>
      <c r="Z910">
        <f t="shared" si="61"/>
        <v>132.6</v>
      </c>
      <c r="AA910" s="21" t="str">
        <f t="shared" si="62"/>
        <v>108.8,121.3698,132.6</v>
      </c>
      <c r="AB910" s="21"/>
    </row>
    <row r="911" spans="1:28" hidden="1">
      <c r="A911">
        <v>0</v>
      </c>
      <c r="B911">
        <v>1500</v>
      </c>
      <c r="C911" t="s">
        <v>23</v>
      </c>
      <c r="D911" t="s">
        <v>187</v>
      </c>
      <c r="E911">
        <v>0</v>
      </c>
      <c r="F911" t="s">
        <v>44</v>
      </c>
      <c r="G911" t="s">
        <v>26</v>
      </c>
      <c r="H911">
        <v>12</v>
      </c>
      <c r="I911">
        <v>659916.17870000005</v>
      </c>
      <c r="J911">
        <v>95</v>
      </c>
      <c r="K911" t="s">
        <v>45</v>
      </c>
      <c r="L911">
        <v>2.625664</v>
      </c>
      <c r="M911">
        <v>1</v>
      </c>
      <c r="N911">
        <v>1.85</v>
      </c>
      <c r="O911">
        <v>1</v>
      </c>
      <c r="P911">
        <v>2157.686287</v>
      </c>
      <c r="Q911">
        <v>2000</v>
      </c>
      <c r="R911">
        <v>2550</v>
      </c>
      <c r="S911">
        <v>3000</v>
      </c>
      <c r="T911">
        <v>1.3124469999999999</v>
      </c>
      <c r="U911">
        <v>1.28</v>
      </c>
      <c r="V911">
        <v>1.42788</v>
      </c>
      <c r="W911">
        <v>1.56</v>
      </c>
      <c r="X911">
        <f t="shared" si="59"/>
        <v>108.80000000000001</v>
      </c>
      <c r="Y911">
        <f t="shared" si="60"/>
        <v>121.3698</v>
      </c>
      <c r="Z911">
        <f t="shared" si="61"/>
        <v>132.6</v>
      </c>
      <c r="AA911" s="21" t="str">
        <f t="shared" si="62"/>
        <v>108.8,121.3698,132.6</v>
      </c>
      <c r="AB911" s="21"/>
    </row>
    <row r="912" spans="1:28" hidden="1">
      <c r="A912">
        <v>0</v>
      </c>
      <c r="B912">
        <v>1500</v>
      </c>
      <c r="C912" t="s">
        <v>23</v>
      </c>
      <c r="D912" t="s">
        <v>187</v>
      </c>
      <c r="E912">
        <v>0</v>
      </c>
      <c r="F912" t="s">
        <v>46</v>
      </c>
      <c r="G912" t="s">
        <v>185</v>
      </c>
      <c r="H912">
        <v>1</v>
      </c>
      <c r="I912">
        <v>659916.17870000005</v>
      </c>
      <c r="J912">
        <v>12</v>
      </c>
      <c r="K912" t="s">
        <v>186</v>
      </c>
      <c r="L912">
        <v>2.5724999999999998</v>
      </c>
      <c r="M912">
        <v>1</v>
      </c>
      <c r="N912">
        <v>4.3904730000000001</v>
      </c>
      <c r="O912">
        <v>1</v>
      </c>
      <c r="P912">
        <v>68.521240000000006</v>
      </c>
      <c r="Q912">
        <v>20</v>
      </c>
      <c r="R912">
        <v>167.477439</v>
      </c>
      <c r="S912">
        <v>100</v>
      </c>
      <c r="T912">
        <v>0.72786399999999996</v>
      </c>
      <c r="U912">
        <v>0.72560000000000002</v>
      </c>
      <c r="V912">
        <v>0.74248199999999998</v>
      </c>
      <c r="W912">
        <v>0.748</v>
      </c>
      <c r="X912">
        <f t="shared" si="59"/>
        <v>61.676000000000002</v>
      </c>
      <c r="Y912">
        <f t="shared" si="60"/>
        <v>63.110969999999995</v>
      </c>
      <c r="Z912">
        <f t="shared" si="61"/>
        <v>63.58</v>
      </c>
      <c r="AA912" s="20" t="str">
        <f t="shared" si="62"/>
        <v>61.676,63.11097,63.58</v>
      </c>
      <c r="AB912" s="20"/>
    </row>
    <row r="913" spans="1:28" hidden="1">
      <c r="A913">
        <v>0</v>
      </c>
      <c r="B913">
        <v>1500</v>
      </c>
      <c r="C913" t="s">
        <v>23</v>
      </c>
      <c r="D913" t="s">
        <v>187</v>
      </c>
      <c r="E913">
        <v>0</v>
      </c>
      <c r="F913" t="s">
        <v>48</v>
      </c>
      <c r="G913" t="s">
        <v>26</v>
      </c>
      <c r="H913">
        <v>16</v>
      </c>
      <c r="I913">
        <v>659916.17870000005</v>
      </c>
      <c r="J913">
        <v>122</v>
      </c>
      <c r="K913" t="s">
        <v>152</v>
      </c>
      <c r="L913">
        <v>2.625664</v>
      </c>
      <c r="M913">
        <v>1</v>
      </c>
      <c r="N913">
        <v>1.85</v>
      </c>
      <c r="O913">
        <v>1</v>
      </c>
      <c r="P913">
        <v>2157.686287</v>
      </c>
      <c r="Q913">
        <v>2000</v>
      </c>
      <c r="R913">
        <v>2550</v>
      </c>
      <c r="S913">
        <v>3000</v>
      </c>
      <c r="T913">
        <v>1.3124469999999999</v>
      </c>
      <c r="U913">
        <v>1.28</v>
      </c>
      <c r="V913">
        <v>1.42788</v>
      </c>
      <c r="W913">
        <v>1.56</v>
      </c>
      <c r="X913">
        <f t="shared" si="59"/>
        <v>108.80000000000001</v>
      </c>
      <c r="Y913">
        <f t="shared" si="60"/>
        <v>121.3698</v>
      </c>
      <c r="Z913">
        <f t="shared" si="61"/>
        <v>132.6</v>
      </c>
      <c r="AA913" s="21" t="str">
        <f t="shared" si="62"/>
        <v>108.8,121.3698,132.6</v>
      </c>
      <c r="AB913" s="21"/>
    </row>
    <row r="914" spans="1:28" hidden="1">
      <c r="A914">
        <v>0</v>
      </c>
      <c r="B914">
        <v>1500</v>
      </c>
      <c r="C914" t="s">
        <v>23</v>
      </c>
      <c r="D914" t="s">
        <v>187</v>
      </c>
      <c r="E914">
        <v>0</v>
      </c>
      <c r="F914" t="s">
        <v>50</v>
      </c>
      <c r="G914" t="s">
        <v>26</v>
      </c>
      <c r="H914">
        <v>15</v>
      </c>
      <c r="I914">
        <v>659916.17870000005</v>
      </c>
      <c r="J914">
        <v>115</v>
      </c>
      <c r="K914" t="s">
        <v>153</v>
      </c>
      <c r="L914">
        <v>2.625664</v>
      </c>
      <c r="M914">
        <v>1</v>
      </c>
      <c r="N914">
        <v>1.85</v>
      </c>
      <c r="O914">
        <v>1</v>
      </c>
      <c r="P914">
        <v>2157.686287</v>
      </c>
      <c r="Q914">
        <v>2000</v>
      </c>
      <c r="R914">
        <v>2550</v>
      </c>
      <c r="S914">
        <v>3000</v>
      </c>
      <c r="T914">
        <v>1.3124469999999999</v>
      </c>
      <c r="U914">
        <v>1.28</v>
      </c>
      <c r="V914">
        <v>1.42788</v>
      </c>
      <c r="W914">
        <v>1.56</v>
      </c>
      <c r="X914">
        <f t="shared" si="59"/>
        <v>108.80000000000001</v>
      </c>
      <c r="Y914">
        <f t="shared" si="60"/>
        <v>121.3698</v>
      </c>
      <c r="Z914">
        <f t="shared" si="61"/>
        <v>132.6</v>
      </c>
      <c r="AA914" s="21" t="str">
        <f t="shared" si="62"/>
        <v>108.8,121.3698,132.6</v>
      </c>
      <c r="AB914" s="21"/>
    </row>
    <row r="915" spans="1:28" hidden="1">
      <c r="A915">
        <v>0</v>
      </c>
      <c r="B915">
        <v>1500</v>
      </c>
      <c r="C915" t="s">
        <v>23</v>
      </c>
      <c r="D915" t="s">
        <v>187</v>
      </c>
      <c r="E915">
        <v>0</v>
      </c>
      <c r="F915" t="s">
        <v>52</v>
      </c>
      <c r="G915" t="s">
        <v>26</v>
      </c>
      <c r="H915">
        <v>14</v>
      </c>
      <c r="I915">
        <v>659916.17870000005</v>
      </c>
      <c r="J915">
        <v>108</v>
      </c>
      <c r="K915" t="s">
        <v>154</v>
      </c>
      <c r="L915">
        <v>2.625664</v>
      </c>
      <c r="M915">
        <v>1</v>
      </c>
      <c r="N915">
        <v>1.85</v>
      </c>
      <c r="O915">
        <v>1</v>
      </c>
      <c r="P915">
        <v>2157.686287</v>
      </c>
      <c r="Q915">
        <v>2000</v>
      </c>
      <c r="R915">
        <v>2550</v>
      </c>
      <c r="S915">
        <v>3000</v>
      </c>
      <c r="T915">
        <v>1.3124469999999999</v>
      </c>
      <c r="U915">
        <v>1.28</v>
      </c>
      <c r="V915">
        <v>1.42788</v>
      </c>
      <c r="W915">
        <v>1.56</v>
      </c>
      <c r="X915">
        <f t="shared" si="59"/>
        <v>108.80000000000001</v>
      </c>
      <c r="Y915">
        <f t="shared" si="60"/>
        <v>121.3698</v>
      </c>
      <c r="Z915">
        <f t="shared" si="61"/>
        <v>132.6</v>
      </c>
      <c r="AA915" s="21" t="str">
        <f t="shared" si="62"/>
        <v>108.8,121.3698,132.6</v>
      </c>
      <c r="AB915" s="21"/>
    </row>
    <row r="916" spans="1:28" hidden="1">
      <c r="A916">
        <v>0</v>
      </c>
      <c r="B916">
        <v>1500</v>
      </c>
      <c r="C916" t="s">
        <v>23</v>
      </c>
      <c r="D916" t="s">
        <v>187</v>
      </c>
      <c r="E916">
        <v>0</v>
      </c>
      <c r="F916" t="s">
        <v>54</v>
      </c>
      <c r="G916" t="s">
        <v>26</v>
      </c>
      <c r="H916">
        <v>13</v>
      </c>
      <c r="I916">
        <v>659916.17870000005</v>
      </c>
      <c r="J916">
        <v>101</v>
      </c>
      <c r="K916" t="s">
        <v>155</v>
      </c>
      <c r="L916">
        <v>2.625664</v>
      </c>
      <c r="M916">
        <v>1</v>
      </c>
      <c r="N916">
        <v>1.85</v>
      </c>
      <c r="O916">
        <v>1</v>
      </c>
      <c r="P916">
        <v>2157.686287</v>
      </c>
      <c r="Q916">
        <v>2000</v>
      </c>
      <c r="R916">
        <v>2550</v>
      </c>
      <c r="S916">
        <v>3000</v>
      </c>
      <c r="T916">
        <v>1.3124469999999999</v>
      </c>
      <c r="U916">
        <v>1.28</v>
      </c>
      <c r="V916">
        <v>1.42788</v>
      </c>
      <c r="W916">
        <v>1.56</v>
      </c>
      <c r="X916">
        <f t="shared" si="59"/>
        <v>108.80000000000001</v>
      </c>
      <c r="Y916">
        <f t="shared" si="60"/>
        <v>121.3698</v>
      </c>
      <c r="Z916">
        <f t="shared" si="61"/>
        <v>132.6</v>
      </c>
      <c r="AA916" s="21" t="str">
        <f t="shared" si="62"/>
        <v>108.8,121.3698,132.6</v>
      </c>
      <c r="AB916" s="21"/>
    </row>
    <row r="917" spans="1:28" hidden="1">
      <c r="A917">
        <v>0</v>
      </c>
      <c r="B917">
        <v>1500</v>
      </c>
      <c r="C917" t="s">
        <v>23</v>
      </c>
      <c r="D917" t="s">
        <v>187</v>
      </c>
      <c r="E917">
        <v>0</v>
      </c>
      <c r="F917" t="s">
        <v>56</v>
      </c>
      <c r="G917" t="s">
        <v>26</v>
      </c>
      <c r="H917">
        <v>12</v>
      </c>
      <c r="I917">
        <v>659916.17870000005</v>
      </c>
      <c r="J917">
        <v>94</v>
      </c>
      <c r="K917" t="s">
        <v>156</v>
      </c>
      <c r="L917">
        <v>2.625664</v>
      </c>
      <c r="M917">
        <v>1</v>
      </c>
      <c r="N917">
        <v>1.85</v>
      </c>
      <c r="O917">
        <v>1</v>
      </c>
      <c r="P917">
        <v>2157.686287</v>
      </c>
      <c r="Q917">
        <v>2000</v>
      </c>
      <c r="R917">
        <v>2550</v>
      </c>
      <c r="S917">
        <v>3000</v>
      </c>
      <c r="T917">
        <v>1.3124469999999999</v>
      </c>
      <c r="U917">
        <v>1.28</v>
      </c>
      <c r="V917">
        <v>1.42788</v>
      </c>
      <c r="W917">
        <v>1.56</v>
      </c>
      <c r="X917">
        <f t="shared" si="59"/>
        <v>108.80000000000001</v>
      </c>
      <c r="Y917">
        <f t="shared" si="60"/>
        <v>121.3698</v>
      </c>
      <c r="Z917">
        <f t="shared" si="61"/>
        <v>132.6</v>
      </c>
      <c r="AA917" s="21" t="str">
        <f t="shared" si="62"/>
        <v>108.8,121.3698,132.6</v>
      </c>
      <c r="AB917" s="21"/>
    </row>
    <row r="918" spans="1:28" hidden="1">
      <c r="A918">
        <v>0</v>
      </c>
      <c r="B918">
        <v>1500</v>
      </c>
      <c r="C918" t="s">
        <v>23</v>
      </c>
      <c r="D918" t="s">
        <v>187</v>
      </c>
      <c r="E918">
        <v>0</v>
      </c>
      <c r="F918" t="s">
        <v>58</v>
      </c>
      <c r="G918" t="s">
        <v>26</v>
      </c>
      <c r="H918">
        <v>11</v>
      </c>
      <c r="I918">
        <v>659916.17870000005</v>
      </c>
      <c r="J918">
        <v>87</v>
      </c>
      <c r="K918" t="s">
        <v>59</v>
      </c>
      <c r="L918">
        <v>2.625664</v>
      </c>
      <c r="M918">
        <v>1</v>
      </c>
      <c r="N918">
        <v>1.85</v>
      </c>
      <c r="O918">
        <v>1</v>
      </c>
      <c r="P918">
        <v>2157.686287</v>
      </c>
      <c r="Q918">
        <v>2000</v>
      </c>
      <c r="R918">
        <v>2550</v>
      </c>
      <c r="S918">
        <v>3000</v>
      </c>
      <c r="T918">
        <v>1.3124469999999999</v>
      </c>
      <c r="U918">
        <v>1.28</v>
      </c>
      <c r="V918">
        <v>1.42788</v>
      </c>
      <c r="W918">
        <v>1.56</v>
      </c>
      <c r="X918">
        <f t="shared" si="59"/>
        <v>108.80000000000001</v>
      </c>
      <c r="Y918">
        <f t="shared" si="60"/>
        <v>121.3698</v>
      </c>
      <c r="Z918">
        <f t="shared" si="61"/>
        <v>132.6</v>
      </c>
      <c r="AA918" s="21" t="str">
        <f t="shared" si="62"/>
        <v>108.8,121.3698,132.6</v>
      </c>
      <c r="AB918" s="21"/>
    </row>
    <row r="919" spans="1:28" hidden="1">
      <c r="A919">
        <v>0</v>
      </c>
      <c r="B919">
        <v>1500</v>
      </c>
      <c r="C919" t="s">
        <v>23</v>
      </c>
      <c r="D919" t="s">
        <v>187</v>
      </c>
      <c r="E919">
        <v>0</v>
      </c>
      <c r="F919" t="s">
        <v>60</v>
      </c>
      <c r="G919" t="s">
        <v>26</v>
      </c>
      <c r="H919">
        <v>10</v>
      </c>
      <c r="I919">
        <v>659916.17870000005</v>
      </c>
      <c r="J919">
        <v>80</v>
      </c>
      <c r="K919" t="s">
        <v>61</v>
      </c>
      <c r="L919">
        <v>2.625664</v>
      </c>
      <c r="M919">
        <v>1</v>
      </c>
      <c r="N919">
        <v>1.85</v>
      </c>
      <c r="O919">
        <v>1</v>
      </c>
      <c r="P919">
        <v>2157.686287</v>
      </c>
      <c r="Q919">
        <v>2000</v>
      </c>
      <c r="R919">
        <v>2550</v>
      </c>
      <c r="S919">
        <v>3000</v>
      </c>
      <c r="T919">
        <v>1.3124469999999999</v>
      </c>
      <c r="U919">
        <v>1.28</v>
      </c>
      <c r="V919">
        <v>1.42788</v>
      </c>
      <c r="W919">
        <v>1.56</v>
      </c>
      <c r="X919">
        <f t="shared" si="59"/>
        <v>108.80000000000001</v>
      </c>
      <c r="Y919">
        <f t="shared" si="60"/>
        <v>121.3698</v>
      </c>
      <c r="Z919">
        <f t="shared" si="61"/>
        <v>132.6</v>
      </c>
      <c r="AA919" s="21" t="str">
        <f t="shared" si="62"/>
        <v>108.8,121.3698,132.6</v>
      </c>
      <c r="AB919" s="21"/>
    </row>
    <row r="920" spans="1:28" hidden="1">
      <c r="A920">
        <v>0</v>
      </c>
      <c r="B920">
        <v>1500</v>
      </c>
      <c r="C920" t="s">
        <v>23</v>
      </c>
      <c r="D920" t="s">
        <v>187</v>
      </c>
      <c r="E920">
        <v>0</v>
      </c>
      <c r="F920" t="s">
        <v>62</v>
      </c>
      <c r="G920" t="s">
        <v>26</v>
      </c>
      <c r="H920">
        <v>11</v>
      </c>
      <c r="I920">
        <v>659916.17870000005</v>
      </c>
      <c r="J920">
        <v>89</v>
      </c>
      <c r="K920" t="s">
        <v>132</v>
      </c>
      <c r="L920">
        <v>2.625664</v>
      </c>
      <c r="M920">
        <v>1</v>
      </c>
      <c r="N920">
        <v>1.85</v>
      </c>
      <c r="O920">
        <v>1</v>
      </c>
      <c r="P920">
        <v>2157.686287</v>
      </c>
      <c r="Q920">
        <v>2000</v>
      </c>
      <c r="R920">
        <v>2550</v>
      </c>
      <c r="S920">
        <v>3000</v>
      </c>
      <c r="T920">
        <v>1.3124469999999999</v>
      </c>
      <c r="U920">
        <v>1.28</v>
      </c>
      <c r="V920">
        <v>1.42788</v>
      </c>
      <c r="W920">
        <v>1.56</v>
      </c>
      <c r="X920">
        <f t="shared" si="59"/>
        <v>108.80000000000001</v>
      </c>
      <c r="Y920">
        <f t="shared" si="60"/>
        <v>121.3698</v>
      </c>
      <c r="Z920">
        <f t="shared" si="61"/>
        <v>132.6</v>
      </c>
      <c r="AA920" s="21" t="str">
        <f t="shared" si="62"/>
        <v>108.8,121.3698,132.6</v>
      </c>
      <c r="AB920" s="21"/>
    </row>
    <row r="921" spans="1:28" hidden="1">
      <c r="A921">
        <v>0</v>
      </c>
      <c r="B921">
        <v>1500</v>
      </c>
      <c r="C921" t="s">
        <v>23</v>
      </c>
      <c r="D921" t="s">
        <v>187</v>
      </c>
      <c r="E921">
        <v>0</v>
      </c>
      <c r="F921" t="s">
        <v>64</v>
      </c>
      <c r="G921" t="s">
        <v>26</v>
      </c>
      <c r="H921">
        <v>15</v>
      </c>
      <c r="I921">
        <v>659916.17870000005</v>
      </c>
      <c r="J921">
        <v>115</v>
      </c>
      <c r="K921" t="s">
        <v>157</v>
      </c>
      <c r="L921">
        <v>2.625664</v>
      </c>
      <c r="M921">
        <v>1</v>
      </c>
      <c r="N921">
        <v>1.85</v>
      </c>
      <c r="O921">
        <v>1</v>
      </c>
      <c r="P921">
        <v>2157.686287</v>
      </c>
      <c r="Q921">
        <v>2000</v>
      </c>
      <c r="R921">
        <v>2550</v>
      </c>
      <c r="S921">
        <v>3000</v>
      </c>
      <c r="T921">
        <v>1.3124469999999999</v>
      </c>
      <c r="U921">
        <v>1.28</v>
      </c>
      <c r="V921">
        <v>1.42788</v>
      </c>
      <c r="W921">
        <v>1.56</v>
      </c>
      <c r="X921">
        <f t="shared" si="59"/>
        <v>108.80000000000001</v>
      </c>
      <c r="Y921">
        <f t="shared" si="60"/>
        <v>121.3698</v>
      </c>
      <c r="Z921">
        <f t="shared" si="61"/>
        <v>132.6</v>
      </c>
      <c r="AA921" s="21" t="str">
        <f t="shared" si="62"/>
        <v>108.8,121.3698,132.6</v>
      </c>
      <c r="AB921" s="21"/>
    </row>
    <row r="922" spans="1:28" hidden="1">
      <c r="A922">
        <v>0</v>
      </c>
      <c r="B922">
        <v>1500</v>
      </c>
      <c r="C922" t="s">
        <v>23</v>
      </c>
      <c r="D922" t="s">
        <v>187</v>
      </c>
      <c r="E922">
        <v>0</v>
      </c>
      <c r="F922" t="s">
        <v>66</v>
      </c>
      <c r="G922" t="s">
        <v>26</v>
      </c>
      <c r="H922">
        <v>14</v>
      </c>
      <c r="I922">
        <v>659916.17870000005</v>
      </c>
      <c r="J922">
        <v>108</v>
      </c>
      <c r="K922" t="s">
        <v>158</v>
      </c>
      <c r="L922">
        <v>2.625664</v>
      </c>
      <c r="M922">
        <v>1</v>
      </c>
      <c r="N922">
        <v>1.85</v>
      </c>
      <c r="O922">
        <v>1</v>
      </c>
      <c r="P922">
        <v>2157.686287</v>
      </c>
      <c r="Q922">
        <v>2000</v>
      </c>
      <c r="R922">
        <v>2550</v>
      </c>
      <c r="S922">
        <v>3000</v>
      </c>
      <c r="T922">
        <v>1.3124469999999999</v>
      </c>
      <c r="U922">
        <v>1.28</v>
      </c>
      <c r="V922">
        <v>1.42788</v>
      </c>
      <c r="W922">
        <v>1.56</v>
      </c>
      <c r="X922">
        <f t="shared" si="59"/>
        <v>108.80000000000001</v>
      </c>
      <c r="Y922">
        <f t="shared" si="60"/>
        <v>121.3698</v>
      </c>
      <c r="Z922">
        <f t="shared" si="61"/>
        <v>132.6</v>
      </c>
      <c r="AA922" s="21" t="str">
        <f t="shared" si="62"/>
        <v>108.8,121.3698,132.6</v>
      </c>
      <c r="AB922" s="21"/>
    </row>
    <row r="923" spans="1:28" hidden="1">
      <c r="A923">
        <v>0</v>
      </c>
      <c r="B923">
        <v>1500</v>
      </c>
      <c r="C923" t="s">
        <v>23</v>
      </c>
      <c r="D923" t="s">
        <v>187</v>
      </c>
      <c r="E923">
        <v>0</v>
      </c>
      <c r="F923" t="s">
        <v>68</v>
      </c>
      <c r="G923" t="s">
        <v>26</v>
      </c>
      <c r="H923">
        <v>13</v>
      </c>
      <c r="I923">
        <v>659916.17870000005</v>
      </c>
      <c r="J923">
        <v>101</v>
      </c>
      <c r="K923" t="s">
        <v>159</v>
      </c>
      <c r="L923">
        <v>2.625664</v>
      </c>
      <c r="M923">
        <v>1</v>
      </c>
      <c r="N923">
        <v>1.85</v>
      </c>
      <c r="O923">
        <v>1</v>
      </c>
      <c r="P923">
        <v>2157.686287</v>
      </c>
      <c r="Q923">
        <v>2000</v>
      </c>
      <c r="R923">
        <v>2550</v>
      </c>
      <c r="S923">
        <v>3000</v>
      </c>
      <c r="T923">
        <v>1.3124469999999999</v>
      </c>
      <c r="U923">
        <v>1.28</v>
      </c>
      <c r="V923">
        <v>1.42788</v>
      </c>
      <c r="W923">
        <v>1.56</v>
      </c>
      <c r="X923">
        <f t="shared" si="59"/>
        <v>108.80000000000001</v>
      </c>
      <c r="Y923">
        <f t="shared" si="60"/>
        <v>121.3698</v>
      </c>
      <c r="Z923">
        <f t="shared" si="61"/>
        <v>132.6</v>
      </c>
      <c r="AA923" s="21" t="str">
        <f t="shared" si="62"/>
        <v>108.8,121.3698,132.6</v>
      </c>
      <c r="AB923" s="21"/>
    </row>
    <row r="924" spans="1:28" hidden="1">
      <c r="A924">
        <v>0</v>
      </c>
      <c r="B924">
        <v>1500</v>
      </c>
      <c r="C924" t="s">
        <v>23</v>
      </c>
      <c r="D924" t="s">
        <v>187</v>
      </c>
      <c r="E924">
        <v>0</v>
      </c>
      <c r="F924" t="s">
        <v>70</v>
      </c>
      <c r="G924" t="s">
        <v>26</v>
      </c>
      <c r="H924">
        <v>12</v>
      </c>
      <c r="I924">
        <v>659916.17870000005</v>
      </c>
      <c r="J924">
        <v>94</v>
      </c>
      <c r="K924" t="s">
        <v>160</v>
      </c>
      <c r="L924">
        <v>2.625664</v>
      </c>
      <c r="M924">
        <v>1</v>
      </c>
      <c r="N924">
        <v>1.85</v>
      </c>
      <c r="O924">
        <v>1</v>
      </c>
      <c r="P924">
        <v>2157.686287</v>
      </c>
      <c r="Q924">
        <v>2000</v>
      </c>
      <c r="R924">
        <v>2550</v>
      </c>
      <c r="S924">
        <v>3000</v>
      </c>
      <c r="T924">
        <v>1.3124469999999999</v>
      </c>
      <c r="U924">
        <v>1.28</v>
      </c>
      <c r="V924">
        <v>1.42788</v>
      </c>
      <c r="W924">
        <v>1.56</v>
      </c>
      <c r="X924">
        <f t="shared" si="59"/>
        <v>108.80000000000001</v>
      </c>
      <c r="Y924">
        <f t="shared" si="60"/>
        <v>121.3698</v>
      </c>
      <c r="Z924">
        <f t="shared" si="61"/>
        <v>132.6</v>
      </c>
      <c r="AA924" s="21" t="str">
        <f t="shared" si="62"/>
        <v>108.8,121.3698,132.6</v>
      </c>
      <c r="AB924" s="21"/>
    </row>
    <row r="925" spans="1:28" hidden="1">
      <c r="A925">
        <v>0</v>
      </c>
      <c r="B925">
        <v>1500</v>
      </c>
      <c r="C925" t="s">
        <v>23</v>
      </c>
      <c r="D925" t="s">
        <v>187</v>
      </c>
      <c r="E925">
        <v>0</v>
      </c>
      <c r="F925" t="s">
        <v>72</v>
      </c>
      <c r="G925" t="s">
        <v>26</v>
      </c>
      <c r="H925">
        <v>11</v>
      </c>
      <c r="I925">
        <v>659916.17870000005</v>
      </c>
      <c r="J925">
        <v>87</v>
      </c>
      <c r="K925" t="s">
        <v>161</v>
      </c>
      <c r="L925">
        <v>2.625664</v>
      </c>
      <c r="M925">
        <v>1</v>
      </c>
      <c r="N925">
        <v>1.85</v>
      </c>
      <c r="O925">
        <v>1</v>
      </c>
      <c r="P925">
        <v>2157.686287</v>
      </c>
      <c r="Q925">
        <v>2000</v>
      </c>
      <c r="R925">
        <v>2550</v>
      </c>
      <c r="S925">
        <v>3000</v>
      </c>
      <c r="T925">
        <v>1.3124469999999999</v>
      </c>
      <c r="U925">
        <v>1.28</v>
      </c>
      <c r="V925">
        <v>1.42788</v>
      </c>
      <c r="W925">
        <v>1.56</v>
      </c>
      <c r="X925">
        <f t="shared" si="59"/>
        <v>108.80000000000001</v>
      </c>
      <c r="Y925">
        <f t="shared" si="60"/>
        <v>121.3698</v>
      </c>
      <c r="Z925">
        <f t="shared" si="61"/>
        <v>132.6</v>
      </c>
      <c r="AA925" s="21" t="str">
        <f t="shared" si="62"/>
        <v>108.8,121.3698,132.6</v>
      </c>
      <c r="AB925" s="21"/>
    </row>
    <row r="926" spans="1:28" hidden="1">
      <c r="A926">
        <v>0</v>
      </c>
      <c r="B926">
        <v>1500</v>
      </c>
      <c r="C926" t="s">
        <v>23</v>
      </c>
      <c r="D926" t="s">
        <v>187</v>
      </c>
      <c r="E926">
        <v>0</v>
      </c>
      <c r="F926" t="s">
        <v>74</v>
      </c>
      <c r="G926" t="s">
        <v>26</v>
      </c>
      <c r="H926">
        <v>10</v>
      </c>
      <c r="I926">
        <v>659916.17870000005</v>
      </c>
      <c r="J926">
        <v>80</v>
      </c>
      <c r="K926" t="s">
        <v>75</v>
      </c>
      <c r="L926">
        <v>2.625664</v>
      </c>
      <c r="M926">
        <v>1</v>
      </c>
      <c r="N926">
        <v>1.85</v>
      </c>
      <c r="O926">
        <v>1</v>
      </c>
      <c r="P926">
        <v>2157.686287</v>
      </c>
      <c r="Q926">
        <v>2000</v>
      </c>
      <c r="R926">
        <v>2550</v>
      </c>
      <c r="S926">
        <v>3000</v>
      </c>
      <c r="T926">
        <v>1.3124469999999999</v>
      </c>
      <c r="U926">
        <v>1.28</v>
      </c>
      <c r="V926">
        <v>1.42788</v>
      </c>
      <c r="W926">
        <v>1.56</v>
      </c>
      <c r="X926">
        <f t="shared" si="59"/>
        <v>108.80000000000001</v>
      </c>
      <c r="Y926">
        <f t="shared" si="60"/>
        <v>121.3698</v>
      </c>
      <c r="Z926">
        <f t="shared" si="61"/>
        <v>132.6</v>
      </c>
      <c r="AA926" s="21" t="str">
        <f t="shared" si="62"/>
        <v>108.8,121.3698,132.6</v>
      </c>
      <c r="AB926" s="21"/>
    </row>
    <row r="927" spans="1:28" hidden="1">
      <c r="A927">
        <v>0</v>
      </c>
      <c r="B927">
        <v>1500</v>
      </c>
      <c r="C927" t="s">
        <v>23</v>
      </c>
      <c r="D927" t="s">
        <v>187</v>
      </c>
      <c r="E927">
        <v>0</v>
      </c>
      <c r="F927" t="s">
        <v>76</v>
      </c>
      <c r="G927" t="s">
        <v>26</v>
      </c>
      <c r="H927">
        <v>9</v>
      </c>
      <c r="I927">
        <v>659916.17870000005</v>
      </c>
      <c r="J927">
        <v>73</v>
      </c>
      <c r="K927" t="s">
        <v>77</v>
      </c>
      <c r="L927">
        <v>2.625664</v>
      </c>
      <c r="M927">
        <v>1</v>
      </c>
      <c r="N927">
        <v>1.85</v>
      </c>
      <c r="O927">
        <v>1</v>
      </c>
      <c r="P927">
        <v>2157.686287</v>
      </c>
      <c r="Q927">
        <v>2000</v>
      </c>
      <c r="R927">
        <v>2550</v>
      </c>
      <c r="S927">
        <v>3000</v>
      </c>
      <c r="T927">
        <v>1.3124469999999999</v>
      </c>
      <c r="U927">
        <v>1.28</v>
      </c>
      <c r="V927">
        <v>1.42788</v>
      </c>
      <c r="W927">
        <v>1.56</v>
      </c>
      <c r="X927">
        <f t="shared" si="59"/>
        <v>108.80000000000001</v>
      </c>
      <c r="Y927">
        <f t="shared" si="60"/>
        <v>121.3698</v>
      </c>
      <c r="Z927">
        <f t="shared" si="61"/>
        <v>132.6</v>
      </c>
      <c r="AA927" s="21" t="str">
        <f t="shared" si="62"/>
        <v>108.8,121.3698,132.6</v>
      </c>
      <c r="AB927" s="21"/>
    </row>
    <row r="928" spans="1:28" hidden="1">
      <c r="A928">
        <v>0</v>
      </c>
      <c r="B928">
        <v>1500</v>
      </c>
      <c r="C928" t="s">
        <v>23</v>
      </c>
      <c r="D928" t="s">
        <v>187</v>
      </c>
      <c r="E928">
        <v>0</v>
      </c>
      <c r="F928" t="s">
        <v>78</v>
      </c>
      <c r="G928" t="s">
        <v>26</v>
      </c>
      <c r="H928">
        <v>10</v>
      </c>
      <c r="I928">
        <v>659916.17870000005</v>
      </c>
      <c r="J928">
        <v>81</v>
      </c>
      <c r="K928" t="s">
        <v>133</v>
      </c>
      <c r="L928">
        <v>2.625664</v>
      </c>
      <c r="M928">
        <v>1</v>
      </c>
      <c r="N928">
        <v>1.85</v>
      </c>
      <c r="O928">
        <v>1</v>
      </c>
      <c r="P928">
        <v>2157.686287</v>
      </c>
      <c r="Q928">
        <v>2000</v>
      </c>
      <c r="R928">
        <v>2550</v>
      </c>
      <c r="S928">
        <v>3000</v>
      </c>
      <c r="T928">
        <v>1.3124469999999999</v>
      </c>
      <c r="U928">
        <v>1.28</v>
      </c>
      <c r="V928">
        <v>1.42788</v>
      </c>
      <c r="W928">
        <v>1.56</v>
      </c>
      <c r="X928">
        <f t="shared" si="59"/>
        <v>108.80000000000001</v>
      </c>
      <c r="Y928">
        <f t="shared" si="60"/>
        <v>121.3698</v>
      </c>
      <c r="Z928">
        <f t="shared" si="61"/>
        <v>132.6</v>
      </c>
      <c r="AA928" s="21" t="str">
        <f t="shared" si="62"/>
        <v>108.8,121.3698,132.6</v>
      </c>
      <c r="AB928" s="21"/>
    </row>
    <row r="929" spans="1:28" hidden="1">
      <c r="A929">
        <v>0</v>
      </c>
      <c r="B929">
        <v>1500</v>
      </c>
      <c r="C929" t="s">
        <v>23</v>
      </c>
      <c r="D929" t="s">
        <v>187</v>
      </c>
      <c r="E929">
        <v>0</v>
      </c>
      <c r="F929" t="s">
        <v>80</v>
      </c>
      <c r="G929" t="s">
        <v>26</v>
      </c>
      <c r="H929">
        <v>13</v>
      </c>
      <c r="I929">
        <v>659916.17870000005</v>
      </c>
      <c r="J929">
        <v>101</v>
      </c>
      <c r="K929" t="s">
        <v>81</v>
      </c>
      <c r="L929">
        <v>2.625664</v>
      </c>
      <c r="M929">
        <v>1</v>
      </c>
      <c r="N929">
        <v>1.85</v>
      </c>
      <c r="O929">
        <v>1</v>
      </c>
      <c r="P929">
        <v>2157.686287</v>
      </c>
      <c r="Q929">
        <v>2000</v>
      </c>
      <c r="R929">
        <v>2550</v>
      </c>
      <c r="S929">
        <v>3000</v>
      </c>
      <c r="T929">
        <v>1.3124469999999999</v>
      </c>
      <c r="U929">
        <v>1.28</v>
      </c>
      <c r="V929">
        <v>1.42788</v>
      </c>
      <c r="W929">
        <v>1.56</v>
      </c>
      <c r="X929">
        <f t="shared" si="59"/>
        <v>108.80000000000001</v>
      </c>
      <c r="Y929">
        <f t="shared" si="60"/>
        <v>121.3698</v>
      </c>
      <c r="Z929">
        <f t="shared" si="61"/>
        <v>132.6</v>
      </c>
      <c r="AA929" s="21" t="str">
        <f t="shared" si="62"/>
        <v>108.8,121.3698,132.6</v>
      </c>
      <c r="AB929" s="21"/>
    </row>
    <row r="930" spans="1:28" hidden="1">
      <c r="A930">
        <v>0</v>
      </c>
      <c r="B930">
        <v>1500</v>
      </c>
      <c r="C930" t="s">
        <v>23</v>
      </c>
      <c r="D930" t="s">
        <v>187</v>
      </c>
      <c r="E930">
        <v>0</v>
      </c>
      <c r="F930" t="s">
        <v>82</v>
      </c>
      <c r="G930" t="s">
        <v>26</v>
      </c>
      <c r="H930">
        <v>12</v>
      </c>
      <c r="I930">
        <v>659916.17870000005</v>
      </c>
      <c r="J930">
        <v>94</v>
      </c>
      <c r="K930" t="s">
        <v>83</v>
      </c>
      <c r="L930">
        <v>2.625664</v>
      </c>
      <c r="M930">
        <v>1</v>
      </c>
      <c r="N930">
        <v>1.85</v>
      </c>
      <c r="O930">
        <v>1</v>
      </c>
      <c r="P930">
        <v>2157.686287</v>
      </c>
      <c r="Q930">
        <v>2000</v>
      </c>
      <c r="R930">
        <v>2550</v>
      </c>
      <c r="S930">
        <v>3000</v>
      </c>
      <c r="T930">
        <v>1.3124469999999999</v>
      </c>
      <c r="U930">
        <v>1.28</v>
      </c>
      <c r="V930">
        <v>1.42788</v>
      </c>
      <c r="W930">
        <v>1.56</v>
      </c>
      <c r="X930">
        <f t="shared" si="59"/>
        <v>108.80000000000001</v>
      </c>
      <c r="Y930">
        <f t="shared" si="60"/>
        <v>121.3698</v>
      </c>
      <c r="Z930">
        <f t="shared" si="61"/>
        <v>132.6</v>
      </c>
      <c r="AA930" s="21" t="str">
        <f t="shared" si="62"/>
        <v>108.8,121.3698,132.6</v>
      </c>
      <c r="AB930" s="21"/>
    </row>
    <row r="931" spans="1:28" hidden="1">
      <c r="A931">
        <v>0</v>
      </c>
      <c r="B931">
        <v>1500</v>
      </c>
      <c r="C931" t="s">
        <v>23</v>
      </c>
      <c r="D931" t="s">
        <v>187</v>
      </c>
      <c r="E931">
        <v>0</v>
      </c>
      <c r="F931" t="s">
        <v>84</v>
      </c>
      <c r="G931" t="s">
        <v>26</v>
      </c>
      <c r="H931">
        <v>11</v>
      </c>
      <c r="I931">
        <v>659916.17870000005</v>
      </c>
      <c r="J931">
        <v>87</v>
      </c>
      <c r="K931" t="s">
        <v>85</v>
      </c>
      <c r="L931">
        <v>2.625664</v>
      </c>
      <c r="M931">
        <v>1</v>
      </c>
      <c r="N931">
        <v>1.85</v>
      </c>
      <c r="O931">
        <v>1</v>
      </c>
      <c r="P931">
        <v>2157.686287</v>
      </c>
      <c r="Q931">
        <v>2000</v>
      </c>
      <c r="R931">
        <v>2550</v>
      </c>
      <c r="S931">
        <v>3000</v>
      </c>
      <c r="T931">
        <v>1.3124469999999999</v>
      </c>
      <c r="U931">
        <v>1.28</v>
      </c>
      <c r="V931">
        <v>1.42788</v>
      </c>
      <c r="W931">
        <v>1.56</v>
      </c>
      <c r="X931">
        <f t="shared" si="59"/>
        <v>108.80000000000001</v>
      </c>
      <c r="Y931">
        <f t="shared" si="60"/>
        <v>121.3698</v>
      </c>
      <c r="Z931">
        <f t="shared" si="61"/>
        <v>132.6</v>
      </c>
      <c r="AA931" s="21" t="str">
        <f t="shared" si="62"/>
        <v>108.8,121.3698,132.6</v>
      </c>
      <c r="AB931" s="21"/>
    </row>
    <row r="932" spans="1:28" hidden="1">
      <c r="A932">
        <v>0</v>
      </c>
      <c r="B932">
        <v>1500</v>
      </c>
      <c r="C932" t="s">
        <v>23</v>
      </c>
      <c r="D932" t="s">
        <v>187</v>
      </c>
      <c r="E932">
        <v>0</v>
      </c>
      <c r="F932" t="s">
        <v>86</v>
      </c>
      <c r="G932" t="s">
        <v>26</v>
      </c>
      <c r="H932">
        <v>10</v>
      </c>
      <c r="I932">
        <v>659916.17870000005</v>
      </c>
      <c r="J932">
        <v>80</v>
      </c>
      <c r="K932" t="s">
        <v>87</v>
      </c>
      <c r="L932">
        <v>2.625664</v>
      </c>
      <c r="M932">
        <v>1</v>
      </c>
      <c r="N932">
        <v>1.85</v>
      </c>
      <c r="O932">
        <v>1</v>
      </c>
      <c r="P932">
        <v>2157.686287</v>
      </c>
      <c r="Q932">
        <v>2000</v>
      </c>
      <c r="R932">
        <v>2550</v>
      </c>
      <c r="S932">
        <v>3000</v>
      </c>
      <c r="T932">
        <v>1.3124469999999999</v>
      </c>
      <c r="U932">
        <v>1.28</v>
      </c>
      <c r="V932">
        <v>1.42788</v>
      </c>
      <c r="W932">
        <v>1.56</v>
      </c>
      <c r="X932">
        <f t="shared" si="59"/>
        <v>108.80000000000001</v>
      </c>
      <c r="Y932">
        <f t="shared" si="60"/>
        <v>121.3698</v>
      </c>
      <c r="Z932">
        <f t="shared" si="61"/>
        <v>132.6</v>
      </c>
      <c r="AA932" s="21" t="str">
        <f t="shared" si="62"/>
        <v>108.8,121.3698,132.6</v>
      </c>
      <c r="AB932" s="21"/>
    </row>
    <row r="933" spans="1:28" hidden="1">
      <c r="A933">
        <v>0</v>
      </c>
      <c r="B933">
        <v>1500</v>
      </c>
      <c r="C933" t="s">
        <v>23</v>
      </c>
      <c r="D933" t="s">
        <v>187</v>
      </c>
      <c r="E933">
        <v>0</v>
      </c>
      <c r="F933" t="s">
        <v>88</v>
      </c>
      <c r="G933" t="s">
        <v>26</v>
      </c>
      <c r="H933">
        <v>9</v>
      </c>
      <c r="I933">
        <v>659916.17870000005</v>
      </c>
      <c r="J933">
        <v>73</v>
      </c>
      <c r="K933" t="s">
        <v>89</v>
      </c>
      <c r="L933">
        <v>2.625664</v>
      </c>
      <c r="M933">
        <v>1</v>
      </c>
      <c r="N933">
        <v>1.85</v>
      </c>
      <c r="O933">
        <v>1</v>
      </c>
      <c r="P933">
        <v>2157.686287</v>
      </c>
      <c r="Q933">
        <v>2000</v>
      </c>
      <c r="R933">
        <v>2550</v>
      </c>
      <c r="S933">
        <v>3000</v>
      </c>
      <c r="T933">
        <v>1.3124469999999999</v>
      </c>
      <c r="U933">
        <v>1.28</v>
      </c>
      <c r="V933">
        <v>1.42788</v>
      </c>
      <c r="W933">
        <v>1.56</v>
      </c>
      <c r="X933">
        <f t="shared" si="59"/>
        <v>108.80000000000001</v>
      </c>
      <c r="Y933">
        <f t="shared" si="60"/>
        <v>121.3698</v>
      </c>
      <c r="Z933">
        <f t="shared" si="61"/>
        <v>132.6</v>
      </c>
      <c r="AA933" s="21" t="str">
        <f t="shared" si="62"/>
        <v>108.8,121.3698,132.6</v>
      </c>
      <c r="AB933" s="21"/>
    </row>
    <row r="934" spans="1:28" hidden="1">
      <c r="A934">
        <v>0</v>
      </c>
      <c r="B934">
        <v>1500</v>
      </c>
      <c r="C934" t="s">
        <v>23</v>
      </c>
      <c r="D934" t="s">
        <v>187</v>
      </c>
      <c r="E934">
        <v>0</v>
      </c>
      <c r="F934" t="s">
        <v>90</v>
      </c>
      <c r="G934" t="s">
        <v>26</v>
      </c>
      <c r="H934">
        <v>8</v>
      </c>
      <c r="I934">
        <v>659916.17870000005</v>
      </c>
      <c r="J934">
        <v>66</v>
      </c>
      <c r="K934" t="s">
        <v>91</v>
      </c>
      <c r="L934">
        <v>2.625664</v>
      </c>
      <c r="M934">
        <v>1</v>
      </c>
      <c r="N934">
        <v>1.85</v>
      </c>
      <c r="O934">
        <v>1</v>
      </c>
      <c r="P934">
        <v>2157.686287</v>
      </c>
      <c r="Q934">
        <v>2000</v>
      </c>
      <c r="R934">
        <v>2550</v>
      </c>
      <c r="S934">
        <v>3000</v>
      </c>
      <c r="T934">
        <v>1.3124469999999999</v>
      </c>
      <c r="U934">
        <v>1.28</v>
      </c>
      <c r="V934">
        <v>1.42788</v>
      </c>
      <c r="W934">
        <v>1.56</v>
      </c>
      <c r="X934">
        <f t="shared" si="59"/>
        <v>108.80000000000001</v>
      </c>
      <c r="Y934">
        <f t="shared" si="60"/>
        <v>121.3698</v>
      </c>
      <c r="Z934">
        <f t="shared" si="61"/>
        <v>132.6</v>
      </c>
      <c r="AA934" s="21" t="str">
        <f t="shared" si="62"/>
        <v>108.8,121.3698,132.6</v>
      </c>
      <c r="AB934" s="21"/>
    </row>
    <row r="935" spans="1:28" hidden="1">
      <c r="A935">
        <v>0</v>
      </c>
      <c r="B935">
        <v>1500</v>
      </c>
      <c r="C935" t="s">
        <v>23</v>
      </c>
      <c r="D935" t="s">
        <v>187</v>
      </c>
      <c r="E935">
        <v>0</v>
      </c>
      <c r="F935" t="s">
        <v>92</v>
      </c>
      <c r="G935" t="s">
        <v>26</v>
      </c>
      <c r="H935">
        <v>7</v>
      </c>
      <c r="I935">
        <v>659916.17870000005</v>
      </c>
      <c r="J935">
        <v>64</v>
      </c>
      <c r="K935" t="s">
        <v>93</v>
      </c>
      <c r="L935">
        <v>2.625664</v>
      </c>
      <c r="M935">
        <v>1</v>
      </c>
      <c r="N935">
        <v>1.85</v>
      </c>
      <c r="O935">
        <v>1</v>
      </c>
      <c r="P935">
        <v>2157.686287</v>
      </c>
      <c r="Q935">
        <v>2000</v>
      </c>
      <c r="R935">
        <v>2550</v>
      </c>
      <c r="S935">
        <v>3000</v>
      </c>
      <c r="T935">
        <v>1.3124469999999999</v>
      </c>
      <c r="U935">
        <v>1.28</v>
      </c>
      <c r="V935">
        <v>1.42788</v>
      </c>
      <c r="W935">
        <v>1.56</v>
      </c>
      <c r="X935">
        <f t="shared" si="59"/>
        <v>108.80000000000001</v>
      </c>
      <c r="Y935">
        <f t="shared" si="60"/>
        <v>121.3698</v>
      </c>
      <c r="Z935">
        <f t="shared" si="61"/>
        <v>132.6</v>
      </c>
      <c r="AA935" s="21" t="str">
        <f t="shared" si="62"/>
        <v>108.8,121.3698,132.6</v>
      </c>
      <c r="AB935" s="21"/>
    </row>
    <row r="936" spans="1:28" hidden="1">
      <c r="A936">
        <v>0</v>
      </c>
      <c r="B936">
        <v>1500</v>
      </c>
      <c r="C936" t="s">
        <v>23</v>
      </c>
      <c r="D936" t="s">
        <v>187</v>
      </c>
      <c r="E936">
        <v>0</v>
      </c>
      <c r="F936" t="s">
        <v>94</v>
      </c>
      <c r="G936" t="s">
        <v>26</v>
      </c>
      <c r="H936">
        <v>9</v>
      </c>
      <c r="I936">
        <v>659916.17870000005</v>
      </c>
      <c r="J936">
        <v>73</v>
      </c>
      <c r="K936" t="s">
        <v>95</v>
      </c>
      <c r="L936">
        <v>2.625664</v>
      </c>
      <c r="M936">
        <v>1</v>
      </c>
      <c r="N936">
        <v>1.85</v>
      </c>
      <c r="O936">
        <v>1</v>
      </c>
      <c r="P936">
        <v>2157.686287</v>
      </c>
      <c r="Q936">
        <v>2000</v>
      </c>
      <c r="R936">
        <v>2550</v>
      </c>
      <c r="S936">
        <v>3000</v>
      </c>
      <c r="T936">
        <v>1.3124469999999999</v>
      </c>
      <c r="U936">
        <v>1.28</v>
      </c>
      <c r="V936">
        <v>1.42788</v>
      </c>
      <c r="W936">
        <v>1.56</v>
      </c>
      <c r="X936">
        <f t="shared" si="59"/>
        <v>108.80000000000001</v>
      </c>
      <c r="Y936">
        <f t="shared" si="60"/>
        <v>121.3698</v>
      </c>
      <c r="Z936">
        <f t="shared" si="61"/>
        <v>132.6</v>
      </c>
      <c r="AA936" s="21" t="str">
        <f t="shared" si="62"/>
        <v>108.8,121.3698,132.6</v>
      </c>
      <c r="AB936" s="21"/>
    </row>
    <row r="937" spans="1:28" hidden="1">
      <c r="A937">
        <v>0</v>
      </c>
      <c r="B937">
        <v>1500</v>
      </c>
      <c r="C937" t="s">
        <v>23</v>
      </c>
      <c r="D937" t="s">
        <v>187</v>
      </c>
      <c r="E937">
        <v>0</v>
      </c>
      <c r="F937" t="s">
        <v>96</v>
      </c>
      <c r="G937" t="s">
        <v>26</v>
      </c>
      <c r="H937">
        <v>8</v>
      </c>
      <c r="I937">
        <v>659916.17870000005</v>
      </c>
      <c r="J937">
        <v>66</v>
      </c>
      <c r="K937" t="s">
        <v>97</v>
      </c>
      <c r="L937">
        <v>2.625664</v>
      </c>
      <c r="M937">
        <v>1</v>
      </c>
      <c r="N937">
        <v>1.85</v>
      </c>
      <c r="O937">
        <v>1</v>
      </c>
      <c r="P937">
        <v>2157.686287</v>
      </c>
      <c r="Q937">
        <v>2000</v>
      </c>
      <c r="R937">
        <v>2550</v>
      </c>
      <c r="S937">
        <v>3000</v>
      </c>
      <c r="T937">
        <v>1.3124469999999999</v>
      </c>
      <c r="U937">
        <v>1.28</v>
      </c>
      <c r="V937">
        <v>1.42788</v>
      </c>
      <c r="W937">
        <v>1.56</v>
      </c>
      <c r="X937">
        <f t="shared" si="59"/>
        <v>108.80000000000001</v>
      </c>
      <c r="Y937">
        <f t="shared" si="60"/>
        <v>121.3698</v>
      </c>
      <c r="Z937">
        <f t="shared" si="61"/>
        <v>132.6</v>
      </c>
      <c r="AA937" s="21" t="str">
        <f t="shared" si="62"/>
        <v>108.8,121.3698,132.6</v>
      </c>
      <c r="AB937" s="21"/>
    </row>
    <row r="938" spans="1:28" hidden="1">
      <c r="A938">
        <v>0</v>
      </c>
      <c r="B938">
        <v>1500</v>
      </c>
      <c r="C938" t="s">
        <v>23</v>
      </c>
      <c r="D938" t="s">
        <v>187</v>
      </c>
      <c r="E938">
        <v>0</v>
      </c>
      <c r="F938" t="s">
        <v>98</v>
      </c>
      <c r="G938" t="s">
        <v>26</v>
      </c>
      <c r="H938">
        <v>7</v>
      </c>
      <c r="I938">
        <v>659916.17870000005</v>
      </c>
      <c r="J938">
        <v>59</v>
      </c>
      <c r="K938" t="s">
        <v>99</v>
      </c>
      <c r="L938">
        <v>2.625664</v>
      </c>
      <c r="M938">
        <v>1</v>
      </c>
      <c r="N938">
        <v>1.85</v>
      </c>
      <c r="O938">
        <v>1</v>
      </c>
      <c r="P938">
        <v>2157.686287</v>
      </c>
      <c r="Q938">
        <v>2000</v>
      </c>
      <c r="R938">
        <v>2550</v>
      </c>
      <c r="S938">
        <v>3000</v>
      </c>
      <c r="T938">
        <v>1.3124469999999999</v>
      </c>
      <c r="U938">
        <v>1.28</v>
      </c>
      <c r="V938">
        <v>1.42788</v>
      </c>
      <c r="W938">
        <v>1.56</v>
      </c>
      <c r="X938">
        <f t="shared" si="59"/>
        <v>108.80000000000001</v>
      </c>
      <c r="Y938">
        <f t="shared" si="60"/>
        <v>121.3698</v>
      </c>
      <c r="Z938">
        <f t="shared" si="61"/>
        <v>132.6</v>
      </c>
      <c r="AA938" s="21" t="str">
        <f t="shared" si="62"/>
        <v>108.8,121.3698,132.6</v>
      </c>
      <c r="AB938" s="21"/>
    </row>
    <row r="939" spans="1:28" hidden="1">
      <c r="A939">
        <v>0</v>
      </c>
      <c r="B939">
        <v>1500</v>
      </c>
      <c r="C939" t="s">
        <v>23</v>
      </c>
      <c r="D939" t="s">
        <v>187</v>
      </c>
      <c r="E939">
        <v>0</v>
      </c>
      <c r="F939" t="s">
        <v>100</v>
      </c>
      <c r="G939" t="s">
        <v>26</v>
      </c>
      <c r="H939">
        <v>6</v>
      </c>
      <c r="I939">
        <v>659916.17870000005</v>
      </c>
      <c r="J939">
        <v>56</v>
      </c>
      <c r="K939" t="s">
        <v>101</v>
      </c>
      <c r="L939">
        <v>2.625664</v>
      </c>
      <c r="M939">
        <v>1</v>
      </c>
      <c r="N939">
        <v>1.85</v>
      </c>
      <c r="O939">
        <v>1</v>
      </c>
      <c r="P939">
        <v>2157.686287</v>
      </c>
      <c r="Q939">
        <v>2000</v>
      </c>
      <c r="R939">
        <v>2550</v>
      </c>
      <c r="S939">
        <v>3000</v>
      </c>
      <c r="T939">
        <v>1.3124469999999999</v>
      </c>
      <c r="U939">
        <v>1.28</v>
      </c>
      <c r="V939">
        <v>1.42788</v>
      </c>
      <c r="W939">
        <v>1.56</v>
      </c>
      <c r="X939">
        <f t="shared" si="59"/>
        <v>108.80000000000001</v>
      </c>
      <c r="Y939">
        <f t="shared" si="60"/>
        <v>121.3698</v>
      </c>
      <c r="Z939">
        <f t="shared" si="61"/>
        <v>132.6</v>
      </c>
      <c r="AA939" s="21" t="str">
        <f t="shared" si="62"/>
        <v>108.8,121.3698,132.6</v>
      </c>
      <c r="AB939" s="21"/>
    </row>
    <row r="940" spans="1:28" hidden="1">
      <c r="A940">
        <v>0</v>
      </c>
      <c r="B940">
        <v>1500</v>
      </c>
      <c r="C940" t="s">
        <v>23</v>
      </c>
      <c r="D940" t="s">
        <v>187</v>
      </c>
      <c r="E940">
        <v>0</v>
      </c>
      <c r="F940" t="s">
        <v>102</v>
      </c>
      <c r="G940" t="s">
        <v>26</v>
      </c>
      <c r="H940">
        <v>8</v>
      </c>
      <c r="I940">
        <v>659916.17870000005</v>
      </c>
      <c r="J940">
        <v>66</v>
      </c>
      <c r="K940" t="s">
        <v>103</v>
      </c>
      <c r="L940">
        <v>2.625664</v>
      </c>
      <c r="M940">
        <v>1</v>
      </c>
      <c r="N940">
        <v>1.85</v>
      </c>
      <c r="O940">
        <v>1</v>
      </c>
      <c r="P940">
        <v>2157.686287</v>
      </c>
      <c r="Q940">
        <v>2000</v>
      </c>
      <c r="R940">
        <v>2550</v>
      </c>
      <c r="S940">
        <v>3000</v>
      </c>
      <c r="T940">
        <v>1.3124469999999999</v>
      </c>
      <c r="U940">
        <v>1.28</v>
      </c>
      <c r="V940">
        <v>1.42788</v>
      </c>
      <c r="W940">
        <v>1.56</v>
      </c>
      <c r="X940">
        <f t="shared" si="59"/>
        <v>108.80000000000001</v>
      </c>
      <c r="Y940">
        <f t="shared" si="60"/>
        <v>121.3698</v>
      </c>
      <c r="Z940">
        <f t="shared" si="61"/>
        <v>132.6</v>
      </c>
      <c r="AA940" s="21" t="str">
        <f t="shared" si="62"/>
        <v>108.8,121.3698,132.6</v>
      </c>
      <c r="AB940" s="21"/>
    </row>
    <row r="941" spans="1:28" hidden="1">
      <c r="A941">
        <v>0</v>
      </c>
      <c r="B941">
        <v>1500</v>
      </c>
      <c r="C941" t="s">
        <v>23</v>
      </c>
      <c r="D941" t="s">
        <v>187</v>
      </c>
      <c r="E941">
        <v>0</v>
      </c>
      <c r="F941" t="s">
        <v>104</v>
      </c>
      <c r="G941" t="s">
        <v>26</v>
      </c>
      <c r="H941">
        <v>7</v>
      </c>
      <c r="I941">
        <v>659916.17870000005</v>
      </c>
      <c r="J941">
        <v>59</v>
      </c>
      <c r="K941" t="s">
        <v>105</v>
      </c>
      <c r="L941">
        <v>2.625664</v>
      </c>
      <c r="M941">
        <v>1</v>
      </c>
      <c r="N941">
        <v>1.85</v>
      </c>
      <c r="O941">
        <v>1</v>
      </c>
      <c r="P941">
        <v>2157.686287</v>
      </c>
      <c r="Q941">
        <v>2000</v>
      </c>
      <c r="R941">
        <v>2550</v>
      </c>
      <c r="S941">
        <v>3000</v>
      </c>
      <c r="T941">
        <v>1.3124469999999999</v>
      </c>
      <c r="U941">
        <v>1.28</v>
      </c>
      <c r="V941">
        <v>1.42788</v>
      </c>
      <c r="W941">
        <v>1.56</v>
      </c>
      <c r="X941">
        <f t="shared" si="59"/>
        <v>108.80000000000001</v>
      </c>
      <c r="Y941">
        <f t="shared" si="60"/>
        <v>121.3698</v>
      </c>
      <c r="Z941">
        <f t="shared" si="61"/>
        <v>132.6</v>
      </c>
      <c r="AA941" s="21" t="str">
        <f t="shared" si="62"/>
        <v>108.8,121.3698,132.6</v>
      </c>
      <c r="AB941" s="21"/>
    </row>
    <row r="942" spans="1:28" hidden="1">
      <c r="A942">
        <v>0</v>
      </c>
      <c r="B942">
        <v>1500</v>
      </c>
      <c r="C942" t="s">
        <v>23</v>
      </c>
      <c r="D942" t="s">
        <v>187</v>
      </c>
      <c r="E942">
        <v>0</v>
      </c>
      <c r="F942" t="s">
        <v>106</v>
      </c>
      <c r="G942" t="s">
        <v>26</v>
      </c>
      <c r="H942">
        <v>6</v>
      </c>
      <c r="I942">
        <v>659916.17870000005</v>
      </c>
      <c r="J942">
        <v>52</v>
      </c>
      <c r="K942" t="s">
        <v>107</v>
      </c>
      <c r="L942">
        <v>2.625664</v>
      </c>
      <c r="M942">
        <v>1</v>
      </c>
      <c r="N942">
        <v>1.85</v>
      </c>
      <c r="O942">
        <v>1</v>
      </c>
      <c r="P942">
        <v>2157.686287</v>
      </c>
      <c r="Q942">
        <v>2000</v>
      </c>
      <c r="R942">
        <v>2550</v>
      </c>
      <c r="S942">
        <v>3000</v>
      </c>
      <c r="T942">
        <v>1.3124469999999999</v>
      </c>
      <c r="U942">
        <v>1.28</v>
      </c>
      <c r="V942">
        <v>1.42788</v>
      </c>
      <c r="W942">
        <v>1.56</v>
      </c>
      <c r="X942">
        <f t="shared" si="59"/>
        <v>108.80000000000001</v>
      </c>
      <c r="Y942">
        <f t="shared" si="60"/>
        <v>121.3698</v>
      </c>
      <c r="Z942">
        <f t="shared" si="61"/>
        <v>132.6</v>
      </c>
      <c r="AA942" s="21" t="str">
        <f t="shared" si="62"/>
        <v>108.8,121.3698,132.6</v>
      </c>
      <c r="AB942" s="21"/>
    </row>
    <row r="943" spans="1:28" hidden="1">
      <c r="A943">
        <v>0</v>
      </c>
      <c r="B943">
        <v>1500</v>
      </c>
      <c r="C943" t="s">
        <v>23</v>
      </c>
      <c r="D943" t="s">
        <v>187</v>
      </c>
      <c r="E943">
        <v>0</v>
      </c>
      <c r="F943" t="s">
        <v>108</v>
      </c>
      <c r="G943" t="s">
        <v>26</v>
      </c>
      <c r="H943">
        <v>5</v>
      </c>
      <c r="I943">
        <v>659916.17870000005</v>
      </c>
      <c r="J943">
        <v>48</v>
      </c>
      <c r="K943" t="s">
        <v>109</v>
      </c>
      <c r="L943">
        <v>2.625664</v>
      </c>
      <c r="M943">
        <v>1</v>
      </c>
      <c r="N943">
        <v>1.85</v>
      </c>
      <c r="O943">
        <v>1</v>
      </c>
      <c r="P943">
        <v>2157.686287</v>
      </c>
      <c r="Q943">
        <v>2000</v>
      </c>
      <c r="R943">
        <v>2550</v>
      </c>
      <c r="S943">
        <v>3000</v>
      </c>
      <c r="T943">
        <v>1.3124469999999999</v>
      </c>
      <c r="U943">
        <v>1.28</v>
      </c>
      <c r="V943">
        <v>1.42788</v>
      </c>
      <c r="W943">
        <v>1.56</v>
      </c>
      <c r="X943">
        <f t="shared" si="59"/>
        <v>108.80000000000001</v>
      </c>
      <c r="Y943">
        <f t="shared" si="60"/>
        <v>121.3698</v>
      </c>
      <c r="Z943">
        <f t="shared" si="61"/>
        <v>132.6</v>
      </c>
      <c r="AA943" s="21" t="str">
        <f t="shared" si="62"/>
        <v>108.8,121.3698,132.6</v>
      </c>
      <c r="AB943" s="21"/>
    </row>
    <row r="944" spans="1:28" hidden="1">
      <c r="A944">
        <v>0</v>
      </c>
      <c r="B944">
        <v>1500</v>
      </c>
      <c r="C944" t="s">
        <v>23</v>
      </c>
      <c r="D944" t="s">
        <v>187</v>
      </c>
      <c r="E944">
        <v>0</v>
      </c>
      <c r="F944" t="s">
        <v>110</v>
      </c>
      <c r="G944" t="s">
        <v>26</v>
      </c>
      <c r="H944">
        <v>6</v>
      </c>
      <c r="I944">
        <v>659916.17870000005</v>
      </c>
      <c r="J944">
        <v>52</v>
      </c>
      <c r="K944" t="s">
        <v>111</v>
      </c>
      <c r="L944">
        <v>2.625664</v>
      </c>
      <c r="M944">
        <v>1</v>
      </c>
      <c r="N944">
        <v>1.85</v>
      </c>
      <c r="O944">
        <v>1</v>
      </c>
      <c r="P944">
        <v>2157.686287</v>
      </c>
      <c r="Q944">
        <v>2000</v>
      </c>
      <c r="R944">
        <v>2550</v>
      </c>
      <c r="S944">
        <v>3000</v>
      </c>
      <c r="T944">
        <v>1.3124469999999999</v>
      </c>
      <c r="U944">
        <v>1.28</v>
      </c>
      <c r="V944">
        <v>1.42788</v>
      </c>
      <c r="W944">
        <v>1.56</v>
      </c>
      <c r="X944">
        <f t="shared" si="59"/>
        <v>108.80000000000001</v>
      </c>
      <c r="Y944">
        <f t="shared" si="60"/>
        <v>121.3698</v>
      </c>
      <c r="Z944">
        <f t="shared" si="61"/>
        <v>132.6</v>
      </c>
      <c r="AA944" s="21" t="str">
        <f t="shared" si="62"/>
        <v>108.8,121.3698,132.6</v>
      </c>
      <c r="AB944" s="21"/>
    </row>
    <row r="945" spans="1:28" hidden="1">
      <c r="A945">
        <v>0</v>
      </c>
      <c r="B945">
        <v>1500</v>
      </c>
      <c r="C945" t="s">
        <v>23</v>
      </c>
      <c r="D945" t="s">
        <v>187</v>
      </c>
      <c r="E945">
        <v>0</v>
      </c>
      <c r="F945" t="s">
        <v>112</v>
      </c>
      <c r="G945" t="s">
        <v>26</v>
      </c>
      <c r="H945">
        <v>5</v>
      </c>
      <c r="I945">
        <v>659916.17870000005</v>
      </c>
      <c r="J945">
        <v>45</v>
      </c>
      <c r="K945" t="s">
        <v>113</v>
      </c>
      <c r="L945">
        <v>2.625664</v>
      </c>
      <c r="M945">
        <v>1</v>
      </c>
      <c r="N945">
        <v>1.85</v>
      </c>
      <c r="O945">
        <v>1</v>
      </c>
      <c r="P945">
        <v>2157.686287</v>
      </c>
      <c r="Q945">
        <v>2000</v>
      </c>
      <c r="R945">
        <v>2550</v>
      </c>
      <c r="S945">
        <v>3000</v>
      </c>
      <c r="T945">
        <v>1.3124469999999999</v>
      </c>
      <c r="U945">
        <v>1.28</v>
      </c>
      <c r="V945">
        <v>1.42788</v>
      </c>
      <c r="W945">
        <v>1.56</v>
      </c>
      <c r="X945">
        <f t="shared" si="59"/>
        <v>108.80000000000001</v>
      </c>
      <c r="Y945">
        <f t="shared" si="60"/>
        <v>121.3698</v>
      </c>
      <c r="Z945">
        <f t="shared" si="61"/>
        <v>132.6</v>
      </c>
      <c r="AA945" s="21" t="str">
        <f t="shared" si="62"/>
        <v>108.8,121.3698,132.6</v>
      </c>
      <c r="AB945" s="21"/>
    </row>
    <row r="946" spans="1:28" hidden="1">
      <c r="A946">
        <v>0</v>
      </c>
      <c r="B946">
        <v>1500</v>
      </c>
      <c r="C946" t="s">
        <v>23</v>
      </c>
      <c r="D946" t="s">
        <v>187</v>
      </c>
      <c r="E946">
        <v>0</v>
      </c>
      <c r="F946" t="s">
        <v>114</v>
      </c>
      <c r="G946" t="s">
        <v>26</v>
      </c>
      <c r="H946">
        <v>4</v>
      </c>
      <c r="I946">
        <v>659916.17870000005</v>
      </c>
      <c r="J946">
        <v>40</v>
      </c>
      <c r="K946" t="s">
        <v>115</v>
      </c>
      <c r="L946">
        <v>2.625664</v>
      </c>
      <c r="M946">
        <v>1</v>
      </c>
      <c r="N946">
        <v>1.85</v>
      </c>
      <c r="O946">
        <v>1</v>
      </c>
      <c r="P946">
        <v>2157.686287</v>
      </c>
      <c r="Q946">
        <v>2000</v>
      </c>
      <c r="R946">
        <v>2550</v>
      </c>
      <c r="S946">
        <v>3000</v>
      </c>
      <c r="T946">
        <v>1.3124469999999999</v>
      </c>
      <c r="U946">
        <v>1.28</v>
      </c>
      <c r="V946">
        <v>1.42788</v>
      </c>
      <c r="W946">
        <v>1.56</v>
      </c>
      <c r="X946">
        <f t="shared" si="59"/>
        <v>108.80000000000001</v>
      </c>
      <c r="Y946">
        <f t="shared" si="60"/>
        <v>121.3698</v>
      </c>
      <c r="Z946">
        <f t="shared" si="61"/>
        <v>132.6</v>
      </c>
      <c r="AA946" s="21" t="str">
        <f t="shared" si="62"/>
        <v>108.8,121.3698,132.6</v>
      </c>
      <c r="AB946" s="21"/>
    </row>
    <row r="947" spans="1:28" hidden="1">
      <c r="A947">
        <v>0</v>
      </c>
      <c r="B947">
        <v>1500</v>
      </c>
      <c r="C947" t="s">
        <v>23</v>
      </c>
      <c r="D947" t="s">
        <v>187</v>
      </c>
      <c r="E947">
        <v>0</v>
      </c>
      <c r="F947" t="s">
        <v>116</v>
      </c>
      <c r="G947" t="s">
        <v>26</v>
      </c>
      <c r="H947">
        <v>4</v>
      </c>
      <c r="I947">
        <v>659916.17870000005</v>
      </c>
      <c r="J947">
        <v>38</v>
      </c>
      <c r="K947" t="s">
        <v>117</v>
      </c>
      <c r="L947">
        <v>2.625664</v>
      </c>
      <c r="M947">
        <v>1</v>
      </c>
      <c r="N947">
        <v>1.85</v>
      </c>
      <c r="O947">
        <v>1</v>
      </c>
      <c r="P947">
        <v>2157.686287</v>
      </c>
      <c r="Q947">
        <v>2000</v>
      </c>
      <c r="R947">
        <v>2550</v>
      </c>
      <c r="S947">
        <v>3000</v>
      </c>
      <c r="T947">
        <v>1.3124469999999999</v>
      </c>
      <c r="U947">
        <v>1.28</v>
      </c>
      <c r="V947">
        <v>1.42788</v>
      </c>
      <c r="W947">
        <v>1.56</v>
      </c>
      <c r="X947">
        <f t="shared" si="59"/>
        <v>108.80000000000001</v>
      </c>
      <c r="Y947">
        <f t="shared" si="60"/>
        <v>121.3698</v>
      </c>
      <c r="Z947">
        <f t="shared" si="61"/>
        <v>132.6</v>
      </c>
      <c r="AA947" s="21" t="str">
        <f t="shared" si="62"/>
        <v>108.8,121.3698,132.6</v>
      </c>
      <c r="AB947" s="21"/>
    </row>
    <row r="948" spans="1:28" hidden="1">
      <c r="A948">
        <v>0</v>
      </c>
      <c r="B948">
        <v>1500</v>
      </c>
      <c r="C948" t="s">
        <v>23</v>
      </c>
      <c r="D948" t="s">
        <v>187</v>
      </c>
      <c r="E948">
        <v>0</v>
      </c>
      <c r="F948" t="s">
        <v>118</v>
      </c>
      <c r="G948" t="s">
        <v>26</v>
      </c>
      <c r="H948">
        <v>3</v>
      </c>
      <c r="I948">
        <v>659916.17870000005</v>
      </c>
      <c r="J948">
        <v>32</v>
      </c>
      <c r="K948" t="s">
        <v>119</v>
      </c>
      <c r="L948">
        <v>2.625664</v>
      </c>
      <c r="M948">
        <v>1</v>
      </c>
      <c r="N948">
        <v>1.85</v>
      </c>
      <c r="O948">
        <v>1</v>
      </c>
      <c r="P948">
        <v>2157.686287</v>
      </c>
      <c r="Q948">
        <v>2000</v>
      </c>
      <c r="R948">
        <v>2550</v>
      </c>
      <c r="S948">
        <v>3000</v>
      </c>
      <c r="T948">
        <v>1.3124469999999999</v>
      </c>
      <c r="U948">
        <v>1.28</v>
      </c>
      <c r="V948">
        <v>1.42788</v>
      </c>
      <c r="W948">
        <v>1.56</v>
      </c>
      <c r="X948">
        <f t="shared" si="59"/>
        <v>108.80000000000001</v>
      </c>
      <c r="Y948">
        <f t="shared" si="60"/>
        <v>121.3698</v>
      </c>
      <c r="Z948">
        <f t="shared" si="61"/>
        <v>132.6</v>
      </c>
      <c r="AA948" s="21" t="str">
        <f t="shared" si="62"/>
        <v>108.8,121.3698,132.6</v>
      </c>
      <c r="AB948" s="21"/>
    </row>
    <row r="949" spans="1:28" hidden="1">
      <c r="A949">
        <v>0</v>
      </c>
      <c r="B949">
        <v>1500</v>
      </c>
      <c r="C949" t="s">
        <v>23</v>
      </c>
      <c r="D949" t="s">
        <v>187</v>
      </c>
      <c r="E949">
        <v>0</v>
      </c>
      <c r="F949" t="s">
        <v>120</v>
      </c>
      <c r="G949" t="s">
        <v>26</v>
      </c>
      <c r="H949">
        <v>3</v>
      </c>
      <c r="I949">
        <v>659916.17870000005</v>
      </c>
      <c r="J949">
        <v>31</v>
      </c>
      <c r="K949" t="s">
        <v>121</v>
      </c>
      <c r="L949">
        <v>2.625664</v>
      </c>
      <c r="M949">
        <v>1</v>
      </c>
      <c r="N949">
        <v>1.85</v>
      </c>
      <c r="O949">
        <v>1</v>
      </c>
      <c r="P949">
        <v>2157.686287</v>
      </c>
      <c r="Q949">
        <v>2000</v>
      </c>
      <c r="R949">
        <v>2550</v>
      </c>
      <c r="S949">
        <v>3000</v>
      </c>
      <c r="T949">
        <v>1.3124469999999999</v>
      </c>
      <c r="U949">
        <v>1.28</v>
      </c>
      <c r="V949">
        <v>1.42788</v>
      </c>
      <c r="W949">
        <v>1.56</v>
      </c>
      <c r="X949">
        <f t="shared" si="59"/>
        <v>108.80000000000001</v>
      </c>
      <c r="Y949">
        <f t="shared" si="60"/>
        <v>121.3698</v>
      </c>
      <c r="Z949">
        <f t="shared" si="61"/>
        <v>132.6</v>
      </c>
      <c r="AA949" s="21" t="str">
        <f t="shared" si="62"/>
        <v>108.8,121.3698,132.6</v>
      </c>
      <c r="AB949" s="21"/>
    </row>
    <row r="950" spans="1:28" hidden="1">
      <c r="A950">
        <v>0</v>
      </c>
      <c r="B950">
        <v>1500</v>
      </c>
      <c r="C950" t="s">
        <v>23</v>
      </c>
      <c r="D950" t="s">
        <v>187</v>
      </c>
      <c r="E950">
        <v>0</v>
      </c>
      <c r="F950" t="s">
        <v>122</v>
      </c>
      <c r="G950" t="s">
        <v>26</v>
      </c>
      <c r="H950">
        <v>2</v>
      </c>
      <c r="I950">
        <v>659916.17870000005</v>
      </c>
      <c r="J950">
        <v>24</v>
      </c>
      <c r="K950" t="s">
        <v>123</v>
      </c>
      <c r="L950">
        <v>2.625664</v>
      </c>
      <c r="M950">
        <v>1</v>
      </c>
      <c r="N950">
        <v>1.85</v>
      </c>
      <c r="O950">
        <v>1</v>
      </c>
      <c r="P950">
        <v>2157.686287</v>
      </c>
      <c r="Q950">
        <v>2000</v>
      </c>
      <c r="R950">
        <v>2550</v>
      </c>
      <c r="S950">
        <v>3000</v>
      </c>
      <c r="T950">
        <v>1.3124469999999999</v>
      </c>
      <c r="U950">
        <v>1.28</v>
      </c>
      <c r="V950">
        <v>1.42788</v>
      </c>
      <c r="W950">
        <v>1.56</v>
      </c>
      <c r="X950">
        <f t="shared" si="59"/>
        <v>108.80000000000001</v>
      </c>
      <c r="Y950">
        <f t="shared" si="60"/>
        <v>121.3698</v>
      </c>
      <c r="Z950">
        <f t="shared" si="61"/>
        <v>132.6</v>
      </c>
      <c r="AA950" s="21" t="str">
        <f t="shared" si="62"/>
        <v>108.8,121.3698,132.6</v>
      </c>
      <c r="AB950" s="21"/>
    </row>
    <row r="951" spans="1:28" hidden="1">
      <c r="A951">
        <v>0</v>
      </c>
      <c r="B951">
        <v>1500</v>
      </c>
      <c r="C951" t="s">
        <v>23</v>
      </c>
      <c r="D951" t="s">
        <v>187</v>
      </c>
      <c r="E951">
        <v>0</v>
      </c>
      <c r="F951" t="s">
        <v>124</v>
      </c>
      <c r="G951" t="s">
        <v>26</v>
      </c>
      <c r="H951">
        <v>1</v>
      </c>
      <c r="I951">
        <v>659916.17870000005</v>
      </c>
      <c r="J951">
        <v>16</v>
      </c>
      <c r="K951" t="s">
        <v>125</v>
      </c>
      <c r="L951">
        <v>2.625664</v>
      </c>
      <c r="M951">
        <v>1</v>
      </c>
      <c r="N951">
        <v>1.85</v>
      </c>
      <c r="O951">
        <v>1</v>
      </c>
      <c r="P951">
        <v>2157.686287</v>
      </c>
      <c r="Q951">
        <v>2000</v>
      </c>
      <c r="R951">
        <v>2550</v>
      </c>
      <c r="S951">
        <v>3000</v>
      </c>
      <c r="T951">
        <v>1.3124469999999999</v>
      </c>
      <c r="U951">
        <v>1.28</v>
      </c>
      <c r="V951">
        <v>1.42788</v>
      </c>
      <c r="W951">
        <v>1.56</v>
      </c>
      <c r="X951">
        <f t="shared" si="59"/>
        <v>108.80000000000001</v>
      </c>
      <c r="Y951">
        <f t="shared" si="60"/>
        <v>121.3698</v>
      </c>
      <c r="Z951">
        <f t="shared" si="61"/>
        <v>132.6</v>
      </c>
      <c r="AA951" s="21" t="str">
        <f t="shared" si="62"/>
        <v>108.8,121.3698,132.6</v>
      </c>
      <c r="AB951" s="21"/>
    </row>
    <row r="952" spans="1:28" hidden="1">
      <c r="A952">
        <v>0</v>
      </c>
      <c r="B952">
        <v>1500</v>
      </c>
      <c r="C952" t="s">
        <v>23</v>
      </c>
      <c r="D952" t="s">
        <v>190</v>
      </c>
      <c r="E952">
        <v>0</v>
      </c>
      <c r="F952" t="s">
        <v>25</v>
      </c>
      <c r="G952" t="s">
        <v>191</v>
      </c>
      <c r="H952">
        <v>1</v>
      </c>
      <c r="I952">
        <v>659916.17870000005</v>
      </c>
      <c r="J952">
        <v>12</v>
      </c>
      <c r="K952" t="s">
        <v>192</v>
      </c>
      <c r="L952">
        <v>2.8068399999999998</v>
      </c>
      <c r="M952">
        <v>2.0710920000000002</v>
      </c>
      <c r="N952">
        <v>2.5724999999999998</v>
      </c>
      <c r="O952">
        <v>1</v>
      </c>
      <c r="P952">
        <v>15.936844000000001</v>
      </c>
      <c r="Q952">
        <v>16.752538000000001</v>
      </c>
      <c r="R952">
        <v>63.480978999999998</v>
      </c>
      <c r="S952">
        <v>20</v>
      </c>
      <c r="T952">
        <v>0.75009300000000001</v>
      </c>
      <c r="U952">
        <v>0.75588</v>
      </c>
      <c r="V952">
        <v>0.76328399999999996</v>
      </c>
      <c r="W952">
        <v>0.76480000000000004</v>
      </c>
      <c r="X952">
        <f t="shared" si="59"/>
        <v>64.249800000000008</v>
      </c>
      <c r="Y952">
        <f t="shared" si="60"/>
        <v>64.879139999999992</v>
      </c>
      <c r="Z952">
        <f t="shared" si="61"/>
        <v>65.00800000000001</v>
      </c>
      <c r="AA952" s="22" t="str">
        <f t="shared" si="62"/>
        <v>64.2498,64.87914,65.008</v>
      </c>
      <c r="AB952" s="22"/>
    </row>
    <row r="953" spans="1:28" hidden="1">
      <c r="A953">
        <v>0</v>
      </c>
      <c r="B953">
        <v>1500</v>
      </c>
      <c r="C953" t="s">
        <v>23</v>
      </c>
      <c r="D953" t="s">
        <v>190</v>
      </c>
      <c r="E953">
        <v>0</v>
      </c>
      <c r="F953" t="s">
        <v>28</v>
      </c>
      <c r="G953" t="s">
        <v>185</v>
      </c>
      <c r="H953">
        <v>2</v>
      </c>
      <c r="I953">
        <v>659916.17870000005</v>
      </c>
      <c r="J953">
        <v>19</v>
      </c>
      <c r="K953" t="s">
        <v>189</v>
      </c>
      <c r="L953">
        <v>2.5724999999999998</v>
      </c>
      <c r="M953">
        <v>1.013298</v>
      </c>
      <c r="N953">
        <v>3.870498</v>
      </c>
      <c r="O953">
        <v>1</v>
      </c>
      <c r="P953">
        <v>64.519572999999994</v>
      </c>
      <c r="Q953">
        <v>22.253519000000001</v>
      </c>
      <c r="R953">
        <v>147.28920500000001</v>
      </c>
      <c r="S953">
        <v>100</v>
      </c>
      <c r="T953">
        <v>0.76353400000000005</v>
      </c>
      <c r="U953">
        <v>0.76524000000000003</v>
      </c>
      <c r="V953">
        <v>0.77353400000000005</v>
      </c>
      <c r="W953">
        <v>0.78400000000000003</v>
      </c>
      <c r="X953">
        <f t="shared" si="59"/>
        <v>65.045400000000001</v>
      </c>
      <c r="Y953">
        <f t="shared" si="60"/>
        <v>65.750389999999996</v>
      </c>
      <c r="Z953">
        <f t="shared" si="61"/>
        <v>66.64</v>
      </c>
      <c r="AA953" s="23" t="str">
        <f t="shared" si="62"/>
        <v>65.0454,65.75039,66.64</v>
      </c>
      <c r="AB953" s="23"/>
    </row>
    <row r="954" spans="1:28" hidden="1">
      <c r="A954">
        <v>0</v>
      </c>
      <c r="B954">
        <v>1500</v>
      </c>
      <c r="C954" t="s">
        <v>23</v>
      </c>
      <c r="D954" t="s">
        <v>190</v>
      </c>
      <c r="E954">
        <v>0</v>
      </c>
      <c r="F954" t="s">
        <v>30</v>
      </c>
      <c r="G954" t="s">
        <v>26</v>
      </c>
      <c r="H954">
        <v>17</v>
      </c>
      <c r="I954">
        <v>659916.17870000005</v>
      </c>
      <c r="J954">
        <v>129</v>
      </c>
      <c r="K954" t="s">
        <v>146</v>
      </c>
      <c r="L954">
        <v>2.6172110000000002</v>
      </c>
      <c r="M954">
        <v>1</v>
      </c>
      <c r="N954">
        <v>1.85</v>
      </c>
      <c r="O954">
        <v>1</v>
      </c>
      <c r="P954">
        <v>2158.4328070000001</v>
      </c>
      <c r="Q954">
        <v>2000</v>
      </c>
      <c r="R954">
        <v>2550</v>
      </c>
      <c r="S954">
        <v>3000</v>
      </c>
      <c r="T954">
        <v>1.265733</v>
      </c>
      <c r="U954">
        <v>1.24</v>
      </c>
      <c r="V954">
        <v>1.36554</v>
      </c>
      <c r="W954">
        <v>1.48</v>
      </c>
      <c r="X954">
        <f t="shared" si="59"/>
        <v>105.4</v>
      </c>
      <c r="Y954">
        <f t="shared" si="60"/>
        <v>116.07089999999999</v>
      </c>
      <c r="Z954">
        <f t="shared" si="61"/>
        <v>125.8</v>
      </c>
      <c r="AA954" s="24" t="str">
        <f t="shared" si="62"/>
        <v>105.4,116.0709,125.8</v>
      </c>
      <c r="AB954" s="24"/>
    </row>
    <row r="955" spans="1:28" hidden="1">
      <c r="A955">
        <v>0</v>
      </c>
      <c r="B955">
        <v>1500</v>
      </c>
      <c r="C955" t="s">
        <v>23</v>
      </c>
      <c r="D955" t="s">
        <v>190</v>
      </c>
      <c r="E955">
        <v>0</v>
      </c>
      <c r="F955" t="s">
        <v>32</v>
      </c>
      <c r="G955" t="s">
        <v>26</v>
      </c>
      <c r="H955">
        <v>16</v>
      </c>
      <c r="I955">
        <v>659916.17870000005</v>
      </c>
      <c r="J955">
        <v>122</v>
      </c>
      <c r="K955" t="s">
        <v>147</v>
      </c>
      <c r="L955">
        <v>2.6172110000000002</v>
      </c>
      <c r="M955">
        <v>1</v>
      </c>
      <c r="N955">
        <v>1.85</v>
      </c>
      <c r="O955">
        <v>1</v>
      </c>
      <c r="P955">
        <v>2158.4328070000001</v>
      </c>
      <c r="Q955">
        <v>2000</v>
      </c>
      <c r="R955">
        <v>2550</v>
      </c>
      <c r="S955">
        <v>3000</v>
      </c>
      <c r="T955">
        <v>1.265733</v>
      </c>
      <c r="U955">
        <v>1.24</v>
      </c>
      <c r="V955">
        <v>1.36554</v>
      </c>
      <c r="W955">
        <v>1.48</v>
      </c>
      <c r="X955">
        <f t="shared" si="59"/>
        <v>105.4</v>
      </c>
      <c r="Y955">
        <f t="shared" si="60"/>
        <v>116.07089999999999</v>
      </c>
      <c r="Z955">
        <f t="shared" si="61"/>
        <v>125.8</v>
      </c>
      <c r="AA955" s="24" t="str">
        <f t="shared" si="62"/>
        <v>105.4,116.0709,125.8</v>
      </c>
      <c r="AB955" s="24"/>
    </row>
    <row r="956" spans="1:28" hidden="1">
      <c r="A956">
        <v>0</v>
      </c>
      <c r="B956">
        <v>1500</v>
      </c>
      <c r="C956" t="s">
        <v>23</v>
      </c>
      <c r="D956" t="s">
        <v>190</v>
      </c>
      <c r="E956">
        <v>0</v>
      </c>
      <c r="F956" t="s">
        <v>34</v>
      </c>
      <c r="G956" t="s">
        <v>26</v>
      </c>
      <c r="H956">
        <v>15</v>
      </c>
      <c r="I956">
        <v>659916.17870000005</v>
      </c>
      <c r="J956">
        <v>115</v>
      </c>
      <c r="K956" t="s">
        <v>148</v>
      </c>
      <c r="L956">
        <v>2.6172110000000002</v>
      </c>
      <c r="M956">
        <v>1</v>
      </c>
      <c r="N956">
        <v>1.85</v>
      </c>
      <c r="O956">
        <v>1</v>
      </c>
      <c r="P956">
        <v>2158.4328070000001</v>
      </c>
      <c r="Q956">
        <v>2000</v>
      </c>
      <c r="R956">
        <v>2550</v>
      </c>
      <c r="S956">
        <v>3000</v>
      </c>
      <c r="T956">
        <v>1.265733</v>
      </c>
      <c r="U956">
        <v>1.24</v>
      </c>
      <c r="V956">
        <v>1.36554</v>
      </c>
      <c r="W956">
        <v>1.48</v>
      </c>
      <c r="X956">
        <f t="shared" si="59"/>
        <v>105.4</v>
      </c>
      <c r="Y956">
        <f t="shared" si="60"/>
        <v>116.07089999999999</v>
      </c>
      <c r="Z956">
        <f t="shared" si="61"/>
        <v>125.8</v>
      </c>
      <c r="AA956" s="24" t="str">
        <f t="shared" si="62"/>
        <v>105.4,116.0709,125.8</v>
      </c>
      <c r="AB956" s="24"/>
    </row>
    <row r="957" spans="1:28" hidden="1">
      <c r="A957">
        <v>0</v>
      </c>
      <c r="B957">
        <v>1500</v>
      </c>
      <c r="C957" t="s">
        <v>23</v>
      </c>
      <c r="D957" t="s">
        <v>190</v>
      </c>
      <c r="E957">
        <v>0</v>
      </c>
      <c r="F957" t="s">
        <v>36</v>
      </c>
      <c r="G957" t="s">
        <v>26</v>
      </c>
      <c r="H957">
        <v>14</v>
      </c>
      <c r="I957">
        <v>659916.17870000005</v>
      </c>
      <c r="J957">
        <v>108</v>
      </c>
      <c r="K957" t="s">
        <v>149</v>
      </c>
      <c r="L957">
        <v>2.6172110000000002</v>
      </c>
      <c r="M957">
        <v>1</v>
      </c>
      <c r="N957">
        <v>1.85</v>
      </c>
      <c r="O957">
        <v>1</v>
      </c>
      <c r="P957">
        <v>2158.4328070000001</v>
      </c>
      <c r="Q957">
        <v>2000</v>
      </c>
      <c r="R957">
        <v>2550</v>
      </c>
      <c r="S957">
        <v>3000</v>
      </c>
      <c r="T957">
        <v>1.265733</v>
      </c>
      <c r="U957">
        <v>1.24</v>
      </c>
      <c r="V957">
        <v>1.36554</v>
      </c>
      <c r="W957">
        <v>1.48</v>
      </c>
      <c r="X957">
        <f t="shared" si="59"/>
        <v>105.4</v>
      </c>
      <c r="Y957">
        <f t="shared" si="60"/>
        <v>116.07089999999999</v>
      </c>
      <c r="Z957">
        <f t="shared" si="61"/>
        <v>125.8</v>
      </c>
      <c r="AA957" s="24" t="str">
        <f t="shared" si="62"/>
        <v>105.4,116.0709,125.8</v>
      </c>
      <c r="AB957" s="24"/>
    </row>
    <row r="958" spans="1:28" hidden="1">
      <c r="A958">
        <v>0</v>
      </c>
      <c r="B958">
        <v>1500</v>
      </c>
      <c r="C958" t="s">
        <v>23</v>
      </c>
      <c r="D958" t="s">
        <v>190</v>
      </c>
      <c r="E958">
        <v>0</v>
      </c>
      <c r="F958" t="s">
        <v>38</v>
      </c>
      <c r="G958" t="s">
        <v>26</v>
      </c>
      <c r="H958">
        <v>13</v>
      </c>
      <c r="I958">
        <v>659916.17870000005</v>
      </c>
      <c r="J958">
        <v>101</v>
      </c>
      <c r="K958" t="s">
        <v>150</v>
      </c>
      <c r="L958">
        <v>2.6172110000000002</v>
      </c>
      <c r="M958">
        <v>1</v>
      </c>
      <c r="N958">
        <v>1.85</v>
      </c>
      <c r="O958">
        <v>1</v>
      </c>
      <c r="P958">
        <v>2158.4328070000001</v>
      </c>
      <c r="Q958">
        <v>2000</v>
      </c>
      <c r="R958">
        <v>2550</v>
      </c>
      <c r="S958">
        <v>3000</v>
      </c>
      <c r="T958">
        <v>1.265733</v>
      </c>
      <c r="U958">
        <v>1.24</v>
      </c>
      <c r="V958">
        <v>1.36554</v>
      </c>
      <c r="W958">
        <v>1.48</v>
      </c>
      <c r="X958">
        <f t="shared" si="59"/>
        <v>105.4</v>
      </c>
      <c r="Y958">
        <f t="shared" si="60"/>
        <v>116.07089999999999</v>
      </c>
      <c r="Z958">
        <f t="shared" si="61"/>
        <v>125.8</v>
      </c>
      <c r="AA958" s="24" t="str">
        <f t="shared" si="62"/>
        <v>105.4,116.0709,125.8</v>
      </c>
      <c r="AB958" s="24"/>
    </row>
    <row r="959" spans="1:28" hidden="1">
      <c r="A959">
        <v>0</v>
      </c>
      <c r="B959">
        <v>1500</v>
      </c>
      <c r="C959" t="s">
        <v>23</v>
      </c>
      <c r="D959" t="s">
        <v>190</v>
      </c>
      <c r="E959">
        <v>0</v>
      </c>
      <c r="F959" t="s">
        <v>40</v>
      </c>
      <c r="G959" t="s">
        <v>26</v>
      </c>
      <c r="H959">
        <v>12</v>
      </c>
      <c r="I959">
        <v>659916.17870000005</v>
      </c>
      <c r="J959">
        <v>94</v>
      </c>
      <c r="K959" t="s">
        <v>41</v>
      </c>
      <c r="L959">
        <v>2.6172110000000002</v>
      </c>
      <c r="M959">
        <v>1</v>
      </c>
      <c r="N959">
        <v>1.85</v>
      </c>
      <c r="O959">
        <v>1</v>
      </c>
      <c r="P959">
        <v>2158.4328070000001</v>
      </c>
      <c r="Q959">
        <v>2000</v>
      </c>
      <c r="R959">
        <v>2550</v>
      </c>
      <c r="S959">
        <v>3000</v>
      </c>
      <c r="T959">
        <v>1.265733</v>
      </c>
      <c r="U959">
        <v>1.24</v>
      </c>
      <c r="V959">
        <v>1.36554</v>
      </c>
      <c r="W959">
        <v>1.48</v>
      </c>
      <c r="X959">
        <f t="shared" si="59"/>
        <v>105.4</v>
      </c>
      <c r="Y959">
        <f t="shared" si="60"/>
        <v>116.07089999999999</v>
      </c>
      <c r="Z959">
        <f t="shared" si="61"/>
        <v>125.8</v>
      </c>
      <c r="AA959" s="24" t="str">
        <f t="shared" si="62"/>
        <v>105.4,116.0709,125.8</v>
      </c>
      <c r="AB959" s="24"/>
    </row>
    <row r="960" spans="1:28" hidden="1">
      <c r="A960">
        <v>0</v>
      </c>
      <c r="B960">
        <v>1500</v>
      </c>
      <c r="C960" t="s">
        <v>23</v>
      </c>
      <c r="D960" t="s">
        <v>190</v>
      </c>
      <c r="E960">
        <v>0</v>
      </c>
      <c r="F960" t="s">
        <v>42</v>
      </c>
      <c r="G960" t="s">
        <v>26</v>
      </c>
      <c r="H960">
        <v>11</v>
      </c>
      <c r="I960">
        <v>659916.17870000005</v>
      </c>
      <c r="J960">
        <v>87</v>
      </c>
      <c r="K960" t="s">
        <v>43</v>
      </c>
      <c r="L960">
        <v>2.6172110000000002</v>
      </c>
      <c r="M960">
        <v>1</v>
      </c>
      <c r="N960">
        <v>1.85</v>
      </c>
      <c r="O960">
        <v>1</v>
      </c>
      <c r="P960">
        <v>2158.4328070000001</v>
      </c>
      <c r="Q960">
        <v>2000</v>
      </c>
      <c r="R960">
        <v>2550</v>
      </c>
      <c r="S960">
        <v>3000</v>
      </c>
      <c r="T960">
        <v>1.265733</v>
      </c>
      <c r="U960">
        <v>1.24</v>
      </c>
      <c r="V960">
        <v>1.36554</v>
      </c>
      <c r="W960">
        <v>1.48</v>
      </c>
      <c r="X960">
        <f t="shared" si="59"/>
        <v>105.4</v>
      </c>
      <c r="Y960">
        <f t="shared" si="60"/>
        <v>116.07089999999999</v>
      </c>
      <c r="Z960">
        <f t="shared" si="61"/>
        <v>125.8</v>
      </c>
      <c r="AA960" s="24" t="str">
        <f t="shared" si="62"/>
        <v>105.4,116.0709,125.8</v>
      </c>
      <c r="AB960" s="24"/>
    </row>
    <row r="961" spans="1:28" hidden="1">
      <c r="A961">
        <v>0</v>
      </c>
      <c r="B961">
        <v>1500</v>
      </c>
      <c r="C961" t="s">
        <v>23</v>
      </c>
      <c r="D961" t="s">
        <v>190</v>
      </c>
      <c r="E961">
        <v>0</v>
      </c>
      <c r="F961" t="s">
        <v>44</v>
      </c>
      <c r="G961" t="s">
        <v>26</v>
      </c>
      <c r="H961">
        <v>12</v>
      </c>
      <c r="I961">
        <v>659916.17870000005</v>
      </c>
      <c r="J961">
        <v>95</v>
      </c>
      <c r="K961" t="s">
        <v>45</v>
      </c>
      <c r="L961">
        <v>2.6172110000000002</v>
      </c>
      <c r="M961">
        <v>1</v>
      </c>
      <c r="N961">
        <v>1.85</v>
      </c>
      <c r="O961">
        <v>1</v>
      </c>
      <c r="P961">
        <v>2158.4328070000001</v>
      </c>
      <c r="Q961">
        <v>2000</v>
      </c>
      <c r="R961">
        <v>2550</v>
      </c>
      <c r="S961">
        <v>3000</v>
      </c>
      <c r="T961">
        <v>1.265733</v>
      </c>
      <c r="U961">
        <v>1.24</v>
      </c>
      <c r="V961">
        <v>1.36554</v>
      </c>
      <c r="W961">
        <v>1.48</v>
      </c>
      <c r="X961">
        <f t="shared" si="59"/>
        <v>105.4</v>
      </c>
      <c r="Y961">
        <f t="shared" si="60"/>
        <v>116.07089999999999</v>
      </c>
      <c r="Z961">
        <f t="shared" si="61"/>
        <v>125.8</v>
      </c>
      <c r="AA961" s="24" t="str">
        <f t="shared" si="62"/>
        <v>105.4,116.0709,125.8</v>
      </c>
      <c r="AB961" s="24"/>
    </row>
    <row r="962" spans="1:28" hidden="1">
      <c r="A962">
        <v>0</v>
      </c>
      <c r="B962">
        <v>1500</v>
      </c>
      <c r="C962" t="s">
        <v>23</v>
      </c>
      <c r="D962" t="s">
        <v>190</v>
      </c>
      <c r="E962">
        <v>0</v>
      </c>
      <c r="F962" t="s">
        <v>46</v>
      </c>
      <c r="G962" t="s">
        <v>185</v>
      </c>
      <c r="H962">
        <v>1</v>
      </c>
      <c r="I962">
        <v>659916.17870000005</v>
      </c>
      <c r="J962">
        <v>12</v>
      </c>
      <c r="K962" t="s">
        <v>186</v>
      </c>
      <c r="L962">
        <v>2.5724999999999998</v>
      </c>
      <c r="M962">
        <v>1.013298</v>
      </c>
      <c r="N962">
        <v>3.870498</v>
      </c>
      <c r="O962">
        <v>1</v>
      </c>
      <c r="P962">
        <v>64.519572999999994</v>
      </c>
      <c r="Q962">
        <v>22.253519000000001</v>
      </c>
      <c r="R962">
        <v>147.28920500000001</v>
      </c>
      <c r="S962">
        <v>100</v>
      </c>
      <c r="T962">
        <v>0.76353400000000005</v>
      </c>
      <c r="U962">
        <v>0.76524000000000003</v>
      </c>
      <c r="V962">
        <v>0.77353400000000005</v>
      </c>
      <c r="W962">
        <v>0.78400000000000003</v>
      </c>
      <c r="X962">
        <f t="shared" si="59"/>
        <v>65.045400000000001</v>
      </c>
      <c r="Y962">
        <f t="shared" si="60"/>
        <v>65.750389999999996</v>
      </c>
      <c r="Z962">
        <f t="shared" si="61"/>
        <v>66.64</v>
      </c>
      <c r="AA962" s="23" t="str">
        <f t="shared" si="62"/>
        <v>65.0454,65.75039,66.64</v>
      </c>
      <c r="AB962" s="23"/>
    </row>
    <row r="963" spans="1:28" hidden="1">
      <c r="A963">
        <v>0</v>
      </c>
      <c r="B963">
        <v>1500</v>
      </c>
      <c r="C963" t="s">
        <v>23</v>
      </c>
      <c r="D963" t="s">
        <v>190</v>
      </c>
      <c r="E963">
        <v>0</v>
      </c>
      <c r="F963" t="s">
        <v>48</v>
      </c>
      <c r="G963" t="s">
        <v>26</v>
      </c>
      <c r="H963">
        <v>16</v>
      </c>
      <c r="I963">
        <v>659916.17870000005</v>
      </c>
      <c r="J963">
        <v>122</v>
      </c>
      <c r="K963" t="s">
        <v>152</v>
      </c>
      <c r="L963">
        <v>2.6172110000000002</v>
      </c>
      <c r="M963">
        <v>1</v>
      </c>
      <c r="N963">
        <v>1.85</v>
      </c>
      <c r="O963">
        <v>1</v>
      </c>
      <c r="P963">
        <v>2158.4328070000001</v>
      </c>
      <c r="Q963">
        <v>2000</v>
      </c>
      <c r="R963">
        <v>2550</v>
      </c>
      <c r="S963">
        <v>3000</v>
      </c>
      <c r="T963">
        <v>1.265733</v>
      </c>
      <c r="U963">
        <v>1.24</v>
      </c>
      <c r="V963">
        <v>1.36554</v>
      </c>
      <c r="W963">
        <v>1.48</v>
      </c>
      <c r="X963">
        <f t="shared" ref="X963:X1026" si="63">(U963/3)*255</f>
        <v>105.4</v>
      </c>
      <c r="Y963">
        <f t="shared" ref="Y963:Y1026" si="64">(V963/3)*255</f>
        <v>116.07089999999999</v>
      </c>
      <c r="Z963">
        <f t="shared" ref="Z963:Z1026" si="65">(W963/3)*255</f>
        <v>125.8</v>
      </c>
      <c r="AA963" s="24" t="str">
        <f t="shared" ref="AA963:AA1026" si="66">X963&amp;","&amp;Y963&amp;","&amp;Z963</f>
        <v>105.4,116.0709,125.8</v>
      </c>
      <c r="AB963" s="24"/>
    </row>
    <row r="964" spans="1:28" hidden="1">
      <c r="A964">
        <v>0</v>
      </c>
      <c r="B964">
        <v>1500</v>
      </c>
      <c r="C964" t="s">
        <v>23</v>
      </c>
      <c r="D964" t="s">
        <v>190</v>
      </c>
      <c r="E964">
        <v>0</v>
      </c>
      <c r="F964" t="s">
        <v>50</v>
      </c>
      <c r="G964" t="s">
        <v>26</v>
      </c>
      <c r="H964">
        <v>15</v>
      </c>
      <c r="I964">
        <v>659916.17870000005</v>
      </c>
      <c r="J964">
        <v>115</v>
      </c>
      <c r="K964" t="s">
        <v>153</v>
      </c>
      <c r="L964">
        <v>2.6172110000000002</v>
      </c>
      <c r="M964">
        <v>1</v>
      </c>
      <c r="N964">
        <v>1.85</v>
      </c>
      <c r="O964">
        <v>1</v>
      </c>
      <c r="P964">
        <v>2158.4328070000001</v>
      </c>
      <c r="Q964">
        <v>2000</v>
      </c>
      <c r="R964">
        <v>2550</v>
      </c>
      <c r="S964">
        <v>3000</v>
      </c>
      <c r="T964">
        <v>1.265733</v>
      </c>
      <c r="U964">
        <v>1.24</v>
      </c>
      <c r="V964">
        <v>1.36554</v>
      </c>
      <c r="W964">
        <v>1.48</v>
      </c>
      <c r="X964">
        <f t="shared" si="63"/>
        <v>105.4</v>
      </c>
      <c r="Y964">
        <f t="shared" si="64"/>
        <v>116.07089999999999</v>
      </c>
      <c r="Z964">
        <f t="shared" si="65"/>
        <v>125.8</v>
      </c>
      <c r="AA964" s="24" t="str">
        <f t="shared" si="66"/>
        <v>105.4,116.0709,125.8</v>
      </c>
      <c r="AB964" s="24"/>
    </row>
    <row r="965" spans="1:28" hidden="1">
      <c r="A965">
        <v>0</v>
      </c>
      <c r="B965">
        <v>1500</v>
      </c>
      <c r="C965" t="s">
        <v>23</v>
      </c>
      <c r="D965" t="s">
        <v>190</v>
      </c>
      <c r="E965">
        <v>0</v>
      </c>
      <c r="F965" t="s">
        <v>52</v>
      </c>
      <c r="G965" t="s">
        <v>26</v>
      </c>
      <c r="H965">
        <v>14</v>
      </c>
      <c r="I965">
        <v>659916.17870000005</v>
      </c>
      <c r="J965">
        <v>108</v>
      </c>
      <c r="K965" t="s">
        <v>154</v>
      </c>
      <c r="L965">
        <v>2.6172110000000002</v>
      </c>
      <c r="M965">
        <v>1</v>
      </c>
      <c r="N965">
        <v>1.85</v>
      </c>
      <c r="O965">
        <v>1</v>
      </c>
      <c r="P965">
        <v>2158.4328070000001</v>
      </c>
      <c r="Q965">
        <v>2000</v>
      </c>
      <c r="R965">
        <v>2550</v>
      </c>
      <c r="S965">
        <v>3000</v>
      </c>
      <c r="T965">
        <v>1.265733</v>
      </c>
      <c r="U965">
        <v>1.24</v>
      </c>
      <c r="V965">
        <v>1.36554</v>
      </c>
      <c r="W965">
        <v>1.48</v>
      </c>
      <c r="X965">
        <f t="shared" si="63"/>
        <v>105.4</v>
      </c>
      <c r="Y965">
        <f t="shared" si="64"/>
        <v>116.07089999999999</v>
      </c>
      <c r="Z965">
        <f t="shared" si="65"/>
        <v>125.8</v>
      </c>
      <c r="AA965" s="24" t="str">
        <f t="shared" si="66"/>
        <v>105.4,116.0709,125.8</v>
      </c>
      <c r="AB965" s="24"/>
    </row>
    <row r="966" spans="1:28" hidden="1">
      <c r="A966">
        <v>0</v>
      </c>
      <c r="B966">
        <v>1500</v>
      </c>
      <c r="C966" t="s">
        <v>23</v>
      </c>
      <c r="D966" t="s">
        <v>190</v>
      </c>
      <c r="E966">
        <v>0</v>
      </c>
      <c r="F966" t="s">
        <v>54</v>
      </c>
      <c r="G966" t="s">
        <v>26</v>
      </c>
      <c r="H966">
        <v>13</v>
      </c>
      <c r="I966">
        <v>659916.17870000005</v>
      </c>
      <c r="J966">
        <v>101</v>
      </c>
      <c r="K966" t="s">
        <v>155</v>
      </c>
      <c r="L966">
        <v>2.6172110000000002</v>
      </c>
      <c r="M966">
        <v>1</v>
      </c>
      <c r="N966">
        <v>1.85</v>
      </c>
      <c r="O966">
        <v>1</v>
      </c>
      <c r="P966">
        <v>2158.4328070000001</v>
      </c>
      <c r="Q966">
        <v>2000</v>
      </c>
      <c r="R966">
        <v>2550</v>
      </c>
      <c r="S966">
        <v>3000</v>
      </c>
      <c r="T966">
        <v>1.265733</v>
      </c>
      <c r="U966">
        <v>1.24</v>
      </c>
      <c r="V966">
        <v>1.36554</v>
      </c>
      <c r="W966">
        <v>1.48</v>
      </c>
      <c r="X966">
        <f t="shared" si="63"/>
        <v>105.4</v>
      </c>
      <c r="Y966">
        <f t="shared" si="64"/>
        <v>116.07089999999999</v>
      </c>
      <c r="Z966">
        <f t="shared" si="65"/>
        <v>125.8</v>
      </c>
      <c r="AA966" s="24" t="str">
        <f t="shared" si="66"/>
        <v>105.4,116.0709,125.8</v>
      </c>
      <c r="AB966" s="24"/>
    </row>
    <row r="967" spans="1:28" hidden="1">
      <c r="A967">
        <v>0</v>
      </c>
      <c r="B967">
        <v>1500</v>
      </c>
      <c r="C967" t="s">
        <v>23</v>
      </c>
      <c r="D967" t="s">
        <v>190</v>
      </c>
      <c r="E967">
        <v>0</v>
      </c>
      <c r="F967" t="s">
        <v>56</v>
      </c>
      <c r="G967" t="s">
        <v>26</v>
      </c>
      <c r="H967">
        <v>12</v>
      </c>
      <c r="I967">
        <v>659916.17870000005</v>
      </c>
      <c r="J967">
        <v>94</v>
      </c>
      <c r="K967" t="s">
        <v>156</v>
      </c>
      <c r="L967">
        <v>2.6172110000000002</v>
      </c>
      <c r="M967">
        <v>1</v>
      </c>
      <c r="N967">
        <v>1.85</v>
      </c>
      <c r="O967">
        <v>1</v>
      </c>
      <c r="P967">
        <v>2158.4328070000001</v>
      </c>
      <c r="Q967">
        <v>2000</v>
      </c>
      <c r="R967">
        <v>2550</v>
      </c>
      <c r="S967">
        <v>3000</v>
      </c>
      <c r="T967">
        <v>1.265733</v>
      </c>
      <c r="U967">
        <v>1.24</v>
      </c>
      <c r="V967">
        <v>1.36554</v>
      </c>
      <c r="W967">
        <v>1.48</v>
      </c>
      <c r="X967">
        <f t="shared" si="63"/>
        <v>105.4</v>
      </c>
      <c r="Y967">
        <f t="shared" si="64"/>
        <v>116.07089999999999</v>
      </c>
      <c r="Z967">
        <f t="shared" si="65"/>
        <v>125.8</v>
      </c>
      <c r="AA967" s="24" t="str">
        <f t="shared" si="66"/>
        <v>105.4,116.0709,125.8</v>
      </c>
      <c r="AB967" s="24"/>
    </row>
    <row r="968" spans="1:28" hidden="1">
      <c r="A968">
        <v>0</v>
      </c>
      <c r="B968">
        <v>1500</v>
      </c>
      <c r="C968" t="s">
        <v>23</v>
      </c>
      <c r="D968" t="s">
        <v>190</v>
      </c>
      <c r="E968">
        <v>0</v>
      </c>
      <c r="F968" t="s">
        <v>58</v>
      </c>
      <c r="G968" t="s">
        <v>26</v>
      </c>
      <c r="H968">
        <v>11</v>
      </c>
      <c r="I968">
        <v>659916.17870000005</v>
      </c>
      <c r="J968">
        <v>87</v>
      </c>
      <c r="K968" t="s">
        <v>59</v>
      </c>
      <c r="L968">
        <v>2.6172110000000002</v>
      </c>
      <c r="M968">
        <v>1</v>
      </c>
      <c r="N968">
        <v>1.85</v>
      </c>
      <c r="O968">
        <v>1</v>
      </c>
      <c r="P968">
        <v>2158.4328070000001</v>
      </c>
      <c r="Q968">
        <v>2000</v>
      </c>
      <c r="R968">
        <v>2550</v>
      </c>
      <c r="S968">
        <v>3000</v>
      </c>
      <c r="T968">
        <v>1.265733</v>
      </c>
      <c r="U968">
        <v>1.24</v>
      </c>
      <c r="V968">
        <v>1.36554</v>
      </c>
      <c r="W968">
        <v>1.48</v>
      </c>
      <c r="X968">
        <f t="shared" si="63"/>
        <v>105.4</v>
      </c>
      <c r="Y968">
        <f t="shared" si="64"/>
        <v>116.07089999999999</v>
      </c>
      <c r="Z968">
        <f t="shared" si="65"/>
        <v>125.8</v>
      </c>
      <c r="AA968" s="24" t="str">
        <f t="shared" si="66"/>
        <v>105.4,116.0709,125.8</v>
      </c>
      <c r="AB968" s="24"/>
    </row>
    <row r="969" spans="1:28" hidden="1">
      <c r="A969">
        <v>0</v>
      </c>
      <c r="B969">
        <v>1500</v>
      </c>
      <c r="C969" t="s">
        <v>23</v>
      </c>
      <c r="D969" t="s">
        <v>190</v>
      </c>
      <c r="E969">
        <v>0</v>
      </c>
      <c r="F969" t="s">
        <v>60</v>
      </c>
      <c r="G969" t="s">
        <v>26</v>
      </c>
      <c r="H969">
        <v>10</v>
      </c>
      <c r="I969">
        <v>659916.17870000005</v>
      </c>
      <c r="J969">
        <v>80</v>
      </c>
      <c r="K969" t="s">
        <v>61</v>
      </c>
      <c r="L969">
        <v>2.6172110000000002</v>
      </c>
      <c r="M969">
        <v>1</v>
      </c>
      <c r="N969">
        <v>1.85</v>
      </c>
      <c r="O969">
        <v>1</v>
      </c>
      <c r="P969">
        <v>2158.4328070000001</v>
      </c>
      <c r="Q969">
        <v>2000</v>
      </c>
      <c r="R969">
        <v>2550</v>
      </c>
      <c r="S969">
        <v>3000</v>
      </c>
      <c r="T969">
        <v>1.265733</v>
      </c>
      <c r="U969">
        <v>1.24</v>
      </c>
      <c r="V969">
        <v>1.36554</v>
      </c>
      <c r="W969">
        <v>1.48</v>
      </c>
      <c r="X969">
        <f t="shared" si="63"/>
        <v>105.4</v>
      </c>
      <c r="Y969">
        <f t="shared" si="64"/>
        <v>116.07089999999999</v>
      </c>
      <c r="Z969">
        <f t="shared" si="65"/>
        <v>125.8</v>
      </c>
      <c r="AA969" s="24" t="str">
        <f t="shared" si="66"/>
        <v>105.4,116.0709,125.8</v>
      </c>
      <c r="AB969" s="24"/>
    </row>
    <row r="970" spans="1:28" hidden="1">
      <c r="A970">
        <v>0</v>
      </c>
      <c r="B970">
        <v>1500</v>
      </c>
      <c r="C970" t="s">
        <v>23</v>
      </c>
      <c r="D970" t="s">
        <v>190</v>
      </c>
      <c r="E970">
        <v>0</v>
      </c>
      <c r="F970" t="s">
        <v>62</v>
      </c>
      <c r="G970" t="s">
        <v>26</v>
      </c>
      <c r="H970">
        <v>11</v>
      </c>
      <c r="I970">
        <v>659916.17870000005</v>
      </c>
      <c r="J970">
        <v>89</v>
      </c>
      <c r="K970" t="s">
        <v>132</v>
      </c>
      <c r="L970">
        <v>2.6172110000000002</v>
      </c>
      <c r="M970">
        <v>1</v>
      </c>
      <c r="N970">
        <v>1.85</v>
      </c>
      <c r="O970">
        <v>1</v>
      </c>
      <c r="P970">
        <v>2158.4328070000001</v>
      </c>
      <c r="Q970">
        <v>2000</v>
      </c>
      <c r="R970">
        <v>2550</v>
      </c>
      <c r="S970">
        <v>3000</v>
      </c>
      <c r="T970">
        <v>1.265733</v>
      </c>
      <c r="U970">
        <v>1.24</v>
      </c>
      <c r="V970">
        <v>1.36554</v>
      </c>
      <c r="W970">
        <v>1.48</v>
      </c>
      <c r="X970">
        <f t="shared" si="63"/>
        <v>105.4</v>
      </c>
      <c r="Y970">
        <f t="shared" si="64"/>
        <v>116.07089999999999</v>
      </c>
      <c r="Z970">
        <f t="shared" si="65"/>
        <v>125.8</v>
      </c>
      <c r="AA970" s="24" t="str">
        <f t="shared" si="66"/>
        <v>105.4,116.0709,125.8</v>
      </c>
      <c r="AB970" s="24"/>
    </row>
    <row r="971" spans="1:28" hidden="1">
      <c r="A971">
        <v>0</v>
      </c>
      <c r="B971">
        <v>1500</v>
      </c>
      <c r="C971" t="s">
        <v>23</v>
      </c>
      <c r="D971" t="s">
        <v>190</v>
      </c>
      <c r="E971">
        <v>0</v>
      </c>
      <c r="F971" t="s">
        <v>64</v>
      </c>
      <c r="G971" t="s">
        <v>26</v>
      </c>
      <c r="H971">
        <v>15</v>
      </c>
      <c r="I971">
        <v>659916.17870000005</v>
      </c>
      <c r="J971">
        <v>115</v>
      </c>
      <c r="K971" t="s">
        <v>157</v>
      </c>
      <c r="L971">
        <v>2.6172110000000002</v>
      </c>
      <c r="M971">
        <v>1</v>
      </c>
      <c r="N971">
        <v>1.85</v>
      </c>
      <c r="O971">
        <v>1</v>
      </c>
      <c r="P971">
        <v>2158.4328070000001</v>
      </c>
      <c r="Q971">
        <v>2000</v>
      </c>
      <c r="R971">
        <v>2550</v>
      </c>
      <c r="S971">
        <v>3000</v>
      </c>
      <c r="T971">
        <v>1.265733</v>
      </c>
      <c r="U971">
        <v>1.24</v>
      </c>
      <c r="V971">
        <v>1.36554</v>
      </c>
      <c r="W971">
        <v>1.48</v>
      </c>
      <c r="X971">
        <f t="shared" si="63"/>
        <v>105.4</v>
      </c>
      <c r="Y971">
        <f t="shared" si="64"/>
        <v>116.07089999999999</v>
      </c>
      <c r="Z971">
        <f t="shared" si="65"/>
        <v>125.8</v>
      </c>
      <c r="AA971" s="24" t="str">
        <f t="shared" si="66"/>
        <v>105.4,116.0709,125.8</v>
      </c>
      <c r="AB971" s="24"/>
    </row>
    <row r="972" spans="1:28" hidden="1">
      <c r="A972">
        <v>0</v>
      </c>
      <c r="B972">
        <v>1500</v>
      </c>
      <c r="C972" t="s">
        <v>23</v>
      </c>
      <c r="D972" t="s">
        <v>190</v>
      </c>
      <c r="E972">
        <v>0</v>
      </c>
      <c r="F972" t="s">
        <v>66</v>
      </c>
      <c r="G972" t="s">
        <v>26</v>
      </c>
      <c r="H972">
        <v>14</v>
      </c>
      <c r="I972">
        <v>659916.17870000005</v>
      </c>
      <c r="J972">
        <v>108</v>
      </c>
      <c r="K972" t="s">
        <v>158</v>
      </c>
      <c r="L972">
        <v>2.6172110000000002</v>
      </c>
      <c r="M972">
        <v>1</v>
      </c>
      <c r="N972">
        <v>1.85</v>
      </c>
      <c r="O972">
        <v>1</v>
      </c>
      <c r="P972">
        <v>2158.4328070000001</v>
      </c>
      <c r="Q972">
        <v>2000</v>
      </c>
      <c r="R972">
        <v>2550</v>
      </c>
      <c r="S972">
        <v>3000</v>
      </c>
      <c r="T972">
        <v>1.265733</v>
      </c>
      <c r="U972">
        <v>1.24</v>
      </c>
      <c r="V972">
        <v>1.36554</v>
      </c>
      <c r="W972">
        <v>1.48</v>
      </c>
      <c r="X972">
        <f t="shared" si="63"/>
        <v>105.4</v>
      </c>
      <c r="Y972">
        <f t="shared" si="64"/>
        <v>116.07089999999999</v>
      </c>
      <c r="Z972">
        <f t="shared" si="65"/>
        <v>125.8</v>
      </c>
      <c r="AA972" s="24" t="str">
        <f t="shared" si="66"/>
        <v>105.4,116.0709,125.8</v>
      </c>
      <c r="AB972" s="24"/>
    </row>
    <row r="973" spans="1:28" hidden="1">
      <c r="A973">
        <v>0</v>
      </c>
      <c r="B973">
        <v>1500</v>
      </c>
      <c r="C973" t="s">
        <v>23</v>
      </c>
      <c r="D973" t="s">
        <v>190</v>
      </c>
      <c r="E973">
        <v>0</v>
      </c>
      <c r="F973" t="s">
        <v>68</v>
      </c>
      <c r="G973" t="s">
        <v>26</v>
      </c>
      <c r="H973">
        <v>13</v>
      </c>
      <c r="I973">
        <v>659916.17870000005</v>
      </c>
      <c r="J973">
        <v>101</v>
      </c>
      <c r="K973" t="s">
        <v>159</v>
      </c>
      <c r="L973">
        <v>2.6172110000000002</v>
      </c>
      <c r="M973">
        <v>1</v>
      </c>
      <c r="N973">
        <v>1.85</v>
      </c>
      <c r="O973">
        <v>1</v>
      </c>
      <c r="P973">
        <v>2158.4328070000001</v>
      </c>
      <c r="Q973">
        <v>2000</v>
      </c>
      <c r="R973">
        <v>2550</v>
      </c>
      <c r="S973">
        <v>3000</v>
      </c>
      <c r="T973">
        <v>1.265733</v>
      </c>
      <c r="U973">
        <v>1.24</v>
      </c>
      <c r="V973">
        <v>1.36554</v>
      </c>
      <c r="W973">
        <v>1.48</v>
      </c>
      <c r="X973">
        <f t="shared" si="63"/>
        <v>105.4</v>
      </c>
      <c r="Y973">
        <f t="shared" si="64"/>
        <v>116.07089999999999</v>
      </c>
      <c r="Z973">
        <f t="shared" si="65"/>
        <v>125.8</v>
      </c>
      <c r="AA973" s="24" t="str">
        <f t="shared" si="66"/>
        <v>105.4,116.0709,125.8</v>
      </c>
      <c r="AB973" s="24"/>
    </row>
    <row r="974" spans="1:28" hidden="1">
      <c r="A974">
        <v>0</v>
      </c>
      <c r="B974">
        <v>1500</v>
      </c>
      <c r="C974" t="s">
        <v>23</v>
      </c>
      <c r="D974" t="s">
        <v>190</v>
      </c>
      <c r="E974">
        <v>0</v>
      </c>
      <c r="F974" t="s">
        <v>70</v>
      </c>
      <c r="G974" t="s">
        <v>26</v>
      </c>
      <c r="H974">
        <v>12</v>
      </c>
      <c r="I974">
        <v>659916.17870000005</v>
      </c>
      <c r="J974">
        <v>94</v>
      </c>
      <c r="K974" t="s">
        <v>160</v>
      </c>
      <c r="L974">
        <v>2.6172110000000002</v>
      </c>
      <c r="M974">
        <v>1</v>
      </c>
      <c r="N974">
        <v>1.85</v>
      </c>
      <c r="O974">
        <v>1</v>
      </c>
      <c r="P974">
        <v>2158.4328070000001</v>
      </c>
      <c r="Q974">
        <v>2000</v>
      </c>
      <c r="R974">
        <v>2550</v>
      </c>
      <c r="S974">
        <v>3000</v>
      </c>
      <c r="T974">
        <v>1.265733</v>
      </c>
      <c r="U974">
        <v>1.24</v>
      </c>
      <c r="V974">
        <v>1.36554</v>
      </c>
      <c r="W974">
        <v>1.48</v>
      </c>
      <c r="X974">
        <f t="shared" si="63"/>
        <v>105.4</v>
      </c>
      <c r="Y974">
        <f t="shared" si="64"/>
        <v>116.07089999999999</v>
      </c>
      <c r="Z974">
        <f t="shared" si="65"/>
        <v>125.8</v>
      </c>
      <c r="AA974" s="24" t="str">
        <f t="shared" si="66"/>
        <v>105.4,116.0709,125.8</v>
      </c>
      <c r="AB974" s="24"/>
    </row>
    <row r="975" spans="1:28" hidden="1">
      <c r="A975">
        <v>0</v>
      </c>
      <c r="B975">
        <v>1500</v>
      </c>
      <c r="C975" t="s">
        <v>23</v>
      </c>
      <c r="D975" t="s">
        <v>190</v>
      </c>
      <c r="E975">
        <v>0</v>
      </c>
      <c r="F975" t="s">
        <v>72</v>
      </c>
      <c r="G975" t="s">
        <v>26</v>
      </c>
      <c r="H975">
        <v>11</v>
      </c>
      <c r="I975">
        <v>659916.17870000005</v>
      </c>
      <c r="J975">
        <v>87</v>
      </c>
      <c r="K975" t="s">
        <v>161</v>
      </c>
      <c r="L975">
        <v>2.6172110000000002</v>
      </c>
      <c r="M975">
        <v>1</v>
      </c>
      <c r="N975">
        <v>1.85</v>
      </c>
      <c r="O975">
        <v>1</v>
      </c>
      <c r="P975">
        <v>2158.4328070000001</v>
      </c>
      <c r="Q975">
        <v>2000</v>
      </c>
      <c r="R975">
        <v>2550</v>
      </c>
      <c r="S975">
        <v>3000</v>
      </c>
      <c r="T975">
        <v>1.265733</v>
      </c>
      <c r="U975">
        <v>1.24</v>
      </c>
      <c r="V975">
        <v>1.36554</v>
      </c>
      <c r="W975">
        <v>1.48</v>
      </c>
      <c r="X975">
        <f t="shared" si="63"/>
        <v>105.4</v>
      </c>
      <c r="Y975">
        <f t="shared" si="64"/>
        <v>116.07089999999999</v>
      </c>
      <c r="Z975">
        <f t="shared" si="65"/>
        <v>125.8</v>
      </c>
      <c r="AA975" s="24" t="str">
        <f t="shared" si="66"/>
        <v>105.4,116.0709,125.8</v>
      </c>
      <c r="AB975" s="24"/>
    </row>
    <row r="976" spans="1:28" hidden="1">
      <c r="A976">
        <v>0</v>
      </c>
      <c r="B976">
        <v>1500</v>
      </c>
      <c r="C976" t="s">
        <v>23</v>
      </c>
      <c r="D976" t="s">
        <v>190</v>
      </c>
      <c r="E976">
        <v>0</v>
      </c>
      <c r="F976" t="s">
        <v>74</v>
      </c>
      <c r="G976" t="s">
        <v>26</v>
      </c>
      <c r="H976">
        <v>10</v>
      </c>
      <c r="I976">
        <v>659916.17870000005</v>
      </c>
      <c r="J976">
        <v>80</v>
      </c>
      <c r="K976" t="s">
        <v>75</v>
      </c>
      <c r="L976">
        <v>2.6172110000000002</v>
      </c>
      <c r="M976">
        <v>1</v>
      </c>
      <c r="N976">
        <v>1.85</v>
      </c>
      <c r="O976">
        <v>1</v>
      </c>
      <c r="P976">
        <v>2158.4328070000001</v>
      </c>
      <c r="Q976">
        <v>2000</v>
      </c>
      <c r="R976">
        <v>2550</v>
      </c>
      <c r="S976">
        <v>3000</v>
      </c>
      <c r="T976">
        <v>1.265733</v>
      </c>
      <c r="U976">
        <v>1.24</v>
      </c>
      <c r="V976">
        <v>1.36554</v>
      </c>
      <c r="W976">
        <v>1.48</v>
      </c>
      <c r="X976">
        <f t="shared" si="63"/>
        <v>105.4</v>
      </c>
      <c r="Y976">
        <f t="shared" si="64"/>
        <v>116.07089999999999</v>
      </c>
      <c r="Z976">
        <f t="shared" si="65"/>
        <v>125.8</v>
      </c>
      <c r="AA976" s="24" t="str">
        <f t="shared" si="66"/>
        <v>105.4,116.0709,125.8</v>
      </c>
      <c r="AB976" s="24"/>
    </row>
    <row r="977" spans="1:28" hidden="1">
      <c r="A977">
        <v>0</v>
      </c>
      <c r="B977">
        <v>1500</v>
      </c>
      <c r="C977" t="s">
        <v>23</v>
      </c>
      <c r="D977" t="s">
        <v>190</v>
      </c>
      <c r="E977">
        <v>0</v>
      </c>
      <c r="F977" t="s">
        <v>76</v>
      </c>
      <c r="G977" t="s">
        <v>26</v>
      </c>
      <c r="H977">
        <v>9</v>
      </c>
      <c r="I977">
        <v>659916.17870000005</v>
      </c>
      <c r="J977">
        <v>73</v>
      </c>
      <c r="K977" t="s">
        <v>77</v>
      </c>
      <c r="L977">
        <v>2.6172110000000002</v>
      </c>
      <c r="M977">
        <v>1</v>
      </c>
      <c r="N977">
        <v>1.85</v>
      </c>
      <c r="O977">
        <v>1</v>
      </c>
      <c r="P977">
        <v>2158.4328070000001</v>
      </c>
      <c r="Q977">
        <v>2000</v>
      </c>
      <c r="R977">
        <v>2550</v>
      </c>
      <c r="S977">
        <v>3000</v>
      </c>
      <c r="T977">
        <v>1.265733</v>
      </c>
      <c r="U977">
        <v>1.24</v>
      </c>
      <c r="V977">
        <v>1.36554</v>
      </c>
      <c r="W977">
        <v>1.48</v>
      </c>
      <c r="X977">
        <f t="shared" si="63"/>
        <v>105.4</v>
      </c>
      <c r="Y977">
        <f t="shared" si="64"/>
        <v>116.07089999999999</v>
      </c>
      <c r="Z977">
        <f t="shared" si="65"/>
        <v>125.8</v>
      </c>
      <c r="AA977" s="24" t="str">
        <f t="shared" si="66"/>
        <v>105.4,116.0709,125.8</v>
      </c>
      <c r="AB977" s="24"/>
    </row>
    <row r="978" spans="1:28" hidden="1">
      <c r="A978">
        <v>0</v>
      </c>
      <c r="B978">
        <v>1500</v>
      </c>
      <c r="C978" t="s">
        <v>23</v>
      </c>
      <c r="D978" t="s">
        <v>190</v>
      </c>
      <c r="E978">
        <v>0</v>
      </c>
      <c r="F978" t="s">
        <v>78</v>
      </c>
      <c r="G978" t="s">
        <v>26</v>
      </c>
      <c r="H978">
        <v>10</v>
      </c>
      <c r="I978">
        <v>659916.17870000005</v>
      </c>
      <c r="J978">
        <v>81</v>
      </c>
      <c r="K978" t="s">
        <v>133</v>
      </c>
      <c r="L978">
        <v>2.6172110000000002</v>
      </c>
      <c r="M978">
        <v>1</v>
      </c>
      <c r="N978">
        <v>1.85</v>
      </c>
      <c r="O978">
        <v>1</v>
      </c>
      <c r="P978">
        <v>2158.4328070000001</v>
      </c>
      <c r="Q978">
        <v>2000</v>
      </c>
      <c r="R978">
        <v>2550</v>
      </c>
      <c r="S978">
        <v>3000</v>
      </c>
      <c r="T978">
        <v>1.265733</v>
      </c>
      <c r="U978">
        <v>1.24</v>
      </c>
      <c r="V978">
        <v>1.36554</v>
      </c>
      <c r="W978">
        <v>1.48</v>
      </c>
      <c r="X978">
        <f t="shared" si="63"/>
        <v>105.4</v>
      </c>
      <c r="Y978">
        <f t="shared" si="64"/>
        <v>116.07089999999999</v>
      </c>
      <c r="Z978">
        <f t="shared" si="65"/>
        <v>125.8</v>
      </c>
      <c r="AA978" s="24" t="str">
        <f t="shared" si="66"/>
        <v>105.4,116.0709,125.8</v>
      </c>
      <c r="AB978" s="24"/>
    </row>
    <row r="979" spans="1:28" hidden="1">
      <c r="A979">
        <v>0</v>
      </c>
      <c r="B979">
        <v>1500</v>
      </c>
      <c r="C979" t="s">
        <v>23</v>
      </c>
      <c r="D979" t="s">
        <v>190</v>
      </c>
      <c r="E979">
        <v>0</v>
      </c>
      <c r="F979" t="s">
        <v>80</v>
      </c>
      <c r="G979" t="s">
        <v>26</v>
      </c>
      <c r="H979">
        <v>13</v>
      </c>
      <c r="I979">
        <v>659916.17870000005</v>
      </c>
      <c r="J979">
        <v>101</v>
      </c>
      <c r="K979" t="s">
        <v>193</v>
      </c>
      <c r="L979">
        <v>2.6172110000000002</v>
      </c>
      <c r="M979">
        <v>1</v>
      </c>
      <c r="N979">
        <v>1.85</v>
      </c>
      <c r="O979">
        <v>1</v>
      </c>
      <c r="P979">
        <v>2158.4328070000001</v>
      </c>
      <c r="Q979">
        <v>2000</v>
      </c>
      <c r="R979">
        <v>2550</v>
      </c>
      <c r="S979">
        <v>3000</v>
      </c>
      <c r="T979">
        <v>1.265733</v>
      </c>
      <c r="U979">
        <v>1.24</v>
      </c>
      <c r="V979">
        <v>1.36554</v>
      </c>
      <c r="W979">
        <v>1.48</v>
      </c>
      <c r="X979">
        <f t="shared" si="63"/>
        <v>105.4</v>
      </c>
      <c r="Y979">
        <f t="shared" si="64"/>
        <v>116.07089999999999</v>
      </c>
      <c r="Z979">
        <f t="shared" si="65"/>
        <v>125.8</v>
      </c>
      <c r="AA979" s="24" t="str">
        <f t="shared" si="66"/>
        <v>105.4,116.0709,125.8</v>
      </c>
      <c r="AB979" s="24"/>
    </row>
    <row r="980" spans="1:28" hidden="1">
      <c r="A980">
        <v>0</v>
      </c>
      <c r="B980">
        <v>1500</v>
      </c>
      <c r="C980" t="s">
        <v>23</v>
      </c>
      <c r="D980" t="s">
        <v>190</v>
      </c>
      <c r="E980">
        <v>0</v>
      </c>
      <c r="F980" t="s">
        <v>82</v>
      </c>
      <c r="G980" t="s">
        <v>26</v>
      </c>
      <c r="H980">
        <v>12</v>
      </c>
      <c r="I980">
        <v>659916.17870000005</v>
      </c>
      <c r="J980">
        <v>94</v>
      </c>
      <c r="K980" t="s">
        <v>194</v>
      </c>
      <c r="L980">
        <v>2.6172110000000002</v>
      </c>
      <c r="M980">
        <v>1</v>
      </c>
      <c r="N980">
        <v>1.85</v>
      </c>
      <c r="O980">
        <v>1</v>
      </c>
      <c r="P980">
        <v>2158.4328070000001</v>
      </c>
      <c r="Q980">
        <v>2000</v>
      </c>
      <c r="R980">
        <v>2550</v>
      </c>
      <c r="S980">
        <v>3000</v>
      </c>
      <c r="T980">
        <v>1.265733</v>
      </c>
      <c r="U980">
        <v>1.24</v>
      </c>
      <c r="V980">
        <v>1.36554</v>
      </c>
      <c r="W980">
        <v>1.48</v>
      </c>
      <c r="X980">
        <f t="shared" si="63"/>
        <v>105.4</v>
      </c>
      <c r="Y980">
        <f t="shared" si="64"/>
        <v>116.07089999999999</v>
      </c>
      <c r="Z980">
        <f t="shared" si="65"/>
        <v>125.8</v>
      </c>
      <c r="AA980" s="24" t="str">
        <f t="shared" si="66"/>
        <v>105.4,116.0709,125.8</v>
      </c>
      <c r="AB980" s="24"/>
    </row>
    <row r="981" spans="1:28" hidden="1">
      <c r="A981">
        <v>0</v>
      </c>
      <c r="B981">
        <v>1500</v>
      </c>
      <c r="C981" t="s">
        <v>23</v>
      </c>
      <c r="D981" t="s">
        <v>190</v>
      </c>
      <c r="E981">
        <v>0</v>
      </c>
      <c r="F981" t="s">
        <v>84</v>
      </c>
      <c r="G981" t="s">
        <v>26</v>
      </c>
      <c r="H981">
        <v>11</v>
      </c>
      <c r="I981">
        <v>659916.17870000005</v>
      </c>
      <c r="J981">
        <v>87</v>
      </c>
      <c r="K981" t="s">
        <v>195</v>
      </c>
      <c r="L981">
        <v>2.6172110000000002</v>
      </c>
      <c r="M981">
        <v>1</v>
      </c>
      <c r="N981">
        <v>1.85</v>
      </c>
      <c r="O981">
        <v>1</v>
      </c>
      <c r="P981">
        <v>2158.4328070000001</v>
      </c>
      <c r="Q981">
        <v>2000</v>
      </c>
      <c r="R981">
        <v>2550</v>
      </c>
      <c r="S981">
        <v>3000</v>
      </c>
      <c r="T981">
        <v>1.265733</v>
      </c>
      <c r="U981">
        <v>1.24</v>
      </c>
      <c r="V981">
        <v>1.36554</v>
      </c>
      <c r="W981">
        <v>1.48</v>
      </c>
      <c r="X981">
        <f t="shared" si="63"/>
        <v>105.4</v>
      </c>
      <c r="Y981">
        <f t="shared" si="64"/>
        <v>116.07089999999999</v>
      </c>
      <c r="Z981">
        <f t="shared" si="65"/>
        <v>125.8</v>
      </c>
      <c r="AA981" s="24" t="str">
        <f t="shared" si="66"/>
        <v>105.4,116.0709,125.8</v>
      </c>
      <c r="AB981" s="24"/>
    </row>
    <row r="982" spans="1:28" hidden="1">
      <c r="A982">
        <v>0</v>
      </c>
      <c r="B982">
        <v>1500</v>
      </c>
      <c r="C982" t="s">
        <v>23</v>
      </c>
      <c r="D982" t="s">
        <v>190</v>
      </c>
      <c r="E982">
        <v>0</v>
      </c>
      <c r="F982" t="s">
        <v>86</v>
      </c>
      <c r="G982" t="s">
        <v>26</v>
      </c>
      <c r="H982">
        <v>10</v>
      </c>
      <c r="I982">
        <v>659916.17870000005</v>
      </c>
      <c r="J982">
        <v>80</v>
      </c>
      <c r="K982" t="s">
        <v>196</v>
      </c>
      <c r="L982">
        <v>2.6172110000000002</v>
      </c>
      <c r="M982">
        <v>1</v>
      </c>
      <c r="N982">
        <v>1.85</v>
      </c>
      <c r="O982">
        <v>1</v>
      </c>
      <c r="P982">
        <v>2158.4328070000001</v>
      </c>
      <c r="Q982">
        <v>2000</v>
      </c>
      <c r="R982">
        <v>2550</v>
      </c>
      <c r="S982">
        <v>3000</v>
      </c>
      <c r="T982">
        <v>1.265733</v>
      </c>
      <c r="U982">
        <v>1.24</v>
      </c>
      <c r="V982">
        <v>1.36554</v>
      </c>
      <c r="W982">
        <v>1.48</v>
      </c>
      <c r="X982">
        <f t="shared" si="63"/>
        <v>105.4</v>
      </c>
      <c r="Y982">
        <f t="shared" si="64"/>
        <v>116.07089999999999</v>
      </c>
      <c r="Z982">
        <f t="shared" si="65"/>
        <v>125.8</v>
      </c>
      <c r="AA982" s="24" t="str">
        <f t="shared" si="66"/>
        <v>105.4,116.0709,125.8</v>
      </c>
      <c r="AB982" s="24"/>
    </row>
    <row r="983" spans="1:28" hidden="1">
      <c r="A983">
        <v>0</v>
      </c>
      <c r="B983">
        <v>1500</v>
      </c>
      <c r="C983" t="s">
        <v>23</v>
      </c>
      <c r="D983" t="s">
        <v>190</v>
      </c>
      <c r="E983">
        <v>0</v>
      </c>
      <c r="F983" t="s">
        <v>88</v>
      </c>
      <c r="G983" t="s">
        <v>26</v>
      </c>
      <c r="H983">
        <v>9</v>
      </c>
      <c r="I983">
        <v>659916.17870000005</v>
      </c>
      <c r="J983">
        <v>73</v>
      </c>
      <c r="K983" t="s">
        <v>89</v>
      </c>
      <c r="L983">
        <v>2.6172110000000002</v>
      </c>
      <c r="M983">
        <v>1</v>
      </c>
      <c r="N983">
        <v>1.85</v>
      </c>
      <c r="O983">
        <v>1</v>
      </c>
      <c r="P983">
        <v>2158.4328070000001</v>
      </c>
      <c r="Q983">
        <v>2000</v>
      </c>
      <c r="R983">
        <v>2550</v>
      </c>
      <c r="S983">
        <v>3000</v>
      </c>
      <c r="T983">
        <v>1.265733</v>
      </c>
      <c r="U983">
        <v>1.24</v>
      </c>
      <c r="V983">
        <v>1.36554</v>
      </c>
      <c r="W983">
        <v>1.48</v>
      </c>
      <c r="X983">
        <f t="shared" si="63"/>
        <v>105.4</v>
      </c>
      <c r="Y983">
        <f t="shared" si="64"/>
        <v>116.07089999999999</v>
      </c>
      <c r="Z983">
        <f t="shared" si="65"/>
        <v>125.8</v>
      </c>
      <c r="AA983" s="24" t="str">
        <f t="shared" si="66"/>
        <v>105.4,116.0709,125.8</v>
      </c>
      <c r="AB983" s="24"/>
    </row>
    <row r="984" spans="1:28" hidden="1">
      <c r="A984">
        <v>0</v>
      </c>
      <c r="B984">
        <v>1500</v>
      </c>
      <c r="C984" t="s">
        <v>23</v>
      </c>
      <c r="D984" t="s">
        <v>190</v>
      </c>
      <c r="E984">
        <v>0</v>
      </c>
      <c r="F984" t="s">
        <v>90</v>
      </c>
      <c r="G984" t="s">
        <v>26</v>
      </c>
      <c r="H984">
        <v>8</v>
      </c>
      <c r="I984">
        <v>659916.17870000005</v>
      </c>
      <c r="J984">
        <v>66</v>
      </c>
      <c r="K984" t="s">
        <v>91</v>
      </c>
      <c r="L984">
        <v>2.6172110000000002</v>
      </c>
      <c r="M984">
        <v>1</v>
      </c>
      <c r="N984">
        <v>1.85</v>
      </c>
      <c r="O984">
        <v>1</v>
      </c>
      <c r="P984">
        <v>2158.4328070000001</v>
      </c>
      <c r="Q984">
        <v>2000</v>
      </c>
      <c r="R984">
        <v>2550</v>
      </c>
      <c r="S984">
        <v>3000</v>
      </c>
      <c r="T984">
        <v>1.265733</v>
      </c>
      <c r="U984">
        <v>1.24</v>
      </c>
      <c r="V984">
        <v>1.36554</v>
      </c>
      <c r="W984">
        <v>1.48</v>
      </c>
      <c r="X984">
        <f t="shared" si="63"/>
        <v>105.4</v>
      </c>
      <c r="Y984">
        <f t="shared" si="64"/>
        <v>116.07089999999999</v>
      </c>
      <c r="Z984">
        <f t="shared" si="65"/>
        <v>125.8</v>
      </c>
      <c r="AA984" s="24" t="str">
        <f t="shared" si="66"/>
        <v>105.4,116.0709,125.8</v>
      </c>
      <c r="AB984" s="24"/>
    </row>
    <row r="985" spans="1:28" hidden="1">
      <c r="A985">
        <v>0</v>
      </c>
      <c r="B985">
        <v>1500</v>
      </c>
      <c r="C985" t="s">
        <v>23</v>
      </c>
      <c r="D985" t="s">
        <v>190</v>
      </c>
      <c r="E985">
        <v>0</v>
      </c>
      <c r="F985" t="s">
        <v>92</v>
      </c>
      <c r="G985" t="s">
        <v>26</v>
      </c>
      <c r="H985">
        <v>7</v>
      </c>
      <c r="I985">
        <v>659916.17870000005</v>
      </c>
      <c r="J985">
        <v>64</v>
      </c>
      <c r="K985" t="s">
        <v>93</v>
      </c>
      <c r="L985">
        <v>2.6172110000000002</v>
      </c>
      <c r="M985">
        <v>1</v>
      </c>
      <c r="N985">
        <v>1.85</v>
      </c>
      <c r="O985">
        <v>1</v>
      </c>
      <c r="P985">
        <v>2158.4328070000001</v>
      </c>
      <c r="Q985">
        <v>2000</v>
      </c>
      <c r="R985">
        <v>2550</v>
      </c>
      <c r="S985">
        <v>3000</v>
      </c>
      <c r="T985">
        <v>1.265733</v>
      </c>
      <c r="U985">
        <v>1.24</v>
      </c>
      <c r="V985">
        <v>1.36554</v>
      </c>
      <c r="W985">
        <v>1.48</v>
      </c>
      <c r="X985">
        <f t="shared" si="63"/>
        <v>105.4</v>
      </c>
      <c r="Y985">
        <f t="shared" si="64"/>
        <v>116.07089999999999</v>
      </c>
      <c r="Z985">
        <f t="shared" si="65"/>
        <v>125.8</v>
      </c>
      <c r="AA985" s="24" t="str">
        <f t="shared" si="66"/>
        <v>105.4,116.0709,125.8</v>
      </c>
      <c r="AB985" s="24"/>
    </row>
    <row r="986" spans="1:28" hidden="1">
      <c r="A986">
        <v>0</v>
      </c>
      <c r="B986">
        <v>1500</v>
      </c>
      <c r="C986" t="s">
        <v>23</v>
      </c>
      <c r="D986" t="s">
        <v>190</v>
      </c>
      <c r="E986">
        <v>0</v>
      </c>
      <c r="F986" t="s">
        <v>94</v>
      </c>
      <c r="G986" t="s">
        <v>26</v>
      </c>
      <c r="H986">
        <v>9</v>
      </c>
      <c r="I986">
        <v>659916.17870000005</v>
      </c>
      <c r="J986">
        <v>73</v>
      </c>
      <c r="K986" t="s">
        <v>95</v>
      </c>
      <c r="L986">
        <v>2.6172110000000002</v>
      </c>
      <c r="M986">
        <v>1</v>
      </c>
      <c r="N986">
        <v>1.85</v>
      </c>
      <c r="O986">
        <v>1</v>
      </c>
      <c r="P986">
        <v>2158.4328070000001</v>
      </c>
      <c r="Q986">
        <v>2000</v>
      </c>
      <c r="R986">
        <v>2550</v>
      </c>
      <c r="S986">
        <v>3000</v>
      </c>
      <c r="T986">
        <v>1.265733</v>
      </c>
      <c r="U986">
        <v>1.24</v>
      </c>
      <c r="V986">
        <v>1.36554</v>
      </c>
      <c r="W986">
        <v>1.48</v>
      </c>
      <c r="X986">
        <f t="shared" si="63"/>
        <v>105.4</v>
      </c>
      <c r="Y986">
        <f t="shared" si="64"/>
        <v>116.07089999999999</v>
      </c>
      <c r="Z986">
        <f t="shared" si="65"/>
        <v>125.8</v>
      </c>
      <c r="AA986" s="24" t="str">
        <f t="shared" si="66"/>
        <v>105.4,116.0709,125.8</v>
      </c>
      <c r="AB986" s="24"/>
    </row>
    <row r="987" spans="1:28" hidden="1">
      <c r="A987">
        <v>0</v>
      </c>
      <c r="B987">
        <v>1500</v>
      </c>
      <c r="C987" t="s">
        <v>23</v>
      </c>
      <c r="D987" t="s">
        <v>190</v>
      </c>
      <c r="E987">
        <v>0</v>
      </c>
      <c r="F987" t="s">
        <v>96</v>
      </c>
      <c r="G987" t="s">
        <v>26</v>
      </c>
      <c r="H987">
        <v>8</v>
      </c>
      <c r="I987">
        <v>659916.17870000005</v>
      </c>
      <c r="J987">
        <v>66</v>
      </c>
      <c r="K987" t="s">
        <v>97</v>
      </c>
      <c r="L987">
        <v>2.6172110000000002</v>
      </c>
      <c r="M987">
        <v>1</v>
      </c>
      <c r="N987">
        <v>1.85</v>
      </c>
      <c r="O987">
        <v>1</v>
      </c>
      <c r="P987">
        <v>2158.4328070000001</v>
      </c>
      <c r="Q987">
        <v>2000</v>
      </c>
      <c r="R987">
        <v>2550</v>
      </c>
      <c r="S987">
        <v>3000</v>
      </c>
      <c r="T987">
        <v>1.265733</v>
      </c>
      <c r="U987">
        <v>1.24</v>
      </c>
      <c r="V987">
        <v>1.36554</v>
      </c>
      <c r="W987">
        <v>1.48</v>
      </c>
      <c r="X987">
        <f t="shared" si="63"/>
        <v>105.4</v>
      </c>
      <c r="Y987">
        <f t="shared" si="64"/>
        <v>116.07089999999999</v>
      </c>
      <c r="Z987">
        <f t="shared" si="65"/>
        <v>125.8</v>
      </c>
      <c r="AA987" s="24" t="str">
        <f t="shared" si="66"/>
        <v>105.4,116.0709,125.8</v>
      </c>
      <c r="AB987" s="24"/>
    </row>
    <row r="988" spans="1:28" hidden="1">
      <c r="A988">
        <v>0</v>
      </c>
      <c r="B988">
        <v>1500</v>
      </c>
      <c r="C988" t="s">
        <v>23</v>
      </c>
      <c r="D988" t="s">
        <v>190</v>
      </c>
      <c r="E988">
        <v>0</v>
      </c>
      <c r="F988" t="s">
        <v>98</v>
      </c>
      <c r="G988" t="s">
        <v>26</v>
      </c>
      <c r="H988">
        <v>7</v>
      </c>
      <c r="I988">
        <v>659916.17870000005</v>
      </c>
      <c r="J988">
        <v>59</v>
      </c>
      <c r="K988" t="s">
        <v>99</v>
      </c>
      <c r="L988">
        <v>2.6172110000000002</v>
      </c>
      <c r="M988">
        <v>1</v>
      </c>
      <c r="N988">
        <v>1.85</v>
      </c>
      <c r="O988">
        <v>1</v>
      </c>
      <c r="P988">
        <v>2158.4328070000001</v>
      </c>
      <c r="Q988">
        <v>2000</v>
      </c>
      <c r="R988">
        <v>2550</v>
      </c>
      <c r="S988">
        <v>3000</v>
      </c>
      <c r="T988">
        <v>1.265733</v>
      </c>
      <c r="U988">
        <v>1.24</v>
      </c>
      <c r="V988">
        <v>1.36554</v>
      </c>
      <c r="W988">
        <v>1.48</v>
      </c>
      <c r="X988">
        <f t="shared" si="63"/>
        <v>105.4</v>
      </c>
      <c r="Y988">
        <f t="shared" si="64"/>
        <v>116.07089999999999</v>
      </c>
      <c r="Z988">
        <f t="shared" si="65"/>
        <v>125.8</v>
      </c>
      <c r="AA988" s="24" t="str">
        <f t="shared" si="66"/>
        <v>105.4,116.0709,125.8</v>
      </c>
      <c r="AB988" s="24"/>
    </row>
    <row r="989" spans="1:28" hidden="1">
      <c r="A989">
        <v>0</v>
      </c>
      <c r="B989">
        <v>1500</v>
      </c>
      <c r="C989" t="s">
        <v>23</v>
      </c>
      <c r="D989" t="s">
        <v>190</v>
      </c>
      <c r="E989">
        <v>0</v>
      </c>
      <c r="F989" t="s">
        <v>100</v>
      </c>
      <c r="G989" t="s">
        <v>26</v>
      </c>
      <c r="H989">
        <v>6</v>
      </c>
      <c r="I989">
        <v>659916.17870000005</v>
      </c>
      <c r="J989">
        <v>56</v>
      </c>
      <c r="K989" t="s">
        <v>101</v>
      </c>
      <c r="L989">
        <v>2.6172110000000002</v>
      </c>
      <c r="M989">
        <v>1</v>
      </c>
      <c r="N989">
        <v>1.85</v>
      </c>
      <c r="O989">
        <v>1</v>
      </c>
      <c r="P989">
        <v>2158.4328070000001</v>
      </c>
      <c r="Q989">
        <v>2000</v>
      </c>
      <c r="R989">
        <v>2550</v>
      </c>
      <c r="S989">
        <v>3000</v>
      </c>
      <c r="T989">
        <v>1.265733</v>
      </c>
      <c r="U989">
        <v>1.24</v>
      </c>
      <c r="V989">
        <v>1.36554</v>
      </c>
      <c r="W989">
        <v>1.48</v>
      </c>
      <c r="X989">
        <f t="shared" si="63"/>
        <v>105.4</v>
      </c>
      <c r="Y989">
        <f t="shared" si="64"/>
        <v>116.07089999999999</v>
      </c>
      <c r="Z989">
        <f t="shared" si="65"/>
        <v>125.8</v>
      </c>
      <c r="AA989" s="24" t="str">
        <f t="shared" si="66"/>
        <v>105.4,116.0709,125.8</v>
      </c>
      <c r="AB989" s="24"/>
    </row>
    <row r="990" spans="1:28" hidden="1">
      <c r="A990">
        <v>0</v>
      </c>
      <c r="B990">
        <v>1500</v>
      </c>
      <c r="C990" t="s">
        <v>23</v>
      </c>
      <c r="D990" t="s">
        <v>190</v>
      </c>
      <c r="E990">
        <v>0</v>
      </c>
      <c r="F990" t="s">
        <v>102</v>
      </c>
      <c r="G990" t="s">
        <v>26</v>
      </c>
      <c r="H990">
        <v>8</v>
      </c>
      <c r="I990">
        <v>659916.17870000005</v>
      </c>
      <c r="J990">
        <v>66</v>
      </c>
      <c r="K990" t="s">
        <v>103</v>
      </c>
      <c r="L990">
        <v>2.6172110000000002</v>
      </c>
      <c r="M990">
        <v>1</v>
      </c>
      <c r="N990">
        <v>1.85</v>
      </c>
      <c r="O990">
        <v>1</v>
      </c>
      <c r="P990">
        <v>2158.4328070000001</v>
      </c>
      <c r="Q990">
        <v>2000</v>
      </c>
      <c r="R990">
        <v>2550</v>
      </c>
      <c r="S990">
        <v>3000</v>
      </c>
      <c r="T990">
        <v>1.265733</v>
      </c>
      <c r="U990">
        <v>1.24</v>
      </c>
      <c r="V990">
        <v>1.36554</v>
      </c>
      <c r="W990">
        <v>1.48</v>
      </c>
      <c r="X990">
        <f t="shared" si="63"/>
        <v>105.4</v>
      </c>
      <c r="Y990">
        <f t="shared" si="64"/>
        <v>116.07089999999999</v>
      </c>
      <c r="Z990">
        <f t="shared" si="65"/>
        <v>125.8</v>
      </c>
      <c r="AA990" s="24" t="str">
        <f t="shared" si="66"/>
        <v>105.4,116.0709,125.8</v>
      </c>
      <c r="AB990" s="24"/>
    </row>
    <row r="991" spans="1:28" hidden="1">
      <c r="A991">
        <v>0</v>
      </c>
      <c r="B991">
        <v>1500</v>
      </c>
      <c r="C991" t="s">
        <v>23</v>
      </c>
      <c r="D991" t="s">
        <v>190</v>
      </c>
      <c r="E991">
        <v>0</v>
      </c>
      <c r="F991" t="s">
        <v>104</v>
      </c>
      <c r="G991" t="s">
        <v>26</v>
      </c>
      <c r="H991">
        <v>7</v>
      </c>
      <c r="I991">
        <v>659916.17870000005</v>
      </c>
      <c r="J991">
        <v>59</v>
      </c>
      <c r="K991" t="s">
        <v>105</v>
      </c>
      <c r="L991">
        <v>2.6172110000000002</v>
      </c>
      <c r="M991">
        <v>1</v>
      </c>
      <c r="N991">
        <v>1.85</v>
      </c>
      <c r="O991">
        <v>1</v>
      </c>
      <c r="P991">
        <v>2158.4328070000001</v>
      </c>
      <c r="Q991">
        <v>2000</v>
      </c>
      <c r="R991">
        <v>2550</v>
      </c>
      <c r="S991">
        <v>3000</v>
      </c>
      <c r="T991">
        <v>1.265733</v>
      </c>
      <c r="U991">
        <v>1.24</v>
      </c>
      <c r="V991">
        <v>1.36554</v>
      </c>
      <c r="W991">
        <v>1.48</v>
      </c>
      <c r="X991">
        <f t="shared" si="63"/>
        <v>105.4</v>
      </c>
      <c r="Y991">
        <f t="shared" si="64"/>
        <v>116.07089999999999</v>
      </c>
      <c r="Z991">
        <f t="shared" si="65"/>
        <v>125.8</v>
      </c>
      <c r="AA991" s="24" t="str">
        <f t="shared" si="66"/>
        <v>105.4,116.0709,125.8</v>
      </c>
      <c r="AB991" s="24"/>
    </row>
    <row r="992" spans="1:28" hidden="1">
      <c r="A992">
        <v>0</v>
      </c>
      <c r="B992">
        <v>1500</v>
      </c>
      <c r="C992" t="s">
        <v>23</v>
      </c>
      <c r="D992" t="s">
        <v>190</v>
      </c>
      <c r="E992">
        <v>0</v>
      </c>
      <c r="F992" t="s">
        <v>106</v>
      </c>
      <c r="G992" t="s">
        <v>26</v>
      </c>
      <c r="H992">
        <v>6</v>
      </c>
      <c r="I992">
        <v>659916.17870000005</v>
      </c>
      <c r="J992">
        <v>52</v>
      </c>
      <c r="K992" t="s">
        <v>107</v>
      </c>
      <c r="L992">
        <v>2.6172110000000002</v>
      </c>
      <c r="M992">
        <v>1</v>
      </c>
      <c r="N992">
        <v>1.85</v>
      </c>
      <c r="O992">
        <v>1</v>
      </c>
      <c r="P992">
        <v>2158.4328070000001</v>
      </c>
      <c r="Q992">
        <v>2000</v>
      </c>
      <c r="R992">
        <v>2550</v>
      </c>
      <c r="S992">
        <v>3000</v>
      </c>
      <c r="T992">
        <v>1.265733</v>
      </c>
      <c r="U992">
        <v>1.24</v>
      </c>
      <c r="V992">
        <v>1.36554</v>
      </c>
      <c r="W992">
        <v>1.48</v>
      </c>
      <c r="X992">
        <f t="shared" si="63"/>
        <v>105.4</v>
      </c>
      <c r="Y992">
        <f t="shared" si="64"/>
        <v>116.07089999999999</v>
      </c>
      <c r="Z992">
        <f t="shared" si="65"/>
        <v>125.8</v>
      </c>
      <c r="AA992" s="24" t="str">
        <f t="shared" si="66"/>
        <v>105.4,116.0709,125.8</v>
      </c>
      <c r="AB992" s="24"/>
    </row>
    <row r="993" spans="1:28" hidden="1">
      <c r="A993">
        <v>0</v>
      </c>
      <c r="B993">
        <v>1500</v>
      </c>
      <c r="C993" t="s">
        <v>23</v>
      </c>
      <c r="D993" t="s">
        <v>190</v>
      </c>
      <c r="E993">
        <v>0</v>
      </c>
      <c r="F993" t="s">
        <v>108</v>
      </c>
      <c r="G993" t="s">
        <v>26</v>
      </c>
      <c r="H993">
        <v>5</v>
      </c>
      <c r="I993">
        <v>659916.17870000005</v>
      </c>
      <c r="J993">
        <v>48</v>
      </c>
      <c r="K993" t="s">
        <v>109</v>
      </c>
      <c r="L993">
        <v>2.6172110000000002</v>
      </c>
      <c r="M993">
        <v>1</v>
      </c>
      <c r="N993">
        <v>1.85</v>
      </c>
      <c r="O993">
        <v>1</v>
      </c>
      <c r="P993">
        <v>2158.4328070000001</v>
      </c>
      <c r="Q993">
        <v>2000</v>
      </c>
      <c r="R993">
        <v>2550</v>
      </c>
      <c r="S993">
        <v>3000</v>
      </c>
      <c r="T993">
        <v>1.265733</v>
      </c>
      <c r="U993">
        <v>1.24</v>
      </c>
      <c r="V993">
        <v>1.36554</v>
      </c>
      <c r="W993">
        <v>1.48</v>
      </c>
      <c r="X993">
        <f t="shared" si="63"/>
        <v>105.4</v>
      </c>
      <c r="Y993">
        <f t="shared" si="64"/>
        <v>116.07089999999999</v>
      </c>
      <c r="Z993">
        <f t="shared" si="65"/>
        <v>125.8</v>
      </c>
      <c r="AA993" s="24" t="str">
        <f t="shared" si="66"/>
        <v>105.4,116.0709,125.8</v>
      </c>
      <c r="AB993" s="24"/>
    </row>
    <row r="994" spans="1:28" hidden="1">
      <c r="A994">
        <v>0</v>
      </c>
      <c r="B994">
        <v>1500</v>
      </c>
      <c r="C994" t="s">
        <v>23</v>
      </c>
      <c r="D994" t="s">
        <v>190</v>
      </c>
      <c r="E994">
        <v>0</v>
      </c>
      <c r="F994" t="s">
        <v>110</v>
      </c>
      <c r="G994" t="s">
        <v>197</v>
      </c>
      <c r="H994">
        <v>1</v>
      </c>
      <c r="I994">
        <v>659916.17870000005</v>
      </c>
      <c r="J994">
        <v>12</v>
      </c>
      <c r="K994" t="s">
        <v>198</v>
      </c>
      <c r="L994">
        <v>4.4719639999999998</v>
      </c>
      <c r="M994">
        <v>1</v>
      </c>
      <c r="N994">
        <v>4.0963399999999996</v>
      </c>
      <c r="O994">
        <v>1</v>
      </c>
      <c r="P994">
        <v>944.58669599999996</v>
      </c>
      <c r="Q994">
        <v>800</v>
      </c>
      <c r="R994">
        <v>1296.5224579999999</v>
      </c>
      <c r="S994">
        <v>1200</v>
      </c>
      <c r="T994">
        <v>0.960314</v>
      </c>
      <c r="U994">
        <v>0.95199999999999996</v>
      </c>
      <c r="V994">
        <v>1.047633</v>
      </c>
      <c r="W994">
        <v>1.048</v>
      </c>
      <c r="X994">
        <f t="shared" si="63"/>
        <v>80.919999999999987</v>
      </c>
      <c r="Y994">
        <f t="shared" si="64"/>
        <v>89.048805000000002</v>
      </c>
      <c r="Z994">
        <f t="shared" si="65"/>
        <v>89.08</v>
      </c>
      <c r="AA994" s="25" t="str">
        <f t="shared" si="66"/>
        <v>80.92,89.048805,89.08</v>
      </c>
      <c r="AB994" s="25"/>
    </row>
    <row r="995" spans="1:28" hidden="1">
      <c r="A995">
        <v>0</v>
      </c>
      <c r="B995">
        <v>1500</v>
      </c>
      <c r="C995" t="s">
        <v>23</v>
      </c>
      <c r="D995" t="s">
        <v>190</v>
      </c>
      <c r="E995">
        <v>0</v>
      </c>
      <c r="F995" t="s">
        <v>112</v>
      </c>
      <c r="G995" t="s">
        <v>26</v>
      </c>
      <c r="H995">
        <v>5</v>
      </c>
      <c r="I995">
        <v>659916.17870000005</v>
      </c>
      <c r="J995">
        <v>45</v>
      </c>
      <c r="K995" t="s">
        <v>113</v>
      </c>
      <c r="L995">
        <v>2.6172110000000002</v>
      </c>
      <c r="M995">
        <v>1</v>
      </c>
      <c r="N995">
        <v>1.85</v>
      </c>
      <c r="O995">
        <v>1</v>
      </c>
      <c r="P995">
        <v>2158.4328070000001</v>
      </c>
      <c r="Q995">
        <v>2000</v>
      </c>
      <c r="R995">
        <v>2550</v>
      </c>
      <c r="S995">
        <v>3000</v>
      </c>
      <c r="T995">
        <v>1.265733</v>
      </c>
      <c r="U995">
        <v>1.24</v>
      </c>
      <c r="V995">
        <v>1.36554</v>
      </c>
      <c r="W995">
        <v>1.48</v>
      </c>
      <c r="X995">
        <f t="shared" si="63"/>
        <v>105.4</v>
      </c>
      <c r="Y995">
        <f t="shared" si="64"/>
        <v>116.07089999999999</v>
      </c>
      <c r="Z995">
        <f t="shared" si="65"/>
        <v>125.8</v>
      </c>
      <c r="AA995" s="24" t="str">
        <f t="shared" si="66"/>
        <v>105.4,116.0709,125.8</v>
      </c>
      <c r="AB995" s="24"/>
    </row>
    <row r="996" spans="1:28" hidden="1">
      <c r="A996">
        <v>0</v>
      </c>
      <c r="B996">
        <v>1500</v>
      </c>
      <c r="C996" t="s">
        <v>23</v>
      </c>
      <c r="D996" t="s">
        <v>190</v>
      </c>
      <c r="E996">
        <v>0</v>
      </c>
      <c r="F996" t="s">
        <v>114</v>
      </c>
      <c r="G996" t="s">
        <v>26</v>
      </c>
      <c r="H996">
        <v>4</v>
      </c>
      <c r="I996">
        <v>659916.17870000005</v>
      </c>
      <c r="J996">
        <v>40</v>
      </c>
      <c r="K996" t="s">
        <v>115</v>
      </c>
      <c r="L996">
        <v>2.6172110000000002</v>
      </c>
      <c r="M996">
        <v>1</v>
      </c>
      <c r="N996">
        <v>1.85</v>
      </c>
      <c r="O996">
        <v>1</v>
      </c>
      <c r="P996">
        <v>2158.4328070000001</v>
      </c>
      <c r="Q996">
        <v>2000</v>
      </c>
      <c r="R996">
        <v>2550</v>
      </c>
      <c r="S996">
        <v>3000</v>
      </c>
      <c r="T996">
        <v>1.265733</v>
      </c>
      <c r="U996">
        <v>1.24</v>
      </c>
      <c r="V996">
        <v>1.36554</v>
      </c>
      <c r="W996">
        <v>1.48</v>
      </c>
      <c r="X996">
        <f t="shared" si="63"/>
        <v>105.4</v>
      </c>
      <c r="Y996">
        <f t="shared" si="64"/>
        <v>116.07089999999999</v>
      </c>
      <c r="Z996">
        <f t="shared" si="65"/>
        <v>125.8</v>
      </c>
      <c r="AA996" s="24" t="str">
        <f t="shared" si="66"/>
        <v>105.4,116.0709,125.8</v>
      </c>
      <c r="AB996" s="24"/>
    </row>
    <row r="997" spans="1:28" hidden="1">
      <c r="A997">
        <v>0</v>
      </c>
      <c r="B997">
        <v>1500</v>
      </c>
      <c r="C997" t="s">
        <v>23</v>
      </c>
      <c r="D997" t="s">
        <v>190</v>
      </c>
      <c r="E997">
        <v>0</v>
      </c>
      <c r="F997" t="s">
        <v>116</v>
      </c>
      <c r="G997" t="s">
        <v>26</v>
      </c>
      <c r="H997">
        <v>4</v>
      </c>
      <c r="I997">
        <v>659916.17870000005</v>
      </c>
      <c r="J997">
        <v>38</v>
      </c>
      <c r="K997" t="s">
        <v>117</v>
      </c>
      <c r="L997">
        <v>2.6172110000000002</v>
      </c>
      <c r="M997">
        <v>1</v>
      </c>
      <c r="N997">
        <v>1.85</v>
      </c>
      <c r="O997">
        <v>1</v>
      </c>
      <c r="P997">
        <v>2158.4328070000001</v>
      </c>
      <c r="Q997">
        <v>2000</v>
      </c>
      <c r="R997">
        <v>2550</v>
      </c>
      <c r="S997">
        <v>3000</v>
      </c>
      <c r="T997">
        <v>1.265733</v>
      </c>
      <c r="U997">
        <v>1.24</v>
      </c>
      <c r="V997">
        <v>1.36554</v>
      </c>
      <c r="W997">
        <v>1.48</v>
      </c>
      <c r="X997">
        <f t="shared" si="63"/>
        <v>105.4</v>
      </c>
      <c r="Y997">
        <f t="shared" si="64"/>
        <v>116.07089999999999</v>
      </c>
      <c r="Z997">
        <f t="shared" si="65"/>
        <v>125.8</v>
      </c>
      <c r="AA997" s="24" t="str">
        <f t="shared" si="66"/>
        <v>105.4,116.0709,125.8</v>
      </c>
      <c r="AB997" s="24"/>
    </row>
    <row r="998" spans="1:28" hidden="1">
      <c r="A998">
        <v>0</v>
      </c>
      <c r="B998">
        <v>1500</v>
      </c>
      <c r="C998" t="s">
        <v>23</v>
      </c>
      <c r="D998" t="s">
        <v>190</v>
      </c>
      <c r="E998">
        <v>0</v>
      </c>
      <c r="F998" t="s">
        <v>118</v>
      </c>
      <c r="G998" t="s">
        <v>26</v>
      </c>
      <c r="H998">
        <v>3</v>
      </c>
      <c r="I998">
        <v>659916.17870000005</v>
      </c>
      <c r="J998">
        <v>32</v>
      </c>
      <c r="K998" t="s">
        <v>119</v>
      </c>
      <c r="L998">
        <v>2.6172110000000002</v>
      </c>
      <c r="M998">
        <v>1</v>
      </c>
      <c r="N998">
        <v>1.85</v>
      </c>
      <c r="O998">
        <v>1</v>
      </c>
      <c r="P998">
        <v>2158.4328070000001</v>
      </c>
      <c r="Q998">
        <v>2000</v>
      </c>
      <c r="R998">
        <v>2550</v>
      </c>
      <c r="S998">
        <v>3000</v>
      </c>
      <c r="T998">
        <v>1.265733</v>
      </c>
      <c r="U998">
        <v>1.24</v>
      </c>
      <c r="V998">
        <v>1.36554</v>
      </c>
      <c r="W998">
        <v>1.48</v>
      </c>
      <c r="X998">
        <f t="shared" si="63"/>
        <v>105.4</v>
      </c>
      <c r="Y998">
        <f t="shared" si="64"/>
        <v>116.07089999999999</v>
      </c>
      <c r="Z998">
        <f t="shared" si="65"/>
        <v>125.8</v>
      </c>
      <c r="AA998" s="24" t="str">
        <f t="shared" si="66"/>
        <v>105.4,116.0709,125.8</v>
      </c>
      <c r="AB998" s="24"/>
    </row>
    <row r="999" spans="1:28" hidden="1">
      <c r="A999">
        <v>0</v>
      </c>
      <c r="B999">
        <v>1500</v>
      </c>
      <c r="C999" t="s">
        <v>23</v>
      </c>
      <c r="D999" t="s">
        <v>190</v>
      </c>
      <c r="E999">
        <v>0</v>
      </c>
      <c r="F999" t="s">
        <v>120</v>
      </c>
      <c r="G999" t="s">
        <v>26</v>
      </c>
      <c r="H999">
        <v>3</v>
      </c>
      <c r="I999">
        <v>659916.17870000005</v>
      </c>
      <c r="J999">
        <v>31</v>
      </c>
      <c r="K999" t="s">
        <v>121</v>
      </c>
      <c r="L999">
        <v>2.6172110000000002</v>
      </c>
      <c r="M999">
        <v>1</v>
      </c>
      <c r="N999">
        <v>1.85</v>
      </c>
      <c r="O999">
        <v>1</v>
      </c>
      <c r="P999">
        <v>2158.4328070000001</v>
      </c>
      <c r="Q999">
        <v>2000</v>
      </c>
      <c r="R999">
        <v>2550</v>
      </c>
      <c r="S999">
        <v>3000</v>
      </c>
      <c r="T999">
        <v>1.265733</v>
      </c>
      <c r="U999">
        <v>1.24</v>
      </c>
      <c r="V999">
        <v>1.36554</v>
      </c>
      <c r="W999">
        <v>1.48</v>
      </c>
      <c r="X999">
        <f t="shared" si="63"/>
        <v>105.4</v>
      </c>
      <c r="Y999">
        <f t="shared" si="64"/>
        <v>116.07089999999999</v>
      </c>
      <c r="Z999">
        <f t="shared" si="65"/>
        <v>125.8</v>
      </c>
      <c r="AA999" s="24" t="str">
        <f t="shared" si="66"/>
        <v>105.4,116.0709,125.8</v>
      </c>
      <c r="AB999" s="24"/>
    </row>
    <row r="1000" spans="1:28" hidden="1">
      <c r="A1000">
        <v>0</v>
      </c>
      <c r="B1000">
        <v>1500</v>
      </c>
      <c r="C1000" t="s">
        <v>23</v>
      </c>
      <c r="D1000" t="s">
        <v>190</v>
      </c>
      <c r="E1000">
        <v>0</v>
      </c>
      <c r="F1000" t="s">
        <v>122</v>
      </c>
      <c r="G1000" t="s">
        <v>26</v>
      </c>
      <c r="H1000">
        <v>2</v>
      </c>
      <c r="I1000">
        <v>659916.17870000005</v>
      </c>
      <c r="J1000">
        <v>24</v>
      </c>
      <c r="K1000" t="s">
        <v>123</v>
      </c>
      <c r="L1000">
        <v>2.6172110000000002</v>
      </c>
      <c r="M1000">
        <v>1</v>
      </c>
      <c r="N1000">
        <v>1.85</v>
      </c>
      <c r="O1000">
        <v>1</v>
      </c>
      <c r="P1000">
        <v>2158.4328070000001</v>
      </c>
      <c r="Q1000">
        <v>2000</v>
      </c>
      <c r="R1000">
        <v>2550</v>
      </c>
      <c r="S1000">
        <v>3000</v>
      </c>
      <c r="T1000">
        <v>1.265733</v>
      </c>
      <c r="U1000">
        <v>1.24</v>
      </c>
      <c r="V1000">
        <v>1.36554</v>
      </c>
      <c r="W1000">
        <v>1.48</v>
      </c>
      <c r="X1000">
        <f t="shared" si="63"/>
        <v>105.4</v>
      </c>
      <c r="Y1000">
        <f t="shared" si="64"/>
        <v>116.07089999999999</v>
      </c>
      <c r="Z1000">
        <f t="shared" si="65"/>
        <v>125.8</v>
      </c>
      <c r="AA1000" s="24" t="str">
        <f t="shared" si="66"/>
        <v>105.4,116.0709,125.8</v>
      </c>
      <c r="AB1000" s="24"/>
    </row>
    <row r="1001" spans="1:28" hidden="1">
      <c r="A1001">
        <v>0</v>
      </c>
      <c r="B1001">
        <v>1500</v>
      </c>
      <c r="C1001" t="s">
        <v>23</v>
      </c>
      <c r="D1001" t="s">
        <v>190</v>
      </c>
      <c r="E1001">
        <v>0</v>
      </c>
      <c r="F1001" t="s">
        <v>124</v>
      </c>
      <c r="G1001" t="s">
        <v>26</v>
      </c>
      <c r="H1001">
        <v>1</v>
      </c>
      <c r="I1001">
        <v>659916.17870000005</v>
      </c>
      <c r="J1001">
        <v>16</v>
      </c>
      <c r="K1001" t="s">
        <v>125</v>
      </c>
      <c r="L1001">
        <v>2.6172110000000002</v>
      </c>
      <c r="M1001">
        <v>1</v>
      </c>
      <c r="N1001">
        <v>1.85</v>
      </c>
      <c r="O1001">
        <v>1</v>
      </c>
      <c r="P1001">
        <v>2158.4328070000001</v>
      </c>
      <c r="Q1001">
        <v>2000</v>
      </c>
      <c r="R1001">
        <v>2550</v>
      </c>
      <c r="S1001">
        <v>3000</v>
      </c>
      <c r="T1001">
        <v>1.265733</v>
      </c>
      <c r="U1001">
        <v>1.24</v>
      </c>
      <c r="V1001">
        <v>1.36554</v>
      </c>
      <c r="W1001">
        <v>1.48</v>
      </c>
      <c r="X1001">
        <f t="shared" si="63"/>
        <v>105.4</v>
      </c>
      <c r="Y1001">
        <f t="shared" si="64"/>
        <v>116.07089999999999</v>
      </c>
      <c r="Z1001">
        <f t="shared" si="65"/>
        <v>125.8</v>
      </c>
      <c r="AA1001" s="24" t="str">
        <f t="shared" si="66"/>
        <v>105.4,116.0709,125.8</v>
      </c>
      <c r="AB1001" s="24"/>
    </row>
    <row r="1002" spans="1:28" hidden="1">
      <c r="A1002">
        <v>0</v>
      </c>
      <c r="B1002">
        <v>1500</v>
      </c>
      <c r="C1002" t="s">
        <v>23</v>
      </c>
      <c r="D1002" t="s">
        <v>199</v>
      </c>
      <c r="E1002">
        <v>0</v>
      </c>
      <c r="F1002" t="s">
        <v>25</v>
      </c>
      <c r="G1002" t="s">
        <v>191</v>
      </c>
      <c r="H1002">
        <v>1</v>
      </c>
      <c r="I1002">
        <v>659916.17870000005</v>
      </c>
      <c r="J1002">
        <v>12</v>
      </c>
      <c r="K1002" t="s">
        <v>192</v>
      </c>
      <c r="L1002">
        <v>2.8068399999999998</v>
      </c>
      <c r="M1002">
        <v>2.1759979999999999</v>
      </c>
      <c r="N1002">
        <v>2.5724999999999998</v>
      </c>
      <c r="O1002">
        <v>1</v>
      </c>
      <c r="P1002">
        <v>15.936844000000001</v>
      </c>
      <c r="Q1002">
        <v>16.652241</v>
      </c>
      <c r="R1002">
        <v>63.218012999999999</v>
      </c>
      <c r="S1002">
        <v>20</v>
      </c>
      <c r="T1002">
        <v>0.78873300000000002</v>
      </c>
      <c r="U1002">
        <v>0.79392200000000002</v>
      </c>
      <c r="V1002">
        <v>0.800064</v>
      </c>
      <c r="W1002">
        <v>0.80400000000000005</v>
      </c>
      <c r="X1002">
        <f t="shared" si="63"/>
        <v>67.483370000000008</v>
      </c>
      <c r="Y1002">
        <f t="shared" si="64"/>
        <v>68.005439999999993</v>
      </c>
      <c r="Z1002">
        <f t="shared" si="65"/>
        <v>68.34</v>
      </c>
      <c r="AA1002" s="26" t="str">
        <f t="shared" si="66"/>
        <v>67.48337,68.00544,68.34</v>
      </c>
      <c r="AB1002" s="26"/>
    </row>
    <row r="1003" spans="1:28" hidden="1">
      <c r="A1003">
        <v>0</v>
      </c>
      <c r="B1003">
        <v>1500</v>
      </c>
      <c r="C1003" t="s">
        <v>23</v>
      </c>
      <c r="D1003" t="s">
        <v>199</v>
      </c>
      <c r="E1003">
        <v>0</v>
      </c>
      <c r="F1003" t="s">
        <v>28</v>
      </c>
      <c r="G1003" t="s">
        <v>185</v>
      </c>
      <c r="H1003">
        <v>2</v>
      </c>
      <c r="I1003">
        <v>659916.17870000005</v>
      </c>
      <c r="J1003">
        <v>19</v>
      </c>
      <c r="K1003" t="s">
        <v>189</v>
      </c>
      <c r="L1003">
        <v>2.5724999999999998</v>
      </c>
      <c r="M1003">
        <v>1</v>
      </c>
      <c r="N1003">
        <v>2.631675</v>
      </c>
      <c r="O1003">
        <v>1</v>
      </c>
      <c r="P1003">
        <v>63.329469000000003</v>
      </c>
      <c r="Q1003">
        <v>20</v>
      </c>
      <c r="R1003">
        <v>93.654330000000002</v>
      </c>
      <c r="S1003">
        <v>100</v>
      </c>
      <c r="T1003">
        <v>0.80008599999999996</v>
      </c>
      <c r="U1003">
        <v>0.80400000000000005</v>
      </c>
      <c r="V1003">
        <v>0.80567699999999998</v>
      </c>
      <c r="W1003">
        <v>0.82</v>
      </c>
      <c r="X1003">
        <f t="shared" si="63"/>
        <v>68.34</v>
      </c>
      <c r="Y1003">
        <f t="shared" si="64"/>
        <v>68.482545000000002</v>
      </c>
      <c r="Z1003">
        <f t="shared" si="65"/>
        <v>69.7</v>
      </c>
      <c r="AA1003" s="27" t="str">
        <f t="shared" si="66"/>
        <v>68.34,68.482545,69.7</v>
      </c>
      <c r="AB1003" s="27"/>
    </row>
    <row r="1004" spans="1:28" hidden="1">
      <c r="A1004">
        <v>0</v>
      </c>
      <c r="B1004">
        <v>1500</v>
      </c>
      <c r="C1004" t="s">
        <v>23</v>
      </c>
      <c r="D1004" t="s">
        <v>199</v>
      </c>
      <c r="E1004">
        <v>0</v>
      </c>
      <c r="F1004" t="s">
        <v>30</v>
      </c>
      <c r="G1004" t="s">
        <v>200</v>
      </c>
      <c r="H1004">
        <v>3</v>
      </c>
      <c r="I1004">
        <v>659916.17870000005</v>
      </c>
      <c r="J1004">
        <v>26</v>
      </c>
      <c r="K1004" t="s">
        <v>201</v>
      </c>
      <c r="L1004">
        <v>2.6019830000000002</v>
      </c>
      <c r="M1004">
        <v>1</v>
      </c>
      <c r="N1004">
        <v>3.4594420000000001</v>
      </c>
      <c r="O1004">
        <v>1</v>
      </c>
      <c r="P1004">
        <v>93.647651999999994</v>
      </c>
      <c r="Q1004">
        <v>100.06908300000001</v>
      </c>
      <c r="R1004">
        <v>209.39850100000001</v>
      </c>
      <c r="S1004">
        <v>130</v>
      </c>
      <c r="T1004">
        <v>0.80591400000000002</v>
      </c>
      <c r="U1004">
        <v>0.82001400000000002</v>
      </c>
      <c r="V1004">
        <v>0.82220400000000005</v>
      </c>
      <c r="W1004">
        <v>0.82599999999999996</v>
      </c>
      <c r="X1004">
        <f t="shared" si="63"/>
        <v>69.701190000000011</v>
      </c>
      <c r="Y1004">
        <f t="shared" si="64"/>
        <v>69.887340000000009</v>
      </c>
      <c r="Z1004">
        <f t="shared" si="65"/>
        <v>70.209999999999994</v>
      </c>
      <c r="AA1004" s="28" t="str">
        <f t="shared" si="66"/>
        <v>69.70119,69.88734,70.21</v>
      </c>
      <c r="AB1004" s="28"/>
    </row>
    <row r="1005" spans="1:28" hidden="1">
      <c r="A1005">
        <v>0</v>
      </c>
      <c r="B1005">
        <v>1500</v>
      </c>
      <c r="C1005" t="s">
        <v>23</v>
      </c>
      <c r="D1005" t="s">
        <v>199</v>
      </c>
      <c r="E1005">
        <v>0</v>
      </c>
      <c r="F1005" t="s">
        <v>32</v>
      </c>
      <c r="G1005" t="s">
        <v>197</v>
      </c>
      <c r="H1005">
        <v>11</v>
      </c>
      <c r="I1005">
        <v>659916.17870000005</v>
      </c>
      <c r="J1005">
        <v>82</v>
      </c>
      <c r="K1005" t="s">
        <v>202</v>
      </c>
      <c r="L1005">
        <v>2.601817</v>
      </c>
      <c r="M1005">
        <v>1</v>
      </c>
      <c r="N1005">
        <v>4.0815630000000001</v>
      </c>
      <c r="O1005">
        <v>1</v>
      </c>
      <c r="P1005">
        <v>864.810743</v>
      </c>
      <c r="Q1005">
        <v>800</v>
      </c>
      <c r="R1005">
        <v>1295.4548629999999</v>
      </c>
      <c r="S1005">
        <v>1200</v>
      </c>
      <c r="T1005">
        <v>0.960148</v>
      </c>
      <c r="U1005">
        <v>0.96</v>
      </c>
      <c r="V1005">
        <v>1.034438</v>
      </c>
      <c r="W1005">
        <v>1.04</v>
      </c>
      <c r="X1005">
        <f t="shared" si="63"/>
        <v>81.600000000000009</v>
      </c>
      <c r="Y1005">
        <f t="shared" si="64"/>
        <v>87.927229999999994</v>
      </c>
      <c r="Z1005">
        <f t="shared" si="65"/>
        <v>88.4</v>
      </c>
      <c r="AA1005" s="29" t="str">
        <f t="shared" si="66"/>
        <v>81.6,87.92723,88.4</v>
      </c>
      <c r="AB1005" s="29"/>
    </row>
    <row r="1006" spans="1:28" hidden="1">
      <c r="A1006">
        <v>0</v>
      </c>
      <c r="B1006">
        <v>1500</v>
      </c>
      <c r="C1006" t="s">
        <v>23</v>
      </c>
      <c r="D1006" t="s">
        <v>199</v>
      </c>
      <c r="E1006">
        <v>0</v>
      </c>
      <c r="F1006" t="s">
        <v>34</v>
      </c>
      <c r="G1006" t="s">
        <v>197</v>
      </c>
      <c r="H1006">
        <v>10</v>
      </c>
      <c r="I1006">
        <v>659916.17870000005</v>
      </c>
      <c r="J1006">
        <v>75</v>
      </c>
      <c r="K1006" t="s">
        <v>203</v>
      </c>
      <c r="L1006">
        <v>2.601817</v>
      </c>
      <c r="M1006">
        <v>1</v>
      </c>
      <c r="N1006">
        <v>4.0815630000000001</v>
      </c>
      <c r="O1006">
        <v>1</v>
      </c>
      <c r="P1006">
        <v>864.810743</v>
      </c>
      <c r="Q1006">
        <v>800</v>
      </c>
      <c r="R1006">
        <v>1295.4548629999999</v>
      </c>
      <c r="S1006">
        <v>1200</v>
      </c>
      <c r="T1006">
        <v>0.960148</v>
      </c>
      <c r="U1006">
        <v>0.96</v>
      </c>
      <c r="V1006">
        <v>1.034438</v>
      </c>
      <c r="W1006">
        <v>1.04</v>
      </c>
      <c r="X1006">
        <f t="shared" si="63"/>
        <v>81.600000000000009</v>
      </c>
      <c r="Y1006">
        <f t="shared" si="64"/>
        <v>87.927229999999994</v>
      </c>
      <c r="Z1006">
        <f t="shared" si="65"/>
        <v>88.4</v>
      </c>
      <c r="AA1006" s="29" t="str">
        <f t="shared" si="66"/>
        <v>81.6,87.92723,88.4</v>
      </c>
      <c r="AB1006" s="29"/>
    </row>
    <row r="1007" spans="1:28" hidden="1">
      <c r="A1007">
        <v>0</v>
      </c>
      <c r="B1007">
        <v>1500</v>
      </c>
      <c r="C1007" t="s">
        <v>23</v>
      </c>
      <c r="D1007" t="s">
        <v>199</v>
      </c>
      <c r="E1007">
        <v>0</v>
      </c>
      <c r="F1007" t="s">
        <v>36</v>
      </c>
      <c r="G1007" t="s">
        <v>197</v>
      </c>
      <c r="H1007">
        <v>9</v>
      </c>
      <c r="I1007">
        <v>659916.17870000005</v>
      </c>
      <c r="J1007">
        <v>68</v>
      </c>
      <c r="K1007" t="s">
        <v>204</v>
      </c>
      <c r="L1007">
        <v>2.601817</v>
      </c>
      <c r="M1007">
        <v>1</v>
      </c>
      <c r="N1007">
        <v>4.0815630000000001</v>
      </c>
      <c r="O1007">
        <v>1</v>
      </c>
      <c r="P1007">
        <v>864.810743</v>
      </c>
      <c r="Q1007">
        <v>800</v>
      </c>
      <c r="R1007">
        <v>1295.4548629999999</v>
      </c>
      <c r="S1007">
        <v>1200</v>
      </c>
      <c r="T1007">
        <v>0.960148</v>
      </c>
      <c r="U1007">
        <v>0.96</v>
      </c>
      <c r="V1007">
        <v>1.034438</v>
      </c>
      <c r="W1007">
        <v>1.04</v>
      </c>
      <c r="X1007">
        <f t="shared" si="63"/>
        <v>81.600000000000009</v>
      </c>
      <c r="Y1007">
        <f t="shared" si="64"/>
        <v>87.927229999999994</v>
      </c>
      <c r="Z1007">
        <f t="shared" si="65"/>
        <v>88.4</v>
      </c>
      <c r="AA1007" s="29" t="str">
        <f t="shared" si="66"/>
        <v>81.6,87.92723,88.4</v>
      </c>
      <c r="AB1007" s="29"/>
    </row>
    <row r="1008" spans="1:28" hidden="1">
      <c r="A1008">
        <v>0</v>
      </c>
      <c r="B1008">
        <v>1500</v>
      </c>
      <c r="C1008" t="s">
        <v>23</v>
      </c>
      <c r="D1008" t="s">
        <v>199</v>
      </c>
      <c r="E1008">
        <v>0</v>
      </c>
      <c r="F1008" t="s">
        <v>38</v>
      </c>
      <c r="G1008" t="s">
        <v>197</v>
      </c>
      <c r="H1008">
        <v>8</v>
      </c>
      <c r="I1008">
        <v>659916.17870000005</v>
      </c>
      <c r="J1008">
        <v>61</v>
      </c>
      <c r="K1008" t="s">
        <v>205</v>
      </c>
      <c r="L1008">
        <v>2.601817</v>
      </c>
      <c r="M1008">
        <v>1</v>
      </c>
      <c r="N1008">
        <v>4.0815630000000001</v>
      </c>
      <c r="O1008">
        <v>1</v>
      </c>
      <c r="P1008">
        <v>864.810743</v>
      </c>
      <c r="Q1008">
        <v>800</v>
      </c>
      <c r="R1008">
        <v>1295.4548629999999</v>
      </c>
      <c r="S1008">
        <v>1200</v>
      </c>
      <c r="T1008">
        <v>0.960148</v>
      </c>
      <c r="U1008">
        <v>0.96</v>
      </c>
      <c r="V1008">
        <v>1.034438</v>
      </c>
      <c r="W1008">
        <v>1.04</v>
      </c>
      <c r="X1008">
        <f t="shared" si="63"/>
        <v>81.600000000000009</v>
      </c>
      <c r="Y1008">
        <f t="shared" si="64"/>
        <v>87.927229999999994</v>
      </c>
      <c r="Z1008">
        <f t="shared" si="65"/>
        <v>88.4</v>
      </c>
      <c r="AA1008" s="29" t="str">
        <f t="shared" si="66"/>
        <v>81.6,87.92723,88.4</v>
      </c>
      <c r="AB1008" s="29"/>
    </row>
    <row r="1009" spans="1:28" hidden="1">
      <c r="A1009">
        <v>0</v>
      </c>
      <c r="B1009">
        <v>1500</v>
      </c>
      <c r="C1009" t="s">
        <v>23</v>
      </c>
      <c r="D1009" t="s">
        <v>199</v>
      </c>
      <c r="E1009">
        <v>0</v>
      </c>
      <c r="F1009" t="s">
        <v>40</v>
      </c>
      <c r="G1009" t="s">
        <v>197</v>
      </c>
      <c r="H1009">
        <v>7</v>
      </c>
      <c r="I1009">
        <v>659916.17870000005</v>
      </c>
      <c r="J1009">
        <v>54</v>
      </c>
      <c r="K1009" t="s">
        <v>206</v>
      </c>
      <c r="L1009">
        <v>2.601817</v>
      </c>
      <c r="M1009">
        <v>1</v>
      </c>
      <c r="N1009">
        <v>4.0815630000000001</v>
      </c>
      <c r="O1009">
        <v>1</v>
      </c>
      <c r="P1009">
        <v>864.810743</v>
      </c>
      <c r="Q1009">
        <v>800</v>
      </c>
      <c r="R1009">
        <v>1295.4548629999999</v>
      </c>
      <c r="S1009">
        <v>1200</v>
      </c>
      <c r="T1009">
        <v>0.960148</v>
      </c>
      <c r="U1009">
        <v>0.96</v>
      </c>
      <c r="V1009">
        <v>1.034438</v>
      </c>
      <c r="W1009">
        <v>1.04</v>
      </c>
      <c r="X1009">
        <f t="shared" si="63"/>
        <v>81.600000000000009</v>
      </c>
      <c r="Y1009">
        <f t="shared" si="64"/>
        <v>87.927229999999994</v>
      </c>
      <c r="Z1009">
        <f t="shared" si="65"/>
        <v>88.4</v>
      </c>
      <c r="AA1009" s="29" t="str">
        <f t="shared" si="66"/>
        <v>81.6,87.92723,88.4</v>
      </c>
      <c r="AB1009" s="29"/>
    </row>
    <row r="1010" spans="1:28" hidden="1">
      <c r="A1010">
        <v>0</v>
      </c>
      <c r="B1010">
        <v>1500</v>
      </c>
      <c r="C1010" t="s">
        <v>23</v>
      </c>
      <c r="D1010" t="s">
        <v>199</v>
      </c>
      <c r="E1010">
        <v>0</v>
      </c>
      <c r="F1010" t="s">
        <v>42</v>
      </c>
      <c r="G1010" t="s">
        <v>26</v>
      </c>
      <c r="H1010">
        <v>11</v>
      </c>
      <c r="I1010">
        <v>659916.17870000005</v>
      </c>
      <c r="J1010">
        <v>87</v>
      </c>
      <c r="K1010" t="s">
        <v>43</v>
      </c>
      <c r="L1010">
        <v>2.6465169999999998</v>
      </c>
      <c r="M1010">
        <v>1</v>
      </c>
      <c r="N1010">
        <v>1.85</v>
      </c>
      <c r="O1010">
        <v>1</v>
      </c>
      <c r="P1010">
        <v>2155.5273739999998</v>
      </c>
      <c r="Q1010">
        <v>2000</v>
      </c>
      <c r="R1010">
        <v>2550</v>
      </c>
      <c r="S1010">
        <v>3000</v>
      </c>
      <c r="T1010">
        <v>1.2179329999999999</v>
      </c>
      <c r="U1010">
        <v>1.2</v>
      </c>
      <c r="V1010">
        <v>1.3031999999999999</v>
      </c>
      <c r="W1010">
        <v>1.4</v>
      </c>
      <c r="X1010">
        <f t="shared" si="63"/>
        <v>101.99999999999999</v>
      </c>
      <c r="Y1010">
        <f t="shared" si="64"/>
        <v>110.77199999999999</v>
      </c>
      <c r="Z1010">
        <f t="shared" si="65"/>
        <v>118.99999999999999</v>
      </c>
      <c r="AA1010" s="30" t="str">
        <f t="shared" si="66"/>
        <v>102,110.772,119</v>
      </c>
      <c r="AB1010" s="30"/>
    </row>
    <row r="1011" spans="1:28" hidden="1">
      <c r="A1011">
        <v>0</v>
      </c>
      <c r="B1011">
        <v>1500</v>
      </c>
      <c r="C1011" t="s">
        <v>23</v>
      </c>
      <c r="D1011" t="s">
        <v>199</v>
      </c>
      <c r="E1011">
        <v>0</v>
      </c>
      <c r="F1011" t="s">
        <v>44</v>
      </c>
      <c r="G1011" t="s">
        <v>26</v>
      </c>
      <c r="H1011">
        <v>12</v>
      </c>
      <c r="I1011">
        <v>659916.17870000005</v>
      </c>
      <c r="J1011">
        <v>95</v>
      </c>
      <c r="K1011" t="s">
        <v>45</v>
      </c>
      <c r="L1011">
        <v>2.6465169999999998</v>
      </c>
      <c r="M1011">
        <v>1</v>
      </c>
      <c r="N1011">
        <v>1.85</v>
      </c>
      <c r="O1011">
        <v>1</v>
      </c>
      <c r="P1011">
        <v>2155.5273739999998</v>
      </c>
      <c r="Q1011">
        <v>2000</v>
      </c>
      <c r="R1011">
        <v>2550</v>
      </c>
      <c r="S1011">
        <v>3000</v>
      </c>
      <c r="T1011">
        <v>1.2179329999999999</v>
      </c>
      <c r="U1011">
        <v>1.2</v>
      </c>
      <c r="V1011">
        <v>1.3031999999999999</v>
      </c>
      <c r="W1011">
        <v>1.4</v>
      </c>
      <c r="X1011">
        <f t="shared" si="63"/>
        <v>101.99999999999999</v>
      </c>
      <c r="Y1011">
        <f t="shared" si="64"/>
        <v>110.77199999999999</v>
      </c>
      <c r="Z1011">
        <f t="shared" si="65"/>
        <v>118.99999999999999</v>
      </c>
      <c r="AA1011" s="30" t="str">
        <f t="shared" si="66"/>
        <v>102,110.772,119</v>
      </c>
      <c r="AB1011" s="30"/>
    </row>
    <row r="1012" spans="1:28" hidden="1">
      <c r="A1012">
        <v>0</v>
      </c>
      <c r="B1012">
        <v>1500</v>
      </c>
      <c r="C1012" t="s">
        <v>23</v>
      </c>
      <c r="D1012" t="s">
        <v>199</v>
      </c>
      <c r="E1012">
        <v>0</v>
      </c>
      <c r="F1012" t="s">
        <v>46</v>
      </c>
      <c r="G1012" t="s">
        <v>185</v>
      </c>
      <c r="H1012">
        <v>1</v>
      </c>
      <c r="I1012">
        <v>659916.17870000005</v>
      </c>
      <c r="J1012">
        <v>12</v>
      </c>
      <c r="K1012" t="s">
        <v>186</v>
      </c>
      <c r="L1012">
        <v>2.5724999999999998</v>
      </c>
      <c r="M1012">
        <v>1</v>
      </c>
      <c r="N1012">
        <v>2.631675</v>
      </c>
      <c r="O1012">
        <v>1</v>
      </c>
      <c r="P1012">
        <v>63.329469000000003</v>
      </c>
      <c r="Q1012">
        <v>20</v>
      </c>
      <c r="R1012">
        <v>93.654330000000002</v>
      </c>
      <c r="S1012">
        <v>100</v>
      </c>
      <c r="T1012">
        <v>0.80008599999999996</v>
      </c>
      <c r="U1012">
        <v>0.80400000000000005</v>
      </c>
      <c r="V1012">
        <v>0.80567699999999998</v>
      </c>
      <c r="W1012">
        <v>0.82</v>
      </c>
      <c r="X1012">
        <f t="shared" si="63"/>
        <v>68.34</v>
      </c>
      <c r="Y1012">
        <f t="shared" si="64"/>
        <v>68.482545000000002</v>
      </c>
      <c r="Z1012">
        <f t="shared" si="65"/>
        <v>69.7</v>
      </c>
      <c r="AA1012" s="27" t="str">
        <f t="shared" si="66"/>
        <v>68.34,68.482545,69.7</v>
      </c>
      <c r="AB1012" s="27"/>
    </row>
    <row r="1013" spans="1:28" hidden="1">
      <c r="A1013">
        <v>0</v>
      </c>
      <c r="B1013">
        <v>1500</v>
      </c>
      <c r="C1013" t="s">
        <v>23</v>
      </c>
      <c r="D1013" t="s">
        <v>199</v>
      </c>
      <c r="E1013">
        <v>0</v>
      </c>
      <c r="F1013" t="s">
        <v>48</v>
      </c>
      <c r="G1013" t="s">
        <v>200</v>
      </c>
      <c r="H1013">
        <v>2</v>
      </c>
      <c r="I1013">
        <v>659916.17870000005</v>
      </c>
      <c r="J1013">
        <v>19</v>
      </c>
      <c r="K1013" t="s">
        <v>207</v>
      </c>
      <c r="L1013">
        <v>2.6019830000000002</v>
      </c>
      <c r="M1013">
        <v>1</v>
      </c>
      <c r="N1013">
        <v>3.4594420000000001</v>
      </c>
      <c r="O1013">
        <v>1</v>
      </c>
      <c r="P1013">
        <v>93.647651999999994</v>
      </c>
      <c r="Q1013">
        <v>100.06908300000001</v>
      </c>
      <c r="R1013">
        <v>209.39850100000001</v>
      </c>
      <c r="S1013">
        <v>130</v>
      </c>
      <c r="T1013">
        <v>0.80591400000000002</v>
      </c>
      <c r="U1013">
        <v>0.82001400000000002</v>
      </c>
      <c r="V1013">
        <v>0.82220400000000005</v>
      </c>
      <c r="W1013">
        <v>0.82599999999999996</v>
      </c>
      <c r="X1013">
        <f t="shared" si="63"/>
        <v>69.701190000000011</v>
      </c>
      <c r="Y1013">
        <f t="shared" si="64"/>
        <v>69.887340000000009</v>
      </c>
      <c r="Z1013">
        <f t="shared" si="65"/>
        <v>70.209999999999994</v>
      </c>
      <c r="AA1013" s="28" t="str">
        <f t="shared" si="66"/>
        <v>69.70119,69.88734,70.21</v>
      </c>
      <c r="AB1013" s="28"/>
    </row>
    <row r="1014" spans="1:28" hidden="1">
      <c r="A1014">
        <v>0</v>
      </c>
      <c r="B1014">
        <v>1500</v>
      </c>
      <c r="C1014" t="s">
        <v>23</v>
      </c>
      <c r="D1014" t="s">
        <v>199</v>
      </c>
      <c r="E1014">
        <v>0</v>
      </c>
      <c r="F1014" t="s">
        <v>50</v>
      </c>
      <c r="G1014" t="s">
        <v>208</v>
      </c>
      <c r="H1014">
        <v>4</v>
      </c>
      <c r="I1014">
        <v>659916.17870000005</v>
      </c>
      <c r="J1014">
        <v>33</v>
      </c>
      <c r="K1014" t="s">
        <v>209</v>
      </c>
      <c r="L1014">
        <v>3.7663090000000001</v>
      </c>
      <c r="M1014">
        <v>3.4754360000000002</v>
      </c>
      <c r="N1014">
        <v>4.1113390000000001</v>
      </c>
      <c r="O1014">
        <v>1</v>
      </c>
      <c r="P1014">
        <v>287.279247</v>
      </c>
      <c r="Q1014">
        <v>271.98978799999998</v>
      </c>
      <c r="R1014">
        <v>436.35696899999999</v>
      </c>
      <c r="S1014">
        <v>320</v>
      </c>
      <c r="T1014">
        <v>0.83532499999999998</v>
      </c>
      <c r="U1014">
        <v>0.83459399999999995</v>
      </c>
      <c r="V1014">
        <v>0.86238099999999995</v>
      </c>
      <c r="W1014">
        <v>0.86399999999999999</v>
      </c>
      <c r="X1014">
        <f t="shared" si="63"/>
        <v>70.940489999999997</v>
      </c>
      <c r="Y1014">
        <f t="shared" si="64"/>
        <v>73.302385000000001</v>
      </c>
      <c r="Z1014">
        <f t="shared" si="65"/>
        <v>73.44</v>
      </c>
      <c r="AA1014" s="31" t="str">
        <f t="shared" si="66"/>
        <v>70.94049,73.302385,73.44</v>
      </c>
      <c r="AB1014" s="31"/>
    </row>
    <row r="1015" spans="1:28" hidden="1">
      <c r="A1015">
        <v>0</v>
      </c>
      <c r="B1015">
        <v>1500</v>
      </c>
      <c r="C1015" t="s">
        <v>23</v>
      </c>
      <c r="D1015" t="s">
        <v>199</v>
      </c>
      <c r="E1015">
        <v>0</v>
      </c>
      <c r="F1015" t="s">
        <v>52</v>
      </c>
      <c r="G1015" t="s">
        <v>208</v>
      </c>
      <c r="H1015">
        <v>3</v>
      </c>
      <c r="I1015">
        <v>659916.17870000005</v>
      </c>
      <c r="J1015">
        <v>26</v>
      </c>
      <c r="K1015" t="s">
        <v>210</v>
      </c>
      <c r="L1015">
        <v>3.7663090000000001</v>
      </c>
      <c r="M1015">
        <v>3.4754360000000002</v>
      </c>
      <c r="N1015">
        <v>4.1113390000000001</v>
      </c>
      <c r="O1015">
        <v>1</v>
      </c>
      <c r="P1015">
        <v>287.279247</v>
      </c>
      <c r="Q1015">
        <v>271.98978799999998</v>
      </c>
      <c r="R1015">
        <v>436.35696899999999</v>
      </c>
      <c r="S1015">
        <v>320</v>
      </c>
      <c r="T1015">
        <v>0.83532499999999998</v>
      </c>
      <c r="U1015">
        <v>0.83459399999999995</v>
      </c>
      <c r="V1015">
        <v>0.86238099999999995</v>
      </c>
      <c r="W1015">
        <v>0.86399999999999999</v>
      </c>
      <c r="X1015">
        <f t="shared" si="63"/>
        <v>70.940489999999997</v>
      </c>
      <c r="Y1015">
        <f t="shared" si="64"/>
        <v>73.302385000000001</v>
      </c>
      <c r="Z1015">
        <f t="shared" si="65"/>
        <v>73.44</v>
      </c>
      <c r="AA1015" s="31" t="str">
        <f t="shared" si="66"/>
        <v>70.94049,73.302385,73.44</v>
      </c>
      <c r="AB1015" s="31"/>
    </row>
    <row r="1016" spans="1:28" hidden="1">
      <c r="A1016">
        <v>0</v>
      </c>
      <c r="B1016">
        <v>1500</v>
      </c>
      <c r="C1016" t="s">
        <v>23</v>
      </c>
      <c r="D1016" t="s">
        <v>199</v>
      </c>
      <c r="E1016">
        <v>0</v>
      </c>
      <c r="F1016" t="s">
        <v>54</v>
      </c>
      <c r="G1016" t="s">
        <v>197</v>
      </c>
      <c r="H1016">
        <v>8</v>
      </c>
      <c r="I1016">
        <v>659916.17870000005</v>
      </c>
      <c r="J1016">
        <v>61</v>
      </c>
      <c r="K1016" t="s">
        <v>211</v>
      </c>
      <c r="L1016">
        <v>2.601817</v>
      </c>
      <c r="M1016">
        <v>1</v>
      </c>
      <c r="N1016">
        <v>4.0815630000000001</v>
      </c>
      <c r="O1016">
        <v>1</v>
      </c>
      <c r="P1016">
        <v>864.810743</v>
      </c>
      <c r="Q1016">
        <v>800</v>
      </c>
      <c r="R1016">
        <v>1295.4548629999999</v>
      </c>
      <c r="S1016">
        <v>1200</v>
      </c>
      <c r="T1016">
        <v>0.960148</v>
      </c>
      <c r="U1016">
        <v>0.96</v>
      </c>
      <c r="V1016">
        <v>1.034438</v>
      </c>
      <c r="W1016">
        <v>1.04</v>
      </c>
      <c r="X1016">
        <f t="shared" si="63"/>
        <v>81.600000000000009</v>
      </c>
      <c r="Y1016">
        <f t="shared" si="64"/>
        <v>87.927229999999994</v>
      </c>
      <c r="Z1016">
        <f t="shared" si="65"/>
        <v>88.4</v>
      </c>
      <c r="AA1016" s="29" t="str">
        <f t="shared" si="66"/>
        <v>81.6,87.92723,88.4</v>
      </c>
      <c r="AB1016" s="29"/>
    </row>
    <row r="1017" spans="1:28" hidden="1">
      <c r="A1017">
        <v>0</v>
      </c>
      <c r="B1017">
        <v>1500</v>
      </c>
      <c r="C1017" t="s">
        <v>23</v>
      </c>
      <c r="D1017" t="s">
        <v>199</v>
      </c>
      <c r="E1017">
        <v>0</v>
      </c>
      <c r="F1017" t="s">
        <v>56</v>
      </c>
      <c r="G1017" t="s">
        <v>197</v>
      </c>
      <c r="H1017">
        <v>7</v>
      </c>
      <c r="I1017">
        <v>659916.17870000005</v>
      </c>
      <c r="J1017">
        <v>54</v>
      </c>
      <c r="K1017" t="s">
        <v>212</v>
      </c>
      <c r="L1017">
        <v>2.601817</v>
      </c>
      <c r="M1017">
        <v>1</v>
      </c>
      <c r="N1017">
        <v>4.0815630000000001</v>
      </c>
      <c r="O1017">
        <v>1</v>
      </c>
      <c r="P1017">
        <v>864.810743</v>
      </c>
      <c r="Q1017">
        <v>800</v>
      </c>
      <c r="R1017">
        <v>1295.4548629999999</v>
      </c>
      <c r="S1017">
        <v>1200</v>
      </c>
      <c r="T1017">
        <v>0.960148</v>
      </c>
      <c r="U1017">
        <v>0.96</v>
      </c>
      <c r="V1017">
        <v>1.034438</v>
      </c>
      <c r="W1017">
        <v>1.04</v>
      </c>
      <c r="X1017">
        <f t="shared" si="63"/>
        <v>81.600000000000009</v>
      </c>
      <c r="Y1017">
        <f t="shared" si="64"/>
        <v>87.927229999999994</v>
      </c>
      <c r="Z1017">
        <f t="shared" si="65"/>
        <v>88.4</v>
      </c>
      <c r="AA1017" s="29" t="str">
        <f t="shared" si="66"/>
        <v>81.6,87.92723,88.4</v>
      </c>
      <c r="AB1017" s="29"/>
    </row>
    <row r="1018" spans="1:28" hidden="1">
      <c r="A1018">
        <v>0</v>
      </c>
      <c r="B1018">
        <v>1500</v>
      </c>
      <c r="C1018" t="s">
        <v>23</v>
      </c>
      <c r="D1018" t="s">
        <v>199</v>
      </c>
      <c r="E1018">
        <v>0</v>
      </c>
      <c r="F1018" t="s">
        <v>58</v>
      </c>
      <c r="G1018" t="s">
        <v>197</v>
      </c>
      <c r="H1018">
        <v>6</v>
      </c>
      <c r="I1018">
        <v>659916.17870000005</v>
      </c>
      <c r="J1018">
        <v>47</v>
      </c>
      <c r="K1018" t="s">
        <v>213</v>
      </c>
      <c r="L1018">
        <v>2.601817</v>
      </c>
      <c r="M1018">
        <v>1</v>
      </c>
      <c r="N1018">
        <v>4.0815630000000001</v>
      </c>
      <c r="O1018">
        <v>1</v>
      </c>
      <c r="P1018">
        <v>864.810743</v>
      </c>
      <c r="Q1018">
        <v>800</v>
      </c>
      <c r="R1018">
        <v>1295.4548629999999</v>
      </c>
      <c r="S1018">
        <v>1200</v>
      </c>
      <c r="T1018">
        <v>0.960148</v>
      </c>
      <c r="U1018">
        <v>0.96</v>
      </c>
      <c r="V1018">
        <v>1.034438</v>
      </c>
      <c r="W1018">
        <v>1.04</v>
      </c>
      <c r="X1018">
        <f t="shared" si="63"/>
        <v>81.600000000000009</v>
      </c>
      <c r="Y1018">
        <f t="shared" si="64"/>
        <v>87.927229999999994</v>
      </c>
      <c r="Z1018">
        <f t="shared" si="65"/>
        <v>88.4</v>
      </c>
      <c r="AA1018" s="29" t="str">
        <f t="shared" si="66"/>
        <v>81.6,87.92723,88.4</v>
      </c>
      <c r="AB1018" s="29"/>
    </row>
    <row r="1019" spans="1:28" hidden="1">
      <c r="A1019">
        <v>0</v>
      </c>
      <c r="B1019">
        <v>1500</v>
      </c>
      <c r="C1019" t="s">
        <v>23</v>
      </c>
      <c r="D1019" t="s">
        <v>199</v>
      </c>
      <c r="E1019">
        <v>0</v>
      </c>
      <c r="F1019" t="s">
        <v>60</v>
      </c>
      <c r="G1019" t="s">
        <v>26</v>
      </c>
      <c r="H1019">
        <v>10</v>
      </c>
      <c r="I1019">
        <v>659916.17870000005</v>
      </c>
      <c r="J1019">
        <v>80</v>
      </c>
      <c r="K1019" t="s">
        <v>61</v>
      </c>
      <c r="L1019">
        <v>2.6465169999999998</v>
      </c>
      <c r="M1019">
        <v>1</v>
      </c>
      <c r="N1019">
        <v>1.85</v>
      </c>
      <c r="O1019">
        <v>1</v>
      </c>
      <c r="P1019">
        <v>2155.5273739999998</v>
      </c>
      <c r="Q1019">
        <v>2000</v>
      </c>
      <c r="R1019">
        <v>2550</v>
      </c>
      <c r="S1019">
        <v>3000</v>
      </c>
      <c r="T1019">
        <v>1.2179329999999999</v>
      </c>
      <c r="U1019">
        <v>1.2</v>
      </c>
      <c r="V1019">
        <v>1.3031999999999999</v>
      </c>
      <c r="W1019">
        <v>1.4</v>
      </c>
      <c r="X1019">
        <f t="shared" si="63"/>
        <v>101.99999999999999</v>
      </c>
      <c r="Y1019">
        <f t="shared" si="64"/>
        <v>110.77199999999999</v>
      </c>
      <c r="Z1019">
        <f t="shared" si="65"/>
        <v>118.99999999999999</v>
      </c>
      <c r="AA1019" s="30" t="str">
        <f t="shared" si="66"/>
        <v>102,110.772,119</v>
      </c>
      <c r="AB1019" s="30"/>
    </row>
    <row r="1020" spans="1:28" hidden="1">
      <c r="A1020">
        <v>0</v>
      </c>
      <c r="B1020">
        <v>1500</v>
      </c>
      <c r="C1020" t="s">
        <v>23</v>
      </c>
      <c r="D1020" t="s">
        <v>199</v>
      </c>
      <c r="E1020">
        <v>0</v>
      </c>
      <c r="F1020" t="s">
        <v>62</v>
      </c>
      <c r="G1020" t="s">
        <v>26</v>
      </c>
      <c r="H1020">
        <v>11</v>
      </c>
      <c r="I1020">
        <v>659916.17870000005</v>
      </c>
      <c r="J1020">
        <v>89</v>
      </c>
      <c r="K1020" t="s">
        <v>132</v>
      </c>
      <c r="L1020">
        <v>2.6465169999999998</v>
      </c>
      <c r="M1020">
        <v>1</v>
      </c>
      <c r="N1020">
        <v>1.85</v>
      </c>
      <c r="O1020">
        <v>1</v>
      </c>
      <c r="P1020">
        <v>2155.5273739999998</v>
      </c>
      <c r="Q1020">
        <v>2000</v>
      </c>
      <c r="R1020">
        <v>2550</v>
      </c>
      <c r="S1020">
        <v>3000</v>
      </c>
      <c r="T1020">
        <v>1.2179329999999999</v>
      </c>
      <c r="U1020">
        <v>1.2</v>
      </c>
      <c r="V1020">
        <v>1.3031999999999999</v>
      </c>
      <c r="W1020">
        <v>1.4</v>
      </c>
      <c r="X1020">
        <f t="shared" si="63"/>
        <v>101.99999999999999</v>
      </c>
      <c r="Y1020">
        <f t="shared" si="64"/>
        <v>110.77199999999999</v>
      </c>
      <c r="Z1020">
        <f t="shared" si="65"/>
        <v>118.99999999999999</v>
      </c>
      <c r="AA1020" s="30" t="str">
        <f t="shared" si="66"/>
        <v>102,110.772,119</v>
      </c>
      <c r="AB1020" s="30"/>
    </row>
    <row r="1021" spans="1:28" hidden="1">
      <c r="A1021">
        <v>0</v>
      </c>
      <c r="B1021">
        <v>1500</v>
      </c>
      <c r="C1021" t="s">
        <v>23</v>
      </c>
      <c r="D1021" t="s">
        <v>199</v>
      </c>
      <c r="E1021">
        <v>0</v>
      </c>
      <c r="F1021" t="s">
        <v>64</v>
      </c>
      <c r="G1021" t="s">
        <v>200</v>
      </c>
      <c r="H1021">
        <v>1</v>
      </c>
      <c r="I1021">
        <v>659916.17870000005</v>
      </c>
      <c r="J1021">
        <v>12</v>
      </c>
      <c r="K1021" t="s">
        <v>214</v>
      </c>
      <c r="L1021">
        <v>2.6019830000000002</v>
      </c>
      <c r="M1021">
        <v>1</v>
      </c>
      <c r="N1021">
        <v>3.4594420000000001</v>
      </c>
      <c r="O1021">
        <v>1</v>
      </c>
      <c r="P1021">
        <v>93.647651999999994</v>
      </c>
      <c r="Q1021">
        <v>100.06908300000001</v>
      </c>
      <c r="R1021">
        <v>209.39850100000001</v>
      </c>
      <c r="S1021">
        <v>130</v>
      </c>
      <c r="T1021">
        <v>0.80591400000000002</v>
      </c>
      <c r="U1021">
        <v>0.82001400000000002</v>
      </c>
      <c r="V1021">
        <v>0.82220400000000005</v>
      </c>
      <c r="W1021">
        <v>0.82599999999999996</v>
      </c>
      <c r="X1021">
        <f t="shared" si="63"/>
        <v>69.701190000000011</v>
      </c>
      <c r="Y1021">
        <f t="shared" si="64"/>
        <v>69.887340000000009</v>
      </c>
      <c r="Z1021">
        <f t="shared" si="65"/>
        <v>70.209999999999994</v>
      </c>
      <c r="AA1021" s="28" t="str">
        <f t="shared" si="66"/>
        <v>69.70119,69.88734,70.21</v>
      </c>
      <c r="AB1021" s="28"/>
    </row>
    <row r="1022" spans="1:28" hidden="1">
      <c r="A1022">
        <v>0</v>
      </c>
      <c r="B1022">
        <v>1500</v>
      </c>
      <c r="C1022" t="s">
        <v>23</v>
      </c>
      <c r="D1022" t="s">
        <v>199</v>
      </c>
      <c r="E1022">
        <v>0</v>
      </c>
      <c r="F1022" t="s">
        <v>66</v>
      </c>
      <c r="G1022" t="s">
        <v>208</v>
      </c>
      <c r="H1022">
        <v>3</v>
      </c>
      <c r="I1022">
        <v>659916.17870000005</v>
      </c>
      <c r="J1022">
        <v>26</v>
      </c>
      <c r="K1022" t="s">
        <v>215</v>
      </c>
      <c r="L1022">
        <v>3.7663090000000001</v>
      </c>
      <c r="M1022">
        <v>3.4754360000000002</v>
      </c>
      <c r="N1022">
        <v>4.1113390000000001</v>
      </c>
      <c r="O1022">
        <v>1</v>
      </c>
      <c r="P1022">
        <v>287.279247</v>
      </c>
      <c r="Q1022">
        <v>271.98978799999998</v>
      </c>
      <c r="R1022">
        <v>436.35696899999999</v>
      </c>
      <c r="S1022">
        <v>320</v>
      </c>
      <c r="T1022">
        <v>0.83532499999999998</v>
      </c>
      <c r="U1022">
        <v>0.83459399999999995</v>
      </c>
      <c r="V1022">
        <v>0.86238099999999995</v>
      </c>
      <c r="W1022">
        <v>0.86399999999999999</v>
      </c>
      <c r="X1022">
        <f t="shared" si="63"/>
        <v>70.940489999999997</v>
      </c>
      <c r="Y1022">
        <f t="shared" si="64"/>
        <v>73.302385000000001</v>
      </c>
      <c r="Z1022">
        <f t="shared" si="65"/>
        <v>73.44</v>
      </c>
      <c r="AA1022" s="31" t="str">
        <f t="shared" si="66"/>
        <v>70.94049,73.302385,73.44</v>
      </c>
      <c r="AB1022" s="31"/>
    </row>
    <row r="1023" spans="1:28" hidden="1">
      <c r="A1023">
        <v>0</v>
      </c>
      <c r="B1023">
        <v>1500</v>
      </c>
      <c r="C1023" t="s">
        <v>23</v>
      </c>
      <c r="D1023" t="s">
        <v>199</v>
      </c>
      <c r="E1023">
        <v>0</v>
      </c>
      <c r="F1023" t="s">
        <v>68</v>
      </c>
      <c r="G1023" t="s">
        <v>208</v>
      </c>
      <c r="H1023">
        <v>2</v>
      </c>
      <c r="I1023">
        <v>659916.17870000005</v>
      </c>
      <c r="J1023">
        <v>19</v>
      </c>
      <c r="K1023" t="s">
        <v>216</v>
      </c>
      <c r="L1023">
        <v>3.7663090000000001</v>
      </c>
      <c r="M1023">
        <v>3.4754360000000002</v>
      </c>
      <c r="N1023">
        <v>4.1113390000000001</v>
      </c>
      <c r="O1023">
        <v>1</v>
      </c>
      <c r="P1023">
        <v>287.279247</v>
      </c>
      <c r="Q1023">
        <v>271.98978799999998</v>
      </c>
      <c r="R1023">
        <v>436.35696899999999</v>
      </c>
      <c r="S1023">
        <v>320</v>
      </c>
      <c r="T1023">
        <v>0.83532499999999998</v>
      </c>
      <c r="U1023">
        <v>0.83459399999999995</v>
      </c>
      <c r="V1023">
        <v>0.86238099999999995</v>
      </c>
      <c r="W1023">
        <v>0.86399999999999999</v>
      </c>
      <c r="X1023">
        <f t="shared" si="63"/>
        <v>70.940489999999997</v>
      </c>
      <c r="Y1023">
        <f t="shared" si="64"/>
        <v>73.302385000000001</v>
      </c>
      <c r="Z1023">
        <f t="shared" si="65"/>
        <v>73.44</v>
      </c>
      <c r="AA1023" s="31" t="str">
        <f t="shared" si="66"/>
        <v>70.94049,73.302385,73.44</v>
      </c>
      <c r="AB1023" s="31"/>
    </row>
    <row r="1024" spans="1:28" hidden="1">
      <c r="A1024">
        <v>0</v>
      </c>
      <c r="B1024">
        <v>1500</v>
      </c>
      <c r="C1024" t="s">
        <v>23</v>
      </c>
      <c r="D1024" t="s">
        <v>199</v>
      </c>
      <c r="E1024">
        <v>0</v>
      </c>
      <c r="F1024" t="s">
        <v>70</v>
      </c>
      <c r="G1024" t="s">
        <v>197</v>
      </c>
      <c r="H1024">
        <v>7</v>
      </c>
      <c r="I1024">
        <v>659916.17870000005</v>
      </c>
      <c r="J1024">
        <v>54</v>
      </c>
      <c r="K1024" t="s">
        <v>217</v>
      </c>
      <c r="L1024">
        <v>2.601817</v>
      </c>
      <c r="M1024">
        <v>1</v>
      </c>
      <c r="N1024">
        <v>4.0815630000000001</v>
      </c>
      <c r="O1024">
        <v>1</v>
      </c>
      <c r="P1024">
        <v>864.810743</v>
      </c>
      <c r="Q1024">
        <v>800</v>
      </c>
      <c r="R1024">
        <v>1295.4548629999999</v>
      </c>
      <c r="S1024">
        <v>1200</v>
      </c>
      <c r="T1024">
        <v>0.960148</v>
      </c>
      <c r="U1024">
        <v>0.96</v>
      </c>
      <c r="V1024">
        <v>1.034438</v>
      </c>
      <c r="W1024">
        <v>1.04</v>
      </c>
      <c r="X1024">
        <f t="shared" si="63"/>
        <v>81.600000000000009</v>
      </c>
      <c r="Y1024">
        <f t="shared" si="64"/>
        <v>87.927229999999994</v>
      </c>
      <c r="Z1024">
        <f t="shared" si="65"/>
        <v>88.4</v>
      </c>
      <c r="AA1024" s="29" t="str">
        <f t="shared" si="66"/>
        <v>81.6,87.92723,88.4</v>
      </c>
      <c r="AB1024" s="29"/>
    </row>
    <row r="1025" spans="1:28" hidden="1">
      <c r="A1025">
        <v>0</v>
      </c>
      <c r="B1025">
        <v>1500</v>
      </c>
      <c r="C1025" t="s">
        <v>23</v>
      </c>
      <c r="D1025" t="s">
        <v>199</v>
      </c>
      <c r="E1025">
        <v>0</v>
      </c>
      <c r="F1025" t="s">
        <v>72</v>
      </c>
      <c r="G1025" t="s">
        <v>197</v>
      </c>
      <c r="H1025">
        <v>6</v>
      </c>
      <c r="I1025">
        <v>659916.17870000005</v>
      </c>
      <c r="J1025">
        <v>47</v>
      </c>
      <c r="K1025" t="s">
        <v>218</v>
      </c>
      <c r="L1025">
        <v>2.601817</v>
      </c>
      <c r="M1025">
        <v>1</v>
      </c>
      <c r="N1025">
        <v>4.0815630000000001</v>
      </c>
      <c r="O1025">
        <v>1</v>
      </c>
      <c r="P1025">
        <v>864.810743</v>
      </c>
      <c r="Q1025">
        <v>800</v>
      </c>
      <c r="R1025">
        <v>1295.4548629999999</v>
      </c>
      <c r="S1025">
        <v>1200</v>
      </c>
      <c r="T1025">
        <v>0.960148</v>
      </c>
      <c r="U1025">
        <v>0.96</v>
      </c>
      <c r="V1025">
        <v>1.034438</v>
      </c>
      <c r="W1025">
        <v>1.04</v>
      </c>
      <c r="X1025">
        <f t="shared" si="63"/>
        <v>81.600000000000009</v>
      </c>
      <c r="Y1025">
        <f t="shared" si="64"/>
        <v>87.927229999999994</v>
      </c>
      <c r="Z1025">
        <f t="shared" si="65"/>
        <v>88.4</v>
      </c>
      <c r="AA1025" s="29" t="str">
        <f t="shared" si="66"/>
        <v>81.6,87.92723,88.4</v>
      </c>
      <c r="AB1025" s="29"/>
    </row>
    <row r="1026" spans="1:28" hidden="1">
      <c r="A1026">
        <v>0</v>
      </c>
      <c r="B1026">
        <v>1500</v>
      </c>
      <c r="C1026" t="s">
        <v>23</v>
      </c>
      <c r="D1026" t="s">
        <v>199</v>
      </c>
      <c r="E1026">
        <v>0</v>
      </c>
      <c r="F1026" t="s">
        <v>74</v>
      </c>
      <c r="G1026" t="s">
        <v>197</v>
      </c>
      <c r="H1026">
        <v>5</v>
      </c>
      <c r="I1026">
        <v>659916.17870000005</v>
      </c>
      <c r="J1026">
        <v>40</v>
      </c>
      <c r="K1026" t="s">
        <v>219</v>
      </c>
      <c r="L1026">
        <v>2.601817</v>
      </c>
      <c r="M1026">
        <v>1</v>
      </c>
      <c r="N1026">
        <v>4.0815630000000001</v>
      </c>
      <c r="O1026">
        <v>1</v>
      </c>
      <c r="P1026">
        <v>864.810743</v>
      </c>
      <c r="Q1026">
        <v>800</v>
      </c>
      <c r="R1026">
        <v>1295.4548629999999</v>
      </c>
      <c r="S1026">
        <v>1200</v>
      </c>
      <c r="T1026">
        <v>0.960148</v>
      </c>
      <c r="U1026">
        <v>0.96</v>
      </c>
      <c r="V1026">
        <v>1.034438</v>
      </c>
      <c r="W1026">
        <v>1.04</v>
      </c>
      <c r="X1026">
        <f t="shared" si="63"/>
        <v>81.600000000000009</v>
      </c>
      <c r="Y1026">
        <f t="shared" si="64"/>
        <v>87.927229999999994</v>
      </c>
      <c r="Z1026">
        <f t="shared" si="65"/>
        <v>88.4</v>
      </c>
      <c r="AA1026" s="29" t="str">
        <f t="shared" si="66"/>
        <v>81.6,87.92723,88.4</v>
      </c>
      <c r="AB1026" s="29"/>
    </row>
    <row r="1027" spans="1:28" hidden="1">
      <c r="A1027">
        <v>0</v>
      </c>
      <c r="B1027">
        <v>1500</v>
      </c>
      <c r="C1027" t="s">
        <v>23</v>
      </c>
      <c r="D1027" t="s">
        <v>199</v>
      </c>
      <c r="E1027">
        <v>0</v>
      </c>
      <c r="F1027" t="s">
        <v>76</v>
      </c>
      <c r="G1027" t="s">
        <v>26</v>
      </c>
      <c r="H1027">
        <v>9</v>
      </c>
      <c r="I1027">
        <v>659916.17870000005</v>
      </c>
      <c r="J1027">
        <v>73</v>
      </c>
      <c r="K1027" t="s">
        <v>77</v>
      </c>
      <c r="L1027">
        <v>2.6465169999999998</v>
      </c>
      <c r="M1027">
        <v>1</v>
      </c>
      <c r="N1027">
        <v>1.85</v>
      </c>
      <c r="O1027">
        <v>1</v>
      </c>
      <c r="P1027">
        <v>2155.5273739999998</v>
      </c>
      <c r="Q1027">
        <v>2000</v>
      </c>
      <c r="R1027">
        <v>2550</v>
      </c>
      <c r="S1027">
        <v>3000</v>
      </c>
      <c r="T1027">
        <v>1.2179329999999999</v>
      </c>
      <c r="U1027">
        <v>1.2</v>
      </c>
      <c r="V1027">
        <v>1.3031999999999999</v>
      </c>
      <c r="W1027">
        <v>1.4</v>
      </c>
      <c r="X1027">
        <f t="shared" ref="X1027:X1090" si="67">(U1027/3)*255</f>
        <v>101.99999999999999</v>
      </c>
      <c r="Y1027">
        <f t="shared" ref="Y1027:Y1090" si="68">(V1027/3)*255</f>
        <v>110.77199999999999</v>
      </c>
      <c r="Z1027">
        <f t="shared" ref="Z1027:Z1090" si="69">(W1027/3)*255</f>
        <v>118.99999999999999</v>
      </c>
      <c r="AA1027" s="30" t="str">
        <f t="shared" ref="AA1027:AA1090" si="70">X1027&amp;","&amp;Y1027&amp;","&amp;Z1027</f>
        <v>102,110.772,119</v>
      </c>
      <c r="AB1027" s="30"/>
    </row>
    <row r="1028" spans="1:28" hidden="1">
      <c r="A1028">
        <v>0</v>
      </c>
      <c r="B1028">
        <v>1500</v>
      </c>
      <c r="C1028" t="s">
        <v>23</v>
      </c>
      <c r="D1028" t="s">
        <v>199</v>
      </c>
      <c r="E1028">
        <v>0</v>
      </c>
      <c r="F1028" t="s">
        <v>78</v>
      </c>
      <c r="G1028" t="s">
        <v>26</v>
      </c>
      <c r="H1028">
        <v>10</v>
      </c>
      <c r="I1028">
        <v>659916.17870000005</v>
      </c>
      <c r="J1028">
        <v>81</v>
      </c>
      <c r="K1028" t="s">
        <v>133</v>
      </c>
      <c r="L1028">
        <v>2.6465169999999998</v>
      </c>
      <c r="M1028">
        <v>1</v>
      </c>
      <c r="N1028">
        <v>1.85</v>
      </c>
      <c r="O1028">
        <v>1</v>
      </c>
      <c r="P1028">
        <v>2155.5273739999998</v>
      </c>
      <c r="Q1028">
        <v>2000</v>
      </c>
      <c r="R1028">
        <v>2550</v>
      </c>
      <c r="S1028">
        <v>3000</v>
      </c>
      <c r="T1028">
        <v>1.2179329999999999</v>
      </c>
      <c r="U1028">
        <v>1.2</v>
      </c>
      <c r="V1028">
        <v>1.3031999999999999</v>
      </c>
      <c r="W1028">
        <v>1.4</v>
      </c>
      <c r="X1028">
        <f t="shared" si="67"/>
        <v>101.99999999999999</v>
      </c>
      <c r="Y1028">
        <f t="shared" si="68"/>
        <v>110.77199999999999</v>
      </c>
      <c r="Z1028">
        <f t="shared" si="69"/>
        <v>118.99999999999999</v>
      </c>
      <c r="AA1028" s="30" t="str">
        <f t="shared" si="70"/>
        <v>102,110.772,119</v>
      </c>
      <c r="AB1028" s="30"/>
    </row>
    <row r="1029" spans="1:28" hidden="1">
      <c r="A1029">
        <v>0</v>
      </c>
      <c r="B1029">
        <v>1500</v>
      </c>
      <c r="C1029" t="s">
        <v>23</v>
      </c>
      <c r="D1029" t="s">
        <v>199</v>
      </c>
      <c r="E1029">
        <v>0</v>
      </c>
      <c r="F1029" t="s">
        <v>80</v>
      </c>
      <c r="G1029" t="s">
        <v>208</v>
      </c>
      <c r="H1029">
        <v>2</v>
      </c>
      <c r="I1029">
        <v>659916.17870000005</v>
      </c>
      <c r="J1029">
        <v>19</v>
      </c>
      <c r="K1029" t="s">
        <v>220</v>
      </c>
      <c r="L1029">
        <v>3.7663090000000001</v>
      </c>
      <c r="M1029">
        <v>3.4754360000000002</v>
      </c>
      <c r="N1029">
        <v>4.1113390000000001</v>
      </c>
      <c r="O1029">
        <v>1</v>
      </c>
      <c r="P1029">
        <v>287.279247</v>
      </c>
      <c r="Q1029">
        <v>271.98978799999998</v>
      </c>
      <c r="R1029">
        <v>436.35696899999999</v>
      </c>
      <c r="S1029">
        <v>320</v>
      </c>
      <c r="T1029">
        <v>0.83532499999999998</v>
      </c>
      <c r="U1029">
        <v>0.83459399999999995</v>
      </c>
      <c r="V1029">
        <v>0.86238099999999995</v>
      </c>
      <c r="W1029">
        <v>0.86399999999999999</v>
      </c>
      <c r="X1029">
        <f t="shared" si="67"/>
        <v>70.940489999999997</v>
      </c>
      <c r="Y1029">
        <f t="shared" si="68"/>
        <v>73.302385000000001</v>
      </c>
      <c r="Z1029">
        <f t="shared" si="69"/>
        <v>73.44</v>
      </c>
      <c r="AA1029" s="31" t="str">
        <f t="shared" si="70"/>
        <v>70.94049,73.302385,73.44</v>
      </c>
      <c r="AB1029" s="31"/>
    </row>
    <row r="1030" spans="1:28" hidden="1">
      <c r="A1030">
        <v>0</v>
      </c>
      <c r="B1030">
        <v>1500</v>
      </c>
      <c r="C1030" t="s">
        <v>23</v>
      </c>
      <c r="D1030" t="s">
        <v>199</v>
      </c>
      <c r="E1030">
        <v>0</v>
      </c>
      <c r="F1030" t="s">
        <v>82</v>
      </c>
      <c r="G1030" t="s">
        <v>208</v>
      </c>
      <c r="H1030">
        <v>1</v>
      </c>
      <c r="I1030">
        <v>659916.17870000005</v>
      </c>
      <c r="J1030">
        <v>12</v>
      </c>
      <c r="K1030" t="s">
        <v>221</v>
      </c>
      <c r="L1030">
        <v>3.7663090000000001</v>
      </c>
      <c r="M1030">
        <v>3.4754360000000002</v>
      </c>
      <c r="N1030">
        <v>4.1113390000000001</v>
      </c>
      <c r="O1030">
        <v>1</v>
      </c>
      <c r="P1030">
        <v>287.279247</v>
      </c>
      <c r="Q1030">
        <v>271.98978799999998</v>
      </c>
      <c r="R1030">
        <v>436.35696899999999</v>
      </c>
      <c r="S1030">
        <v>320</v>
      </c>
      <c r="T1030">
        <v>0.83532499999999998</v>
      </c>
      <c r="U1030">
        <v>0.83459399999999995</v>
      </c>
      <c r="V1030">
        <v>0.86238099999999995</v>
      </c>
      <c r="W1030">
        <v>0.86399999999999999</v>
      </c>
      <c r="X1030">
        <f t="shared" si="67"/>
        <v>70.940489999999997</v>
      </c>
      <c r="Y1030">
        <f t="shared" si="68"/>
        <v>73.302385000000001</v>
      </c>
      <c r="Z1030">
        <f t="shared" si="69"/>
        <v>73.44</v>
      </c>
      <c r="AA1030" s="31" t="str">
        <f t="shared" si="70"/>
        <v>70.94049,73.302385,73.44</v>
      </c>
      <c r="AB1030" s="31"/>
    </row>
    <row r="1031" spans="1:28" hidden="1">
      <c r="A1031">
        <v>0</v>
      </c>
      <c r="B1031">
        <v>1500</v>
      </c>
      <c r="C1031" t="s">
        <v>23</v>
      </c>
      <c r="D1031" t="s">
        <v>199</v>
      </c>
      <c r="E1031">
        <v>0</v>
      </c>
      <c r="F1031" t="s">
        <v>84</v>
      </c>
      <c r="G1031" t="s">
        <v>197</v>
      </c>
      <c r="H1031">
        <v>6</v>
      </c>
      <c r="I1031">
        <v>659916.17870000005</v>
      </c>
      <c r="J1031">
        <v>47</v>
      </c>
      <c r="K1031" t="s">
        <v>222</v>
      </c>
      <c r="L1031">
        <v>2.601817</v>
      </c>
      <c r="M1031">
        <v>1</v>
      </c>
      <c r="N1031">
        <v>4.0815630000000001</v>
      </c>
      <c r="O1031">
        <v>1</v>
      </c>
      <c r="P1031">
        <v>864.810743</v>
      </c>
      <c r="Q1031">
        <v>800</v>
      </c>
      <c r="R1031">
        <v>1295.4548629999999</v>
      </c>
      <c r="S1031">
        <v>1200</v>
      </c>
      <c r="T1031">
        <v>0.960148</v>
      </c>
      <c r="U1031">
        <v>0.96</v>
      </c>
      <c r="V1031">
        <v>1.034438</v>
      </c>
      <c r="W1031">
        <v>1.04</v>
      </c>
      <c r="X1031">
        <f t="shared" si="67"/>
        <v>81.600000000000009</v>
      </c>
      <c r="Y1031">
        <f t="shared" si="68"/>
        <v>87.927229999999994</v>
      </c>
      <c r="Z1031">
        <f t="shared" si="69"/>
        <v>88.4</v>
      </c>
      <c r="AA1031" s="29" t="str">
        <f t="shared" si="70"/>
        <v>81.6,87.92723,88.4</v>
      </c>
      <c r="AB1031" s="29"/>
    </row>
    <row r="1032" spans="1:28" hidden="1">
      <c r="A1032">
        <v>0</v>
      </c>
      <c r="B1032">
        <v>1500</v>
      </c>
      <c r="C1032" t="s">
        <v>23</v>
      </c>
      <c r="D1032" t="s">
        <v>199</v>
      </c>
      <c r="E1032">
        <v>0</v>
      </c>
      <c r="F1032" t="s">
        <v>86</v>
      </c>
      <c r="G1032" t="s">
        <v>197</v>
      </c>
      <c r="H1032">
        <v>5</v>
      </c>
      <c r="I1032">
        <v>659916.17870000005</v>
      </c>
      <c r="J1032">
        <v>40</v>
      </c>
      <c r="K1032" t="s">
        <v>223</v>
      </c>
      <c r="L1032">
        <v>2.601817</v>
      </c>
      <c r="M1032">
        <v>1</v>
      </c>
      <c r="N1032">
        <v>4.0815630000000001</v>
      </c>
      <c r="O1032">
        <v>1</v>
      </c>
      <c r="P1032">
        <v>864.810743</v>
      </c>
      <c r="Q1032">
        <v>800</v>
      </c>
      <c r="R1032">
        <v>1295.4548629999999</v>
      </c>
      <c r="S1032">
        <v>1200</v>
      </c>
      <c r="T1032">
        <v>0.960148</v>
      </c>
      <c r="U1032">
        <v>0.96</v>
      </c>
      <c r="V1032">
        <v>1.034438</v>
      </c>
      <c r="W1032">
        <v>1.04</v>
      </c>
      <c r="X1032">
        <f t="shared" si="67"/>
        <v>81.600000000000009</v>
      </c>
      <c r="Y1032">
        <f t="shared" si="68"/>
        <v>87.927229999999994</v>
      </c>
      <c r="Z1032">
        <f t="shared" si="69"/>
        <v>88.4</v>
      </c>
      <c r="AA1032" s="29" t="str">
        <f t="shared" si="70"/>
        <v>81.6,87.92723,88.4</v>
      </c>
      <c r="AB1032" s="29"/>
    </row>
    <row r="1033" spans="1:28" hidden="1">
      <c r="A1033">
        <v>0</v>
      </c>
      <c r="B1033">
        <v>1500</v>
      </c>
      <c r="C1033" t="s">
        <v>23</v>
      </c>
      <c r="D1033" t="s">
        <v>199</v>
      </c>
      <c r="E1033">
        <v>0</v>
      </c>
      <c r="F1033" t="s">
        <v>88</v>
      </c>
      <c r="G1033" t="s">
        <v>197</v>
      </c>
      <c r="H1033">
        <v>4</v>
      </c>
      <c r="I1033">
        <v>659916.17870000005</v>
      </c>
      <c r="J1033">
        <v>33</v>
      </c>
      <c r="K1033" t="s">
        <v>224</v>
      </c>
      <c r="L1033">
        <v>2.601817</v>
      </c>
      <c r="M1033">
        <v>1</v>
      </c>
      <c r="N1033">
        <v>4.0815630000000001</v>
      </c>
      <c r="O1033">
        <v>1</v>
      </c>
      <c r="P1033">
        <v>864.810743</v>
      </c>
      <c r="Q1033">
        <v>800</v>
      </c>
      <c r="R1033">
        <v>1295.4548629999999</v>
      </c>
      <c r="S1033">
        <v>1200</v>
      </c>
      <c r="T1033">
        <v>0.960148</v>
      </c>
      <c r="U1033">
        <v>0.96</v>
      </c>
      <c r="V1033">
        <v>1.034438</v>
      </c>
      <c r="W1033">
        <v>1.04</v>
      </c>
      <c r="X1033">
        <f t="shared" si="67"/>
        <v>81.600000000000009</v>
      </c>
      <c r="Y1033">
        <f t="shared" si="68"/>
        <v>87.927229999999994</v>
      </c>
      <c r="Z1033">
        <f t="shared" si="69"/>
        <v>88.4</v>
      </c>
      <c r="AA1033" s="29" t="str">
        <f t="shared" si="70"/>
        <v>81.6,87.92723,88.4</v>
      </c>
      <c r="AB1033" s="29"/>
    </row>
    <row r="1034" spans="1:28" hidden="1">
      <c r="A1034">
        <v>0</v>
      </c>
      <c r="B1034">
        <v>1500</v>
      </c>
      <c r="C1034" t="s">
        <v>23</v>
      </c>
      <c r="D1034" t="s">
        <v>199</v>
      </c>
      <c r="E1034">
        <v>0</v>
      </c>
      <c r="F1034" t="s">
        <v>90</v>
      </c>
      <c r="G1034" t="s">
        <v>26</v>
      </c>
      <c r="H1034">
        <v>8</v>
      </c>
      <c r="I1034">
        <v>659916.17870000005</v>
      </c>
      <c r="J1034">
        <v>66</v>
      </c>
      <c r="K1034" t="s">
        <v>91</v>
      </c>
      <c r="L1034">
        <v>2.6465169999999998</v>
      </c>
      <c r="M1034">
        <v>1</v>
      </c>
      <c r="N1034">
        <v>1.85</v>
      </c>
      <c r="O1034">
        <v>1</v>
      </c>
      <c r="P1034">
        <v>2155.5273739999998</v>
      </c>
      <c r="Q1034">
        <v>2000</v>
      </c>
      <c r="R1034">
        <v>2550</v>
      </c>
      <c r="S1034">
        <v>3000</v>
      </c>
      <c r="T1034">
        <v>1.2179329999999999</v>
      </c>
      <c r="U1034">
        <v>1.2</v>
      </c>
      <c r="V1034">
        <v>1.3031999999999999</v>
      </c>
      <c r="W1034">
        <v>1.4</v>
      </c>
      <c r="X1034">
        <f t="shared" si="67"/>
        <v>101.99999999999999</v>
      </c>
      <c r="Y1034">
        <f t="shared" si="68"/>
        <v>110.77199999999999</v>
      </c>
      <c r="Z1034">
        <f t="shared" si="69"/>
        <v>118.99999999999999</v>
      </c>
      <c r="AA1034" s="30" t="str">
        <f t="shared" si="70"/>
        <v>102,110.772,119</v>
      </c>
      <c r="AB1034" s="30"/>
    </row>
    <row r="1035" spans="1:28" hidden="1">
      <c r="A1035">
        <v>0</v>
      </c>
      <c r="B1035">
        <v>1500</v>
      </c>
      <c r="C1035" t="s">
        <v>23</v>
      </c>
      <c r="D1035" t="s">
        <v>199</v>
      </c>
      <c r="E1035">
        <v>0</v>
      </c>
      <c r="F1035" t="s">
        <v>92</v>
      </c>
      <c r="G1035" t="s">
        <v>26</v>
      </c>
      <c r="H1035">
        <v>7</v>
      </c>
      <c r="I1035">
        <v>659916.17870000005</v>
      </c>
      <c r="J1035">
        <v>64</v>
      </c>
      <c r="K1035" t="s">
        <v>93</v>
      </c>
      <c r="L1035">
        <v>2.6465169999999998</v>
      </c>
      <c r="M1035">
        <v>1</v>
      </c>
      <c r="N1035">
        <v>1.85</v>
      </c>
      <c r="O1035">
        <v>1</v>
      </c>
      <c r="P1035">
        <v>2155.5273739999998</v>
      </c>
      <c r="Q1035">
        <v>2000</v>
      </c>
      <c r="R1035">
        <v>2550</v>
      </c>
      <c r="S1035">
        <v>3000</v>
      </c>
      <c r="T1035">
        <v>1.2179329999999999</v>
      </c>
      <c r="U1035">
        <v>1.2</v>
      </c>
      <c r="V1035">
        <v>1.3031999999999999</v>
      </c>
      <c r="W1035">
        <v>1.4</v>
      </c>
      <c r="X1035">
        <f t="shared" si="67"/>
        <v>101.99999999999999</v>
      </c>
      <c r="Y1035">
        <f t="shared" si="68"/>
        <v>110.77199999999999</v>
      </c>
      <c r="Z1035">
        <f t="shared" si="69"/>
        <v>118.99999999999999</v>
      </c>
      <c r="AA1035" s="30" t="str">
        <f t="shared" si="70"/>
        <v>102,110.772,119</v>
      </c>
      <c r="AB1035" s="30"/>
    </row>
    <row r="1036" spans="1:28" hidden="1">
      <c r="A1036">
        <v>0</v>
      </c>
      <c r="B1036">
        <v>1500</v>
      </c>
      <c r="C1036" t="s">
        <v>23</v>
      </c>
      <c r="D1036" t="s">
        <v>199</v>
      </c>
      <c r="E1036">
        <v>0</v>
      </c>
      <c r="F1036" t="s">
        <v>94</v>
      </c>
      <c r="G1036" t="s">
        <v>197</v>
      </c>
      <c r="H1036">
        <v>4</v>
      </c>
      <c r="I1036">
        <v>659916.17870000005</v>
      </c>
      <c r="J1036">
        <v>33</v>
      </c>
      <c r="K1036" t="s">
        <v>225</v>
      </c>
      <c r="L1036">
        <v>2.601817</v>
      </c>
      <c r="M1036">
        <v>1</v>
      </c>
      <c r="N1036">
        <v>4.0815630000000001</v>
      </c>
      <c r="O1036">
        <v>1</v>
      </c>
      <c r="P1036">
        <v>864.810743</v>
      </c>
      <c r="Q1036">
        <v>800</v>
      </c>
      <c r="R1036">
        <v>1295.4548629999999</v>
      </c>
      <c r="S1036">
        <v>1200</v>
      </c>
      <c r="T1036">
        <v>0.960148</v>
      </c>
      <c r="U1036">
        <v>0.96</v>
      </c>
      <c r="V1036">
        <v>1.034438</v>
      </c>
      <c r="W1036">
        <v>1.04</v>
      </c>
      <c r="X1036">
        <f t="shared" si="67"/>
        <v>81.600000000000009</v>
      </c>
      <c r="Y1036">
        <f t="shared" si="68"/>
        <v>87.927229999999994</v>
      </c>
      <c r="Z1036">
        <f t="shared" si="69"/>
        <v>88.4</v>
      </c>
      <c r="AA1036" s="29" t="str">
        <f t="shared" si="70"/>
        <v>81.6,87.92723,88.4</v>
      </c>
      <c r="AB1036" s="29"/>
    </row>
    <row r="1037" spans="1:28" hidden="1">
      <c r="A1037">
        <v>0</v>
      </c>
      <c r="B1037">
        <v>1500</v>
      </c>
      <c r="C1037" t="s">
        <v>23</v>
      </c>
      <c r="D1037" t="s">
        <v>199</v>
      </c>
      <c r="E1037">
        <v>0</v>
      </c>
      <c r="F1037" t="s">
        <v>96</v>
      </c>
      <c r="G1037" t="s">
        <v>197</v>
      </c>
      <c r="H1037">
        <v>3</v>
      </c>
      <c r="I1037">
        <v>659916.17870000005</v>
      </c>
      <c r="J1037">
        <v>26</v>
      </c>
      <c r="K1037" t="s">
        <v>226</v>
      </c>
      <c r="L1037">
        <v>2.601817</v>
      </c>
      <c r="M1037">
        <v>1</v>
      </c>
      <c r="N1037">
        <v>4.0815630000000001</v>
      </c>
      <c r="O1037">
        <v>1</v>
      </c>
      <c r="P1037">
        <v>864.810743</v>
      </c>
      <c r="Q1037">
        <v>800</v>
      </c>
      <c r="R1037">
        <v>1295.4548629999999</v>
      </c>
      <c r="S1037">
        <v>1200</v>
      </c>
      <c r="T1037">
        <v>0.960148</v>
      </c>
      <c r="U1037">
        <v>0.96</v>
      </c>
      <c r="V1037">
        <v>1.034438</v>
      </c>
      <c r="W1037">
        <v>1.04</v>
      </c>
      <c r="X1037">
        <f t="shared" si="67"/>
        <v>81.600000000000009</v>
      </c>
      <c r="Y1037">
        <f t="shared" si="68"/>
        <v>87.927229999999994</v>
      </c>
      <c r="Z1037">
        <f t="shared" si="69"/>
        <v>88.4</v>
      </c>
      <c r="AA1037" s="29" t="str">
        <f t="shared" si="70"/>
        <v>81.6,87.92723,88.4</v>
      </c>
      <c r="AB1037" s="29"/>
    </row>
    <row r="1038" spans="1:28" hidden="1">
      <c r="A1038">
        <v>0</v>
      </c>
      <c r="B1038">
        <v>1500</v>
      </c>
      <c r="C1038" t="s">
        <v>23</v>
      </c>
      <c r="D1038" t="s">
        <v>199</v>
      </c>
      <c r="E1038">
        <v>0</v>
      </c>
      <c r="F1038" t="s">
        <v>98</v>
      </c>
      <c r="G1038" t="s">
        <v>26</v>
      </c>
      <c r="H1038">
        <v>7</v>
      </c>
      <c r="I1038">
        <v>659916.17870000005</v>
      </c>
      <c r="J1038">
        <v>59</v>
      </c>
      <c r="K1038" t="s">
        <v>99</v>
      </c>
      <c r="L1038">
        <v>2.6465169999999998</v>
      </c>
      <c r="M1038">
        <v>1</v>
      </c>
      <c r="N1038">
        <v>1.85</v>
      </c>
      <c r="O1038">
        <v>1</v>
      </c>
      <c r="P1038">
        <v>2155.5273739999998</v>
      </c>
      <c r="Q1038">
        <v>2000</v>
      </c>
      <c r="R1038">
        <v>2550</v>
      </c>
      <c r="S1038">
        <v>3000</v>
      </c>
      <c r="T1038">
        <v>1.2179329999999999</v>
      </c>
      <c r="U1038">
        <v>1.2</v>
      </c>
      <c r="V1038">
        <v>1.3031999999999999</v>
      </c>
      <c r="W1038">
        <v>1.4</v>
      </c>
      <c r="X1038">
        <f t="shared" si="67"/>
        <v>101.99999999999999</v>
      </c>
      <c r="Y1038">
        <f t="shared" si="68"/>
        <v>110.77199999999999</v>
      </c>
      <c r="Z1038">
        <f t="shared" si="69"/>
        <v>118.99999999999999</v>
      </c>
      <c r="AA1038" s="30" t="str">
        <f t="shared" si="70"/>
        <v>102,110.772,119</v>
      </c>
      <c r="AB1038" s="30"/>
    </row>
    <row r="1039" spans="1:28" hidden="1">
      <c r="A1039">
        <v>0</v>
      </c>
      <c r="B1039">
        <v>1500</v>
      </c>
      <c r="C1039" t="s">
        <v>23</v>
      </c>
      <c r="D1039" t="s">
        <v>199</v>
      </c>
      <c r="E1039">
        <v>0</v>
      </c>
      <c r="F1039" t="s">
        <v>100</v>
      </c>
      <c r="G1039" t="s">
        <v>26</v>
      </c>
      <c r="H1039">
        <v>6</v>
      </c>
      <c r="I1039">
        <v>659916.17870000005</v>
      </c>
      <c r="J1039">
        <v>56</v>
      </c>
      <c r="K1039" t="s">
        <v>101</v>
      </c>
      <c r="L1039">
        <v>2.6465169999999998</v>
      </c>
      <c r="M1039">
        <v>1</v>
      </c>
      <c r="N1039">
        <v>1.85</v>
      </c>
      <c r="O1039">
        <v>1</v>
      </c>
      <c r="P1039">
        <v>2155.5273739999998</v>
      </c>
      <c r="Q1039">
        <v>2000</v>
      </c>
      <c r="R1039">
        <v>2550</v>
      </c>
      <c r="S1039">
        <v>3000</v>
      </c>
      <c r="T1039">
        <v>1.2179329999999999</v>
      </c>
      <c r="U1039">
        <v>1.2</v>
      </c>
      <c r="V1039">
        <v>1.3031999999999999</v>
      </c>
      <c r="W1039">
        <v>1.4</v>
      </c>
      <c r="X1039">
        <f t="shared" si="67"/>
        <v>101.99999999999999</v>
      </c>
      <c r="Y1039">
        <f t="shared" si="68"/>
        <v>110.77199999999999</v>
      </c>
      <c r="Z1039">
        <f t="shared" si="69"/>
        <v>118.99999999999999</v>
      </c>
      <c r="AA1039" s="30" t="str">
        <f t="shared" si="70"/>
        <v>102,110.772,119</v>
      </c>
      <c r="AB1039" s="30"/>
    </row>
    <row r="1040" spans="1:28" hidden="1">
      <c r="A1040">
        <v>0</v>
      </c>
      <c r="B1040">
        <v>1500</v>
      </c>
      <c r="C1040" t="s">
        <v>23</v>
      </c>
      <c r="D1040" t="s">
        <v>199</v>
      </c>
      <c r="E1040">
        <v>0</v>
      </c>
      <c r="F1040" t="s">
        <v>102</v>
      </c>
      <c r="G1040" t="s">
        <v>197</v>
      </c>
      <c r="H1040">
        <v>3</v>
      </c>
      <c r="I1040">
        <v>659916.17870000005</v>
      </c>
      <c r="J1040">
        <v>26</v>
      </c>
      <c r="K1040" t="s">
        <v>227</v>
      </c>
      <c r="L1040">
        <v>2.601817</v>
      </c>
      <c r="M1040">
        <v>1</v>
      </c>
      <c r="N1040">
        <v>4.0815630000000001</v>
      </c>
      <c r="O1040">
        <v>1</v>
      </c>
      <c r="P1040">
        <v>864.810743</v>
      </c>
      <c r="Q1040">
        <v>800</v>
      </c>
      <c r="R1040">
        <v>1295.4548629999999</v>
      </c>
      <c r="S1040">
        <v>1200</v>
      </c>
      <c r="T1040">
        <v>0.960148</v>
      </c>
      <c r="U1040">
        <v>0.96</v>
      </c>
      <c r="V1040">
        <v>1.034438</v>
      </c>
      <c r="W1040">
        <v>1.04</v>
      </c>
      <c r="X1040">
        <f t="shared" si="67"/>
        <v>81.600000000000009</v>
      </c>
      <c r="Y1040">
        <f t="shared" si="68"/>
        <v>87.927229999999994</v>
      </c>
      <c r="Z1040">
        <f t="shared" si="69"/>
        <v>88.4</v>
      </c>
      <c r="AA1040" s="29" t="str">
        <f t="shared" si="70"/>
        <v>81.6,87.92723,88.4</v>
      </c>
      <c r="AB1040" s="29"/>
    </row>
    <row r="1041" spans="1:28" hidden="1">
      <c r="A1041">
        <v>0</v>
      </c>
      <c r="B1041">
        <v>1500</v>
      </c>
      <c r="C1041" t="s">
        <v>23</v>
      </c>
      <c r="D1041" t="s">
        <v>199</v>
      </c>
      <c r="E1041">
        <v>0</v>
      </c>
      <c r="F1041" t="s">
        <v>104</v>
      </c>
      <c r="G1041" t="s">
        <v>197</v>
      </c>
      <c r="H1041">
        <v>2</v>
      </c>
      <c r="I1041">
        <v>659916.17870000005</v>
      </c>
      <c r="J1041">
        <v>19</v>
      </c>
      <c r="K1041" t="s">
        <v>228</v>
      </c>
      <c r="L1041">
        <v>2.601817</v>
      </c>
      <c r="M1041">
        <v>1</v>
      </c>
      <c r="N1041">
        <v>4.0815630000000001</v>
      </c>
      <c r="O1041">
        <v>1</v>
      </c>
      <c r="P1041">
        <v>864.810743</v>
      </c>
      <c r="Q1041">
        <v>800</v>
      </c>
      <c r="R1041">
        <v>1295.4548629999999</v>
      </c>
      <c r="S1041">
        <v>1200</v>
      </c>
      <c r="T1041">
        <v>0.960148</v>
      </c>
      <c r="U1041">
        <v>0.96</v>
      </c>
      <c r="V1041">
        <v>1.034438</v>
      </c>
      <c r="W1041">
        <v>1.04</v>
      </c>
      <c r="X1041">
        <f t="shared" si="67"/>
        <v>81.600000000000009</v>
      </c>
      <c r="Y1041">
        <f t="shared" si="68"/>
        <v>87.927229999999994</v>
      </c>
      <c r="Z1041">
        <f t="shared" si="69"/>
        <v>88.4</v>
      </c>
      <c r="AA1041" s="29" t="str">
        <f t="shared" si="70"/>
        <v>81.6,87.92723,88.4</v>
      </c>
      <c r="AB1041" s="29"/>
    </row>
    <row r="1042" spans="1:28" hidden="1">
      <c r="A1042">
        <v>0</v>
      </c>
      <c r="B1042">
        <v>1500</v>
      </c>
      <c r="C1042" t="s">
        <v>23</v>
      </c>
      <c r="D1042" t="s">
        <v>199</v>
      </c>
      <c r="E1042">
        <v>0</v>
      </c>
      <c r="F1042" t="s">
        <v>106</v>
      </c>
      <c r="G1042" t="s">
        <v>26</v>
      </c>
      <c r="H1042">
        <v>6</v>
      </c>
      <c r="I1042">
        <v>659916.17870000005</v>
      </c>
      <c r="J1042">
        <v>52</v>
      </c>
      <c r="K1042" t="s">
        <v>107</v>
      </c>
      <c r="L1042">
        <v>2.6465169999999998</v>
      </c>
      <c r="M1042">
        <v>1</v>
      </c>
      <c r="N1042">
        <v>1.85</v>
      </c>
      <c r="O1042">
        <v>1</v>
      </c>
      <c r="P1042">
        <v>2155.5273739999998</v>
      </c>
      <c r="Q1042">
        <v>2000</v>
      </c>
      <c r="R1042">
        <v>2550</v>
      </c>
      <c r="S1042">
        <v>3000</v>
      </c>
      <c r="T1042">
        <v>1.2179329999999999</v>
      </c>
      <c r="U1042">
        <v>1.2</v>
      </c>
      <c r="V1042">
        <v>1.3031999999999999</v>
      </c>
      <c r="W1042">
        <v>1.4</v>
      </c>
      <c r="X1042">
        <f t="shared" si="67"/>
        <v>101.99999999999999</v>
      </c>
      <c r="Y1042">
        <f t="shared" si="68"/>
        <v>110.77199999999999</v>
      </c>
      <c r="Z1042">
        <f t="shared" si="69"/>
        <v>118.99999999999999</v>
      </c>
      <c r="AA1042" s="30" t="str">
        <f t="shared" si="70"/>
        <v>102,110.772,119</v>
      </c>
      <c r="AB1042" s="30"/>
    </row>
    <row r="1043" spans="1:28" hidden="1">
      <c r="A1043">
        <v>0</v>
      </c>
      <c r="B1043">
        <v>1500</v>
      </c>
      <c r="C1043" t="s">
        <v>23</v>
      </c>
      <c r="D1043" t="s">
        <v>199</v>
      </c>
      <c r="E1043">
        <v>0</v>
      </c>
      <c r="F1043" t="s">
        <v>108</v>
      </c>
      <c r="G1043" t="s">
        <v>26</v>
      </c>
      <c r="H1043">
        <v>5</v>
      </c>
      <c r="I1043">
        <v>659916.17870000005</v>
      </c>
      <c r="J1043">
        <v>48</v>
      </c>
      <c r="K1043" t="s">
        <v>109</v>
      </c>
      <c r="L1043">
        <v>2.6465169999999998</v>
      </c>
      <c r="M1043">
        <v>1</v>
      </c>
      <c r="N1043">
        <v>1.85</v>
      </c>
      <c r="O1043">
        <v>1</v>
      </c>
      <c r="P1043">
        <v>2155.5273739999998</v>
      </c>
      <c r="Q1043">
        <v>2000</v>
      </c>
      <c r="R1043">
        <v>2550</v>
      </c>
      <c r="S1043">
        <v>3000</v>
      </c>
      <c r="T1043">
        <v>1.2179329999999999</v>
      </c>
      <c r="U1043">
        <v>1.2</v>
      </c>
      <c r="V1043">
        <v>1.3031999999999999</v>
      </c>
      <c r="W1043">
        <v>1.4</v>
      </c>
      <c r="X1043">
        <f t="shared" si="67"/>
        <v>101.99999999999999</v>
      </c>
      <c r="Y1043">
        <f t="shared" si="68"/>
        <v>110.77199999999999</v>
      </c>
      <c r="Z1043">
        <f t="shared" si="69"/>
        <v>118.99999999999999</v>
      </c>
      <c r="AA1043" s="30" t="str">
        <f t="shared" si="70"/>
        <v>102,110.772,119</v>
      </c>
      <c r="AB1043" s="30"/>
    </row>
    <row r="1044" spans="1:28" hidden="1">
      <c r="A1044">
        <v>0</v>
      </c>
      <c r="B1044">
        <v>1500</v>
      </c>
      <c r="C1044" t="s">
        <v>23</v>
      </c>
      <c r="D1044" t="s">
        <v>199</v>
      </c>
      <c r="E1044">
        <v>0</v>
      </c>
      <c r="F1044" t="s">
        <v>110</v>
      </c>
      <c r="G1044" t="s">
        <v>197</v>
      </c>
      <c r="H1044">
        <v>1</v>
      </c>
      <c r="I1044">
        <v>659916.17870000005</v>
      </c>
      <c r="J1044">
        <v>12</v>
      </c>
      <c r="K1044" t="s">
        <v>198</v>
      </c>
      <c r="L1044">
        <v>2.601817</v>
      </c>
      <c r="M1044">
        <v>1</v>
      </c>
      <c r="N1044">
        <v>4.0815630000000001</v>
      </c>
      <c r="O1044">
        <v>1</v>
      </c>
      <c r="P1044">
        <v>864.810743</v>
      </c>
      <c r="Q1044">
        <v>800</v>
      </c>
      <c r="R1044">
        <v>1295.4548629999999</v>
      </c>
      <c r="S1044">
        <v>1200</v>
      </c>
      <c r="T1044">
        <v>0.960148</v>
      </c>
      <c r="U1044">
        <v>0.96</v>
      </c>
      <c r="V1044">
        <v>1.034438</v>
      </c>
      <c r="W1044">
        <v>1.04</v>
      </c>
      <c r="X1044">
        <f t="shared" si="67"/>
        <v>81.600000000000009</v>
      </c>
      <c r="Y1044">
        <f t="shared" si="68"/>
        <v>87.927229999999994</v>
      </c>
      <c r="Z1044">
        <f t="shared" si="69"/>
        <v>88.4</v>
      </c>
      <c r="AA1044" s="29" t="str">
        <f t="shared" si="70"/>
        <v>81.6,87.92723,88.4</v>
      </c>
      <c r="AB1044" s="29"/>
    </row>
    <row r="1045" spans="1:28" hidden="1">
      <c r="A1045">
        <v>0</v>
      </c>
      <c r="B1045">
        <v>1500</v>
      </c>
      <c r="C1045" t="s">
        <v>23</v>
      </c>
      <c r="D1045" t="s">
        <v>199</v>
      </c>
      <c r="E1045">
        <v>0</v>
      </c>
      <c r="F1045" t="s">
        <v>112</v>
      </c>
      <c r="G1045" t="s">
        <v>26</v>
      </c>
      <c r="H1045">
        <v>5</v>
      </c>
      <c r="I1045">
        <v>659916.17870000005</v>
      </c>
      <c r="J1045">
        <v>45</v>
      </c>
      <c r="K1045" t="s">
        <v>113</v>
      </c>
      <c r="L1045">
        <v>2.6465169999999998</v>
      </c>
      <c r="M1045">
        <v>1</v>
      </c>
      <c r="N1045">
        <v>1.85</v>
      </c>
      <c r="O1045">
        <v>1</v>
      </c>
      <c r="P1045">
        <v>2155.5273739999998</v>
      </c>
      <c r="Q1045">
        <v>2000</v>
      </c>
      <c r="R1045">
        <v>2550</v>
      </c>
      <c r="S1045">
        <v>3000</v>
      </c>
      <c r="T1045">
        <v>1.2179329999999999</v>
      </c>
      <c r="U1045">
        <v>1.2</v>
      </c>
      <c r="V1045">
        <v>1.3031999999999999</v>
      </c>
      <c r="W1045">
        <v>1.4</v>
      </c>
      <c r="X1045">
        <f t="shared" si="67"/>
        <v>101.99999999999999</v>
      </c>
      <c r="Y1045">
        <f t="shared" si="68"/>
        <v>110.77199999999999</v>
      </c>
      <c r="Z1045">
        <f t="shared" si="69"/>
        <v>118.99999999999999</v>
      </c>
      <c r="AA1045" s="30" t="str">
        <f t="shared" si="70"/>
        <v>102,110.772,119</v>
      </c>
      <c r="AB1045" s="30"/>
    </row>
    <row r="1046" spans="1:28" hidden="1">
      <c r="A1046">
        <v>0</v>
      </c>
      <c r="B1046">
        <v>1500</v>
      </c>
      <c r="C1046" t="s">
        <v>23</v>
      </c>
      <c r="D1046" t="s">
        <v>199</v>
      </c>
      <c r="E1046">
        <v>0</v>
      </c>
      <c r="F1046" t="s">
        <v>114</v>
      </c>
      <c r="G1046" t="s">
        <v>26</v>
      </c>
      <c r="H1046">
        <v>4</v>
      </c>
      <c r="I1046">
        <v>659916.17870000005</v>
      </c>
      <c r="J1046">
        <v>40</v>
      </c>
      <c r="K1046" t="s">
        <v>115</v>
      </c>
      <c r="L1046">
        <v>2.6465169999999998</v>
      </c>
      <c r="M1046">
        <v>1</v>
      </c>
      <c r="N1046">
        <v>1.85</v>
      </c>
      <c r="O1046">
        <v>1</v>
      </c>
      <c r="P1046">
        <v>2155.5273739999998</v>
      </c>
      <c r="Q1046">
        <v>2000</v>
      </c>
      <c r="R1046">
        <v>2550</v>
      </c>
      <c r="S1046">
        <v>3000</v>
      </c>
      <c r="T1046">
        <v>1.2179329999999999</v>
      </c>
      <c r="U1046">
        <v>1.2</v>
      </c>
      <c r="V1046">
        <v>1.3031999999999999</v>
      </c>
      <c r="W1046">
        <v>1.4</v>
      </c>
      <c r="X1046">
        <f t="shared" si="67"/>
        <v>101.99999999999999</v>
      </c>
      <c r="Y1046">
        <f t="shared" si="68"/>
        <v>110.77199999999999</v>
      </c>
      <c r="Z1046">
        <f t="shared" si="69"/>
        <v>118.99999999999999</v>
      </c>
      <c r="AA1046" s="30" t="str">
        <f t="shared" si="70"/>
        <v>102,110.772,119</v>
      </c>
      <c r="AB1046" s="30"/>
    </row>
    <row r="1047" spans="1:28" hidden="1">
      <c r="A1047">
        <v>0</v>
      </c>
      <c r="B1047">
        <v>1500</v>
      </c>
      <c r="C1047" t="s">
        <v>23</v>
      </c>
      <c r="D1047" t="s">
        <v>199</v>
      </c>
      <c r="E1047">
        <v>0</v>
      </c>
      <c r="F1047" t="s">
        <v>116</v>
      </c>
      <c r="G1047" t="s">
        <v>26</v>
      </c>
      <c r="H1047">
        <v>4</v>
      </c>
      <c r="I1047">
        <v>659916.17870000005</v>
      </c>
      <c r="J1047">
        <v>38</v>
      </c>
      <c r="K1047" t="s">
        <v>117</v>
      </c>
      <c r="L1047">
        <v>2.6465169999999998</v>
      </c>
      <c r="M1047">
        <v>1</v>
      </c>
      <c r="N1047">
        <v>1.85</v>
      </c>
      <c r="O1047">
        <v>1</v>
      </c>
      <c r="P1047">
        <v>2155.5273739999998</v>
      </c>
      <c r="Q1047">
        <v>2000</v>
      </c>
      <c r="R1047">
        <v>2550</v>
      </c>
      <c r="S1047">
        <v>3000</v>
      </c>
      <c r="T1047">
        <v>1.2179329999999999</v>
      </c>
      <c r="U1047">
        <v>1.2</v>
      </c>
      <c r="V1047">
        <v>1.3031999999999999</v>
      </c>
      <c r="W1047">
        <v>1.4</v>
      </c>
      <c r="X1047">
        <f t="shared" si="67"/>
        <v>101.99999999999999</v>
      </c>
      <c r="Y1047">
        <f t="shared" si="68"/>
        <v>110.77199999999999</v>
      </c>
      <c r="Z1047">
        <f t="shared" si="69"/>
        <v>118.99999999999999</v>
      </c>
      <c r="AA1047" s="30" t="str">
        <f t="shared" si="70"/>
        <v>102,110.772,119</v>
      </c>
      <c r="AB1047" s="30"/>
    </row>
    <row r="1048" spans="1:28" hidden="1">
      <c r="A1048">
        <v>0</v>
      </c>
      <c r="B1048">
        <v>1500</v>
      </c>
      <c r="C1048" t="s">
        <v>23</v>
      </c>
      <c r="D1048" t="s">
        <v>199</v>
      </c>
      <c r="E1048">
        <v>0</v>
      </c>
      <c r="F1048" t="s">
        <v>118</v>
      </c>
      <c r="G1048" t="s">
        <v>26</v>
      </c>
      <c r="H1048">
        <v>3</v>
      </c>
      <c r="I1048">
        <v>659916.17870000005</v>
      </c>
      <c r="J1048">
        <v>32</v>
      </c>
      <c r="K1048" t="s">
        <v>119</v>
      </c>
      <c r="L1048">
        <v>2.6465169999999998</v>
      </c>
      <c r="M1048">
        <v>1</v>
      </c>
      <c r="N1048">
        <v>1.85</v>
      </c>
      <c r="O1048">
        <v>1</v>
      </c>
      <c r="P1048">
        <v>2155.5273739999998</v>
      </c>
      <c r="Q1048">
        <v>2000</v>
      </c>
      <c r="R1048">
        <v>2550</v>
      </c>
      <c r="S1048">
        <v>3000</v>
      </c>
      <c r="T1048">
        <v>1.2179329999999999</v>
      </c>
      <c r="U1048">
        <v>1.2</v>
      </c>
      <c r="V1048">
        <v>1.3031999999999999</v>
      </c>
      <c r="W1048">
        <v>1.4</v>
      </c>
      <c r="X1048">
        <f t="shared" si="67"/>
        <v>101.99999999999999</v>
      </c>
      <c r="Y1048">
        <f t="shared" si="68"/>
        <v>110.77199999999999</v>
      </c>
      <c r="Z1048">
        <f t="shared" si="69"/>
        <v>118.99999999999999</v>
      </c>
      <c r="AA1048" s="30" t="str">
        <f t="shared" si="70"/>
        <v>102,110.772,119</v>
      </c>
      <c r="AB1048" s="30"/>
    </row>
    <row r="1049" spans="1:28" hidden="1">
      <c r="A1049">
        <v>0</v>
      </c>
      <c r="B1049">
        <v>1500</v>
      </c>
      <c r="C1049" t="s">
        <v>23</v>
      </c>
      <c r="D1049" t="s">
        <v>199</v>
      </c>
      <c r="E1049">
        <v>0</v>
      </c>
      <c r="F1049" t="s">
        <v>120</v>
      </c>
      <c r="G1049" t="s">
        <v>26</v>
      </c>
      <c r="H1049">
        <v>3</v>
      </c>
      <c r="I1049">
        <v>659916.17870000005</v>
      </c>
      <c r="J1049">
        <v>31</v>
      </c>
      <c r="K1049" t="s">
        <v>121</v>
      </c>
      <c r="L1049">
        <v>2.6465169999999998</v>
      </c>
      <c r="M1049">
        <v>1</v>
      </c>
      <c r="N1049">
        <v>1.85</v>
      </c>
      <c r="O1049">
        <v>1</v>
      </c>
      <c r="P1049">
        <v>2155.5273739999998</v>
      </c>
      <c r="Q1049">
        <v>2000</v>
      </c>
      <c r="R1049">
        <v>2550</v>
      </c>
      <c r="S1049">
        <v>3000</v>
      </c>
      <c r="T1049">
        <v>1.2179329999999999</v>
      </c>
      <c r="U1049">
        <v>1.2</v>
      </c>
      <c r="V1049">
        <v>1.3031999999999999</v>
      </c>
      <c r="W1049">
        <v>1.4</v>
      </c>
      <c r="X1049">
        <f t="shared" si="67"/>
        <v>101.99999999999999</v>
      </c>
      <c r="Y1049">
        <f t="shared" si="68"/>
        <v>110.77199999999999</v>
      </c>
      <c r="Z1049">
        <f t="shared" si="69"/>
        <v>118.99999999999999</v>
      </c>
      <c r="AA1049" s="30" t="str">
        <f t="shared" si="70"/>
        <v>102,110.772,119</v>
      </c>
      <c r="AB1049" s="30"/>
    </row>
    <row r="1050" spans="1:28" hidden="1">
      <c r="A1050">
        <v>0</v>
      </c>
      <c r="B1050">
        <v>1500</v>
      </c>
      <c r="C1050" t="s">
        <v>23</v>
      </c>
      <c r="D1050" t="s">
        <v>199</v>
      </c>
      <c r="E1050">
        <v>0</v>
      </c>
      <c r="F1050" t="s">
        <v>122</v>
      </c>
      <c r="G1050" t="s">
        <v>26</v>
      </c>
      <c r="H1050">
        <v>2</v>
      </c>
      <c r="I1050">
        <v>659916.17870000005</v>
      </c>
      <c r="J1050">
        <v>24</v>
      </c>
      <c r="K1050" t="s">
        <v>123</v>
      </c>
      <c r="L1050">
        <v>2.6465169999999998</v>
      </c>
      <c r="M1050">
        <v>1</v>
      </c>
      <c r="N1050">
        <v>1.85</v>
      </c>
      <c r="O1050">
        <v>1</v>
      </c>
      <c r="P1050">
        <v>2155.5273739999998</v>
      </c>
      <c r="Q1050">
        <v>2000</v>
      </c>
      <c r="R1050">
        <v>2550</v>
      </c>
      <c r="S1050">
        <v>3000</v>
      </c>
      <c r="T1050">
        <v>1.2179329999999999</v>
      </c>
      <c r="U1050">
        <v>1.2</v>
      </c>
      <c r="V1050">
        <v>1.3031999999999999</v>
      </c>
      <c r="W1050">
        <v>1.4</v>
      </c>
      <c r="X1050">
        <f t="shared" si="67"/>
        <v>101.99999999999999</v>
      </c>
      <c r="Y1050">
        <f t="shared" si="68"/>
        <v>110.77199999999999</v>
      </c>
      <c r="Z1050">
        <f t="shared" si="69"/>
        <v>118.99999999999999</v>
      </c>
      <c r="AA1050" s="30" t="str">
        <f t="shared" si="70"/>
        <v>102,110.772,119</v>
      </c>
      <c r="AB1050" s="30"/>
    </row>
    <row r="1051" spans="1:28" hidden="1">
      <c r="A1051">
        <v>0</v>
      </c>
      <c r="B1051">
        <v>1500</v>
      </c>
      <c r="C1051" t="s">
        <v>23</v>
      </c>
      <c r="D1051" t="s">
        <v>199</v>
      </c>
      <c r="E1051">
        <v>0</v>
      </c>
      <c r="F1051" t="s">
        <v>124</v>
      </c>
      <c r="G1051" t="s">
        <v>26</v>
      </c>
      <c r="H1051">
        <v>1</v>
      </c>
      <c r="I1051">
        <v>659916.17870000005</v>
      </c>
      <c r="J1051">
        <v>16</v>
      </c>
      <c r="K1051" t="s">
        <v>125</v>
      </c>
      <c r="L1051">
        <v>2.6465169999999998</v>
      </c>
      <c r="M1051">
        <v>1</v>
      </c>
      <c r="N1051">
        <v>1.85</v>
      </c>
      <c r="O1051">
        <v>1</v>
      </c>
      <c r="P1051">
        <v>2155.5273739999998</v>
      </c>
      <c r="Q1051">
        <v>2000</v>
      </c>
      <c r="R1051">
        <v>2550</v>
      </c>
      <c r="S1051">
        <v>3000</v>
      </c>
      <c r="T1051">
        <v>1.2179329999999999</v>
      </c>
      <c r="U1051">
        <v>1.2</v>
      </c>
      <c r="V1051">
        <v>1.3031999999999999</v>
      </c>
      <c r="W1051">
        <v>1.4</v>
      </c>
      <c r="X1051">
        <f t="shared" si="67"/>
        <v>101.99999999999999</v>
      </c>
      <c r="Y1051">
        <f t="shared" si="68"/>
        <v>110.77199999999999</v>
      </c>
      <c r="Z1051">
        <f t="shared" si="69"/>
        <v>118.99999999999999</v>
      </c>
      <c r="AA1051" s="30" t="str">
        <f t="shared" si="70"/>
        <v>102,110.772,119</v>
      </c>
      <c r="AB1051" s="30"/>
    </row>
    <row r="1052" spans="1:28" hidden="1">
      <c r="A1052">
        <v>0</v>
      </c>
      <c r="B1052">
        <v>1500</v>
      </c>
      <c r="C1052" t="s">
        <v>23</v>
      </c>
      <c r="D1052" t="s">
        <v>229</v>
      </c>
      <c r="E1052">
        <v>0</v>
      </c>
      <c r="F1052" t="s">
        <v>25</v>
      </c>
      <c r="G1052" t="s">
        <v>191</v>
      </c>
      <c r="H1052">
        <v>1</v>
      </c>
      <c r="I1052">
        <v>659916.17870000005</v>
      </c>
      <c r="J1052">
        <v>12</v>
      </c>
      <c r="K1052" t="s">
        <v>192</v>
      </c>
      <c r="L1052">
        <v>2.8068399999999998</v>
      </c>
      <c r="M1052">
        <v>2.1442619999999999</v>
      </c>
      <c r="N1052">
        <v>2.5724999999999998</v>
      </c>
      <c r="O1052">
        <v>1</v>
      </c>
      <c r="P1052">
        <v>15.936844000000001</v>
      </c>
      <c r="Q1052">
        <v>16.701478999999999</v>
      </c>
      <c r="R1052">
        <v>62.656565000000001</v>
      </c>
      <c r="S1052">
        <v>20</v>
      </c>
      <c r="T1052">
        <v>0.827372</v>
      </c>
      <c r="U1052">
        <v>0.83306000000000002</v>
      </c>
      <c r="V1052">
        <v>0.836816</v>
      </c>
      <c r="W1052">
        <v>0.84319999999999995</v>
      </c>
      <c r="X1052">
        <f t="shared" si="67"/>
        <v>70.810100000000006</v>
      </c>
      <c r="Y1052">
        <f t="shared" si="68"/>
        <v>71.129360000000005</v>
      </c>
      <c r="Z1052">
        <f t="shared" si="69"/>
        <v>71.671999999999997</v>
      </c>
      <c r="AA1052" s="32" t="str">
        <f t="shared" si="70"/>
        <v>70.8101,71.12936,71.672</v>
      </c>
      <c r="AB1052" s="32"/>
    </row>
    <row r="1053" spans="1:28" hidden="1">
      <c r="A1053">
        <v>0</v>
      </c>
      <c r="B1053">
        <v>1500</v>
      </c>
      <c r="C1053" t="s">
        <v>23</v>
      </c>
      <c r="D1053" t="s">
        <v>229</v>
      </c>
      <c r="E1053">
        <v>0</v>
      </c>
      <c r="F1053" t="s">
        <v>28</v>
      </c>
      <c r="G1053" t="s">
        <v>185</v>
      </c>
      <c r="H1053">
        <v>2</v>
      </c>
      <c r="I1053">
        <v>659916.17870000005</v>
      </c>
      <c r="J1053">
        <v>19</v>
      </c>
      <c r="K1053" t="s">
        <v>189</v>
      </c>
      <c r="L1053">
        <v>2.5724999999999998</v>
      </c>
      <c r="M1053">
        <v>1</v>
      </c>
      <c r="N1053">
        <v>2.6409669999999998</v>
      </c>
      <c r="O1053">
        <v>1</v>
      </c>
      <c r="P1053">
        <v>63.561354000000001</v>
      </c>
      <c r="Q1053">
        <v>20</v>
      </c>
      <c r="R1053">
        <v>93.559483</v>
      </c>
      <c r="S1053">
        <v>100</v>
      </c>
      <c r="T1053">
        <v>0.83696099999999996</v>
      </c>
      <c r="U1053">
        <v>0.84319999999999995</v>
      </c>
      <c r="V1053">
        <v>0.84118499999999996</v>
      </c>
      <c r="W1053">
        <v>0.85599999999999998</v>
      </c>
      <c r="X1053">
        <f t="shared" si="67"/>
        <v>71.671999999999997</v>
      </c>
      <c r="Y1053">
        <f t="shared" si="68"/>
        <v>71.500725000000003</v>
      </c>
      <c r="Z1053">
        <f t="shared" si="69"/>
        <v>72.760000000000005</v>
      </c>
      <c r="AA1053" s="33" t="str">
        <f t="shared" si="70"/>
        <v>71.672,71.500725,72.76</v>
      </c>
      <c r="AB1053" s="33"/>
    </row>
    <row r="1054" spans="1:28" hidden="1">
      <c r="A1054">
        <v>0</v>
      </c>
      <c r="B1054">
        <v>1500</v>
      </c>
      <c r="C1054" t="s">
        <v>23</v>
      </c>
      <c r="D1054" t="s">
        <v>229</v>
      </c>
      <c r="E1054">
        <v>0</v>
      </c>
      <c r="F1054" t="s">
        <v>30</v>
      </c>
      <c r="G1054" t="s">
        <v>200</v>
      </c>
      <c r="H1054">
        <v>3</v>
      </c>
      <c r="I1054">
        <v>659916.17870000005</v>
      </c>
      <c r="J1054">
        <v>26</v>
      </c>
      <c r="K1054" t="s">
        <v>201</v>
      </c>
      <c r="L1054">
        <v>2.5974870000000001</v>
      </c>
      <c r="M1054">
        <v>1</v>
      </c>
      <c r="N1054">
        <v>3.1319910000000002</v>
      </c>
      <c r="O1054">
        <v>1</v>
      </c>
      <c r="P1054">
        <v>93.646653999999998</v>
      </c>
      <c r="Q1054">
        <v>100</v>
      </c>
      <c r="R1054">
        <v>191.18793500000001</v>
      </c>
      <c r="S1054">
        <v>130</v>
      </c>
      <c r="T1054">
        <v>0.84156500000000001</v>
      </c>
      <c r="U1054">
        <v>0.85599999999999998</v>
      </c>
      <c r="V1054">
        <v>0.85268100000000002</v>
      </c>
      <c r="W1054">
        <v>0.86080000000000001</v>
      </c>
      <c r="X1054">
        <f t="shared" si="67"/>
        <v>72.760000000000005</v>
      </c>
      <c r="Y1054">
        <f t="shared" si="68"/>
        <v>72.477885000000001</v>
      </c>
      <c r="Z1054">
        <f t="shared" si="69"/>
        <v>73.167999999999992</v>
      </c>
      <c r="AA1054" s="34" t="str">
        <f t="shared" si="70"/>
        <v>72.76,72.477885,73.168</v>
      </c>
      <c r="AB1054" s="34"/>
    </row>
    <row r="1055" spans="1:28" hidden="1">
      <c r="A1055">
        <v>0</v>
      </c>
      <c r="B1055">
        <v>1500</v>
      </c>
      <c r="C1055" t="s">
        <v>23</v>
      </c>
      <c r="D1055" t="s">
        <v>229</v>
      </c>
      <c r="E1055">
        <v>0</v>
      </c>
      <c r="F1055" t="s">
        <v>32</v>
      </c>
      <c r="G1055" t="s">
        <v>230</v>
      </c>
      <c r="H1055">
        <v>6</v>
      </c>
      <c r="I1055">
        <v>659916.17870000005</v>
      </c>
      <c r="J1055">
        <v>47</v>
      </c>
      <c r="K1055" t="s">
        <v>231</v>
      </c>
      <c r="L1055">
        <v>2.5724999999999998</v>
      </c>
      <c r="M1055">
        <v>1.85</v>
      </c>
      <c r="N1055">
        <v>3.240345</v>
      </c>
      <c r="O1055">
        <v>1</v>
      </c>
      <c r="P1055">
        <v>288.99998799999997</v>
      </c>
      <c r="Q1055">
        <v>271.99999600000001</v>
      </c>
      <c r="R1055">
        <v>494.56787700000001</v>
      </c>
      <c r="S1055">
        <v>400</v>
      </c>
      <c r="T1055">
        <v>0.873031</v>
      </c>
      <c r="U1055">
        <v>0.87638000000000005</v>
      </c>
      <c r="V1055">
        <v>0.900312</v>
      </c>
      <c r="W1055">
        <v>0.90400000000000003</v>
      </c>
      <c r="X1055">
        <f t="shared" si="67"/>
        <v>74.492300000000014</v>
      </c>
      <c r="Y1055">
        <f t="shared" si="68"/>
        <v>76.526519999999991</v>
      </c>
      <c r="Z1055">
        <f t="shared" si="69"/>
        <v>76.84</v>
      </c>
      <c r="AA1055" s="35" t="str">
        <f t="shared" si="70"/>
        <v>74.4923,76.52652,76.84</v>
      </c>
      <c r="AB1055" s="35"/>
    </row>
    <row r="1056" spans="1:28" hidden="1">
      <c r="A1056">
        <v>0</v>
      </c>
      <c r="B1056">
        <v>1500</v>
      </c>
      <c r="C1056" t="s">
        <v>23</v>
      </c>
      <c r="D1056" t="s">
        <v>229</v>
      </c>
      <c r="E1056">
        <v>0</v>
      </c>
      <c r="F1056" t="s">
        <v>34</v>
      </c>
      <c r="G1056" t="s">
        <v>230</v>
      </c>
      <c r="H1056">
        <v>5</v>
      </c>
      <c r="I1056">
        <v>659916.17870000005</v>
      </c>
      <c r="J1056">
        <v>40</v>
      </c>
      <c r="K1056" t="s">
        <v>232</v>
      </c>
      <c r="L1056">
        <v>2.5724999999999998</v>
      </c>
      <c r="M1056">
        <v>1.85</v>
      </c>
      <c r="N1056">
        <v>3.240345</v>
      </c>
      <c r="O1056">
        <v>1</v>
      </c>
      <c r="P1056">
        <v>288.99998799999997</v>
      </c>
      <c r="Q1056">
        <v>271.99999600000001</v>
      </c>
      <c r="R1056">
        <v>494.56787700000001</v>
      </c>
      <c r="S1056">
        <v>400</v>
      </c>
      <c r="T1056">
        <v>0.873031</v>
      </c>
      <c r="U1056">
        <v>0.87638000000000005</v>
      </c>
      <c r="V1056">
        <v>0.900312</v>
      </c>
      <c r="W1056">
        <v>0.90400000000000003</v>
      </c>
      <c r="X1056">
        <f t="shared" si="67"/>
        <v>74.492300000000014</v>
      </c>
      <c r="Y1056">
        <f t="shared" si="68"/>
        <v>76.526519999999991</v>
      </c>
      <c r="Z1056">
        <f t="shared" si="69"/>
        <v>76.84</v>
      </c>
      <c r="AA1056" s="35" t="str">
        <f t="shared" si="70"/>
        <v>74.4923,76.52652,76.84</v>
      </c>
      <c r="AB1056" s="35"/>
    </row>
    <row r="1057" spans="1:28" hidden="1">
      <c r="A1057">
        <v>0</v>
      </c>
      <c r="B1057">
        <v>1500</v>
      </c>
      <c r="C1057" t="s">
        <v>23</v>
      </c>
      <c r="D1057" t="s">
        <v>229</v>
      </c>
      <c r="E1057">
        <v>0</v>
      </c>
      <c r="F1057" t="s">
        <v>36</v>
      </c>
      <c r="G1057" t="s">
        <v>230</v>
      </c>
      <c r="H1057">
        <v>4</v>
      </c>
      <c r="I1057">
        <v>659916.17870000005</v>
      </c>
      <c r="J1057">
        <v>33</v>
      </c>
      <c r="K1057" t="s">
        <v>233</v>
      </c>
      <c r="L1057">
        <v>2.5724999999999998</v>
      </c>
      <c r="M1057">
        <v>1.85</v>
      </c>
      <c r="N1057">
        <v>3.240345</v>
      </c>
      <c r="O1057">
        <v>1</v>
      </c>
      <c r="P1057">
        <v>288.99998799999997</v>
      </c>
      <c r="Q1057">
        <v>271.99999600000001</v>
      </c>
      <c r="R1057">
        <v>494.56787700000001</v>
      </c>
      <c r="S1057">
        <v>400</v>
      </c>
      <c r="T1057">
        <v>0.873031</v>
      </c>
      <c r="U1057">
        <v>0.87638000000000005</v>
      </c>
      <c r="V1057">
        <v>0.900312</v>
      </c>
      <c r="W1057">
        <v>0.90400000000000003</v>
      </c>
      <c r="X1057">
        <f t="shared" si="67"/>
        <v>74.492300000000014</v>
      </c>
      <c r="Y1057">
        <f t="shared" si="68"/>
        <v>76.526519999999991</v>
      </c>
      <c r="Z1057">
        <f t="shared" si="69"/>
        <v>76.84</v>
      </c>
      <c r="AA1057" s="35" t="str">
        <f t="shared" si="70"/>
        <v>74.4923,76.52652,76.84</v>
      </c>
      <c r="AB1057" s="35"/>
    </row>
    <row r="1058" spans="1:28" hidden="1">
      <c r="A1058">
        <v>0</v>
      </c>
      <c r="B1058">
        <v>1500</v>
      </c>
      <c r="C1058" t="s">
        <v>23</v>
      </c>
      <c r="D1058" t="s">
        <v>229</v>
      </c>
      <c r="E1058">
        <v>0</v>
      </c>
      <c r="F1058" t="s">
        <v>38</v>
      </c>
      <c r="G1058" t="s">
        <v>234</v>
      </c>
      <c r="H1058">
        <v>6</v>
      </c>
      <c r="I1058">
        <v>659916.17870000005</v>
      </c>
      <c r="J1058">
        <v>47</v>
      </c>
      <c r="K1058" t="s">
        <v>235</v>
      </c>
      <c r="L1058">
        <v>2.5778180000000002</v>
      </c>
      <c r="M1058">
        <v>1.865378</v>
      </c>
      <c r="N1058">
        <v>2.5861809999999998</v>
      </c>
      <c r="O1058">
        <v>1</v>
      </c>
      <c r="P1058">
        <v>576.67713200000003</v>
      </c>
      <c r="Q1058">
        <v>677.06751399999996</v>
      </c>
      <c r="R1058">
        <v>866.65018499999996</v>
      </c>
      <c r="S1058">
        <v>800</v>
      </c>
      <c r="T1058">
        <v>0.91901500000000003</v>
      </c>
      <c r="U1058">
        <v>0.94106199999999995</v>
      </c>
      <c r="V1058">
        <v>0.96533999999999998</v>
      </c>
      <c r="W1058">
        <v>0.96799999999999997</v>
      </c>
      <c r="X1058">
        <f t="shared" si="67"/>
        <v>79.990269999999995</v>
      </c>
      <c r="Y1058">
        <f t="shared" si="68"/>
        <v>82.053899999999999</v>
      </c>
      <c r="Z1058">
        <f t="shared" si="69"/>
        <v>82.28</v>
      </c>
      <c r="AA1058" s="36" t="str">
        <f t="shared" si="70"/>
        <v>79.99027,82.0539,82.28</v>
      </c>
      <c r="AB1058" s="36"/>
    </row>
    <row r="1059" spans="1:28" hidden="1">
      <c r="A1059">
        <v>0</v>
      </c>
      <c r="B1059">
        <v>1500</v>
      </c>
      <c r="C1059" t="s">
        <v>23</v>
      </c>
      <c r="D1059" t="s">
        <v>229</v>
      </c>
      <c r="E1059">
        <v>0</v>
      </c>
      <c r="F1059" t="s">
        <v>40</v>
      </c>
      <c r="G1059" t="s">
        <v>197</v>
      </c>
      <c r="H1059">
        <v>7</v>
      </c>
      <c r="I1059">
        <v>659916.17870000005</v>
      </c>
      <c r="J1059">
        <v>54</v>
      </c>
      <c r="K1059" t="s">
        <v>206</v>
      </c>
      <c r="L1059">
        <v>2.6021890000000001</v>
      </c>
      <c r="M1059">
        <v>1</v>
      </c>
      <c r="N1059">
        <v>4.0379420000000001</v>
      </c>
      <c r="O1059">
        <v>1</v>
      </c>
      <c r="P1059">
        <v>865.72495900000001</v>
      </c>
      <c r="Q1059">
        <v>800</v>
      </c>
      <c r="R1059">
        <v>1296.0680629999999</v>
      </c>
      <c r="S1059">
        <v>1200</v>
      </c>
      <c r="T1059">
        <v>0.96505799999999997</v>
      </c>
      <c r="U1059">
        <v>0.96799999999999997</v>
      </c>
      <c r="V1059">
        <v>1.021852</v>
      </c>
      <c r="W1059">
        <v>1.032</v>
      </c>
      <c r="X1059">
        <f t="shared" si="67"/>
        <v>82.28</v>
      </c>
      <c r="Y1059">
        <f t="shared" si="68"/>
        <v>86.857420000000005</v>
      </c>
      <c r="Z1059">
        <f t="shared" si="69"/>
        <v>87.720000000000013</v>
      </c>
      <c r="AA1059" s="37" t="str">
        <f t="shared" si="70"/>
        <v>82.28,86.85742,87.72</v>
      </c>
      <c r="AB1059" s="37"/>
    </row>
    <row r="1060" spans="1:28" hidden="1">
      <c r="A1060">
        <v>0</v>
      </c>
      <c r="B1060">
        <v>1500</v>
      </c>
      <c r="C1060" t="s">
        <v>23</v>
      </c>
      <c r="D1060" t="s">
        <v>229</v>
      </c>
      <c r="E1060">
        <v>0</v>
      </c>
      <c r="F1060" t="s">
        <v>42</v>
      </c>
      <c r="G1060" t="s">
        <v>26</v>
      </c>
      <c r="H1060">
        <v>11</v>
      </c>
      <c r="I1060">
        <v>659916.17870000005</v>
      </c>
      <c r="J1060">
        <v>87</v>
      </c>
      <c r="K1060" t="s">
        <v>43</v>
      </c>
      <c r="L1060">
        <v>2.6054750000000002</v>
      </c>
      <c r="M1060">
        <v>1</v>
      </c>
      <c r="N1060">
        <v>1.85</v>
      </c>
      <c r="O1060">
        <v>1</v>
      </c>
      <c r="P1060">
        <v>2160.656277</v>
      </c>
      <c r="Q1060">
        <v>2000</v>
      </c>
      <c r="R1060">
        <v>2550</v>
      </c>
      <c r="S1060">
        <v>3000</v>
      </c>
      <c r="T1060">
        <v>1.1722189999999999</v>
      </c>
      <c r="U1060">
        <v>1.1599999999999999</v>
      </c>
      <c r="V1060">
        <v>1.2408600000000001</v>
      </c>
      <c r="W1060">
        <v>1.32</v>
      </c>
      <c r="X1060">
        <f t="shared" si="67"/>
        <v>98.6</v>
      </c>
      <c r="Y1060">
        <f t="shared" si="68"/>
        <v>105.47310000000002</v>
      </c>
      <c r="Z1060">
        <f t="shared" si="69"/>
        <v>112.2</v>
      </c>
      <c r="AA1060" s="38" t="str">
        <f t="shared" si="70"/>
        <v>98.6,105.4731,112.2</v>
      </c>
      <c r="AB1060" s="38"/>
    </row>
    <row r="1061" spans="1:28" hidden="1">
      <c r="A1061">
        <v>0</v>
      </c>
      <c r="B1061">
        <v>1500</v>
      </c>
      <c r="C1061" t="s">
        <v>23</v>
      </c>
      <c r="D1061" t="s">
        <v>229</v>
      </c>
      <c r="E1061">
        <v>0</v>
      </c>
      <c r="F1061" t="s">
        <v>44</v>
      </c>
      <c r="G1061" t="s">
        <v>26</v>
      </c>
      <c r="H1061">
        <v>12</v>
      </c>
      <c r="I1061">
        <v>659916.17870000005</v>
      </c>
      <c r="J1061">
        <v>95</v>
      </c>
      <c r="K1061" t="s">
        <v>45</v>
      </c>
      <c r="L1061">
        <v>2.6054750000000002</v>
      </c>
      <c r="M1061">
        <v>1</v>
      </c>
      <c r="N1061">
        <v>1.85</v>
      </c>
      <c r="O1061">
        <v>1</v>
      </c>
      <c r="P1061">
        <v>2160.656277</v>
      </c>
      <c r="Q1061">
        <v>2000</v>
      </c>
      <c r="R1061">
        <v>2550</v>
      </c>
      <c r="S1061">
        <v>3000</v>
      </c>
      <c r="T1061">
        <v>1.1722189999999999</v>
      </c>
      <c r="U1061">
        <v>1.1599999999999999</v>
      </c>
      <c r="V1061">
        <v>1.2408600000000001</v>
      </c>
      <c r="W1061">
        <v>1.32</v>
      </c>
      <c r="X1061">
        <f t="shared" si="67"/>
        <v>98.6</v>
      </c>
      <c r="Y1061">
        <f t="shared" si="68"/>
        <v>105.47310000000002</v>
      </c>
      <c r="Z1061">
        <f t="shared" si="69"/>
        <v>112.2</v>
      </c>
      <c r="AA1061" s="38" t="str">
        <f t="shared" si="70"/>
        <v>98.6,105.4731,112.2</v>
      </c>
      <c r="AB1061" s="38"/>
    </row>
    <row r="1062" spans="1:28" hidden="1">
      <c r="A1062">
        <v>0</v>
      </c>
      <c r="B1062">
        <v>1500</v>
      </c>
      <c r="C1062" t="s">
        <v>23</v>
      </c>
      <c r="D1062" t="s">
        <v>229</v>
      </c>
      <c r="E1062">
        <v>0</v>
      </c>
      <c r="F1062" t="s">
        <v>46</v>
      </c>
      <c r="G1062" t="s">
        <v>185</v>
      </c>
      <c r="H1062">
        <v>1</v>
      </c>
      <c r="I1062">
        <v>659916.17870000005</v>
      </c>
      <c r="J1062">
        <v>12</v>
      </c>
      <c r="K1062" t="s">
        <v>186</v>
      </c>
      <c r="L1062">
        <v>2.5724999999999998</v>
      </c>
      <c r="M1062">
        <v>1</v>
      </c>
      <c r="N1062">
        <v>2.6409669999999998</v>
      </c>
      <c r="O1062">
        <v>1</v>
      </c>
      <c r="P1062">
        <v>63.561354000000001</v>
      </c>
      <c r="Q1062">
        <v>20</v>
      </c>
      <c r="R1062">
        <v>93.559483</v>
      </c>
      <c r="S1062">
        <v>100</v>
      </c>
      <c r="T1062">
        <v>0.83696099999999996</v>
      </c>
      <c r="U1062">
        <v>0.84319999999999995</v>
      </c>
      <c r="V1062">
        <v>0.84118499999999996</v>
      </c>
      <c r="W1062">
        <v>0.85599999999999998</v>
      </c>
      <c r="X1062">
        <f t="shared" si="67"/>
        <v>71.671999999999997</v>
      </c>
      <c r="Y1062">
        <f t="shared" si="68"/>
        <v>71.500725000000003</v>
      </c>
      <c r="Z1062">
        <f t="shared" si="69"/>
        <v>72.760000000000005</v>
      </c>
      <c r="AA1062" s="33" t="str">
        <f t="shared" si="70"/>
        <v>71.672,71.500725,72.76</v>
      </c>
      <c r="AB1062" s="33"/>
    </row>
    <row r="1063" spans="1:28" hidden="1">
      <c r="A1063">
        <v>0</v>
      </c>
      <c r="B1063">
        <v>1500</v>
      </c>
      <c r="C1063" t="s">
        <v>23</v>
      </c>
      <c r="D1063" t="s">
        <v>229</v>
      </c>
      <c r="E1063">
        <v>0</v>
      </c>
      <c r="F1063" t="s">
        <v>48</v>
      </c>
      <c r="G1063" t="s">
        <v>200</v>
      </c>
      <c r="H1063">
        <v>2</v>
      </c>
      <c r="I1063">
        <v>659916.17870000005</v>
      </c>
      <c r="J1063">
        <v>19</v>
      </c>
      <c r="K1063" t="s">
        <v>207</v>
      </c>
      <c r="L1063">
        <v>2.5974870000000001</v>
      </c>
      <c r="M1063">
        <v>1</v>
      </c>
      <c r="N1063">
        <v>3.1319910000000002</v>
      </c>
      <c r="O1063">
        <v>1</v>
      </c>
      <c r="P1063">
        <v>93.646653999999998</v>
      </c>
      <c r="Q1063">
        <v>100</v>
      </c>
      <c r="R1063">
        <v>191.18793500000001</v>
      </c>
      <c r="S1063">
        <v>130</v>
      </c>
      <c r="T1063">
        <v>0.84156500000000001</v>
      </c>
      <c r="U1063">
        <v>0.85599999999999998</v>
      </c>
      <c r="V1063">
        <v>0.85268100000000002</v>
      </c>
      <c r="W1063">
        <v>0.86080000000000001</v>
      </c>
      <c r="X1063">
        <f t="shared" si="67"/>
        <v>72.760000000000005</v>
      </c>
      <c r="Y1063">
        <f t="shared" si="68"/>
        <v>72.477885000000001</v>
      </c>
      <c r="Z1063">
        <f t="shared" si="69"/>
        <v>73.167999999999992</v>
      </c>
      <c r="AA1063" s="34" t="str">
        <f t="shared" si="70"/>
        <v>72.76,72.477885,73.168</v>
      </c>
      <c r="AB1063" s="34"/>
    </row>
    <row r="1064" spans="1:28" hidden="1">
      <c r="A1064">
        <v>0</v>
      </c>
      <c r="B1064">
        <v>1500</v>
      </c>
      <c r="C1064" t="s">
        <v>23</v>
      </c>
      <c r="D1064" t="s">
        <v>229</v>
      </c>
      <c r="E1064">
        <v>0</v>
      </c>
      <c r="F1064" t="s">
        <v>50</v>
      </c>
      <c r="G1064" t="s">
        <v>208</v>
      </c>
      <c r="H1064">
        <v>4</v>
      </c>
      <c r="I1064">
        <v>659916.17870000005</v>
      </c>
      <c r="J1064">
        <v>33</v>
      </c>
      <c r="K1064" t="s">
        <v>209</v>
      </c>
      <c r="L1064">
        <v>2.6169600000000002</v>
      </c>
      <c r="M1064">
        <v>2.5772300000000001</v>
      </c>
      <c r="N1064">
        <v>1.85</v>
      </c>
      <c r="O1064">
        <v>1</v>
      </c>
      <c r="P1064">
        <v>231.08551499999999</v>
      </c>
      <c r="Q1064">
        <v>231.18564699999999</v>
      </c>
      <c r="R1064">
        <v>340</v>
      </c>
      <c r="S1064">
        <v>320</v>
      </c>
      <c r="T1064">
        <v>0.86339100000000002</v>
      </c>
      <c r="U1064">
        <v>0.86374099999999998</v>
      </c>
      <c r="V1064">
        <v>0.88726000000000005</v>
      </c>
      <c r="W1064">
        <v>0.89119999999999999</v>
      </c>
      <c r="X1064">
        <f t="shared" si="67"/>
        <v>73.417985000000002</v>
      </c>
      <c r="Y1064">
        <f t="shared" si="68"/>
        <v>75.417100000000005</v>
      </c>
      <c r="Z1064">
        <f t="shared" si="69"/>
        <v>75.751999999999995</v>
      </c>
      <c r="AA1064" s="39" t="str">
        <f t="shared" si="70"/>
        <v>73.417985,75.4171,75.752</v>
      </c>
      <c r="AB1064" s="39"/>
    </row>
    <row r="1065" spans="1:28" hidden="1">
      <c r="A1065">
        <v>0</v>
      </c>
      <c r="B1065">
        <v>1500</v>
      </c>
      <c r="C1065" t="s">
        <v>23</v>
      </c>
      <c r="D1065" t="s">
        <v>229</v>
      </c>
      <c r="E1065">
        <v>0</v>
      </c>
      <c r="F1065" t="s">
        <v>52</v>
      </c>
      <c r="G1065" t="s">
        <v>208</v>
      </c>
      <c r="H1065">
        <v>3</v>
      </c>
      <c r="I1065">
        <v>659916.17870000005</v>
      </c>
      <c r="J1065">
        <v>26</v>
      </c>
      <c r="K1065" t="s">
        <v>210</v>
      </c>
      <c r="L1065">
        <v>2.6169600000000002</v>
      </c>
      <c r="M1065">
        <v>2.5772300000000001</v>
      </c>
      <c r="N1065">
        <v>1.85</v>
      </c>
      <c r="O1065">
        <v>1</v>
      </c>
      <c r="P1065">
        <v>231.08551499999999</v>
      </c>
      <c r="Q1065">
        <v>231.18564699999999</v>
      </c>
      <c r="R1065">
        <v>340</v>
      </c>
      <c r="S1065">
        <v>320</v>
      </c>
      <c r="T1065">
        <v>0.86339100000000002</v>
      </c>
      <c r="U1065">
        <v>0.86374099999999998</v>
      </c>
      <c r="V1065">
        <v>0.88726000000000005</v>
      </c>
      <c r="W1065">
        <v>0.89119999999999999</v>
      </c>
      <c r="X1065">
        <f t="shared" si="67"/>
        <v>73.417985000000002</v>
      </c>
      <c r="Y1065">
        <f t="shared" si="68"/>
        <v>75.417100000000005</v>
      </c>
      <c r="Z1065">
        <f t="shared" si="69"/>
        <v>75.751999999999995</v>
      </c>
      <c r="AA1065" s="39" t="str">
        <f t="shared" si="70"/>
        <v>73.417985,75.4171,75.752</v>
      </c>
      <c r="AB1065" s="39"/>
    </row>
    <row r="1066" spans="1:28" hidden="1">
      <c r="A1066">
        <v>0</v>
      </c>
      <c r="B1066">
        <v>1500</v>
      </c>
      <c r="C1066" t="s">
        <v>23</v>
      </c>
      <c r="D1066" t="s">
        <v>229</v>
      </c>
      <c r="E1066">
        <v>0</v>
      </c>
      <c r="F1066" t="s">
        <v>54</v>
      </c>
      <c r="G1066" t="s">
        <v>230</v>
      </c>
      <c r="H1066">
        <v>3</v>
      </c>
      <c r="I1066">
        <v>659916.17870000005</v>
      </c>
      <c r="J1066">
        <v>26</v>
      </c>
      <c r="K1066" t="s">
        <v>236</v>
      </c>
      <c r="L1066">
        <v>2.5724999999999998</v>
      </c>
      <c r="M1066">
        <v>1.85</v>
      </c>
      <c r="N1066">
        <v>3.240345</v>
      </c>
      <c r="O1066">
        <v>1</v>
      </c>
      <c r="P1066">
        <v>288.99998799999997</v>
      </c>
      <c r="Q1066">
        <v>271.99999600000001</v>
      </c>
      <c r="R1066">
        <v>494.56787700000001</v>
      </c>
      <c r="S1066">
        <v>400</v>
      </c>
      <c r="T1066">
        <v>0.873031</v>
      </c>
      <c r="U1066">
        <v>0.87638000000000005</v>
      </c>
      <c r="V1066">
        <v>0.900312</v>
      </c>
      <c r="W1066">
        <v>0.90400000000000003</v>
      </c>
      <c r="X1066">
        <f t="shared" si="67"/>
        <v>74.492300000000014</v>
      </c>
      <c r="Y1066">
        <f t="shared" si="68"/>
        <v>76.526519999999991</v>
      </c>
      <c r="Z1066">
        <f t="shared" si="69"/>
        <v>76.84</v>
      </c>
      <c r="AA1066" s="35" t="str">
        <f t="shared" si="70"/>
        <v>74.4923,76.52652,76.84</v>
      </c>
      <c r="AB1066" s="35"/>
    </row>
    <row r="1067" spans="1:28" hidden="1">
      <c r="A1067">
        <v>0</v>
      </c>
      <c r="B1067">
        <v>1500</v>
      </c>
      <c r="C1067" t="s">
        <v>23</v>
      </c>
      <c r="D1067" t="s">
        <v>229</v>
      </c>
      <c r="E1067">
        <v>0</v>
      </c>
      <c r="F1067" t="s">
        <v>56</v>
      </c>
      <c r="G1067" t="s">
        <v>234</v>
      </c>
      <c r="H1067">
        <v>5</v>
      </c>
      <c r="I1067">
        <v>659916.17870000005</v>
      </c>
      <c r="J1067">
        <v>40</v>
      </c>
      <c r="K1067" t="s">
        <v>237</v>
      </c>
      <c r="L1067">
        <v>2.5778180000000002</v>
      </c>
      <c r="M1067">
        <v>1.865378</v>
      </c>
      <c r="N1067">
        <v>2.5861809999999998</v>
      </c>
      <c r="O1067">
        <v>1</v>
      </c>
      <c r="P1067">
        <v>576.67713200000003</v>
      </c>
      <c r="Q1067">
        <v>677.06751399999996</v>
      </c>
      <c r="R1067">
        <v>866.65018499999996</v>
      </c>
      <c r="S1067">
        <v>800</v>
      </c>
      <c r="T1067">
        <v>0.91901500000000003</v>
      </c>
      <c r="U1067">
        <v>0.94106199999999995</v>
      </c>
      <c r="V1067">
        <v>0.96533999999999998</v>
      </c>
      <c r="W1067">
        <v>0.96799999999999997</v>
      </c>
      <c r="X1067">
        <f t="shared" si="67"/>
        <v>79.990269999999995</v>
      </c>
      <c r="Y1067">
        <f t="shared" si="68"/>
        <v>82.053899999999999</v>
      </c>
      <c r="Z1067">
        <f t="shared" si="69"/>
        <v>82.28</v>
      </c>
      <c r="AA1067" s="36" t="str">
        <f t="shared" si="70"/>
        <v>79.99027,82.0539,82.28</v>
      </c>
      <c r="AB1067" s="36"/>
    </row>
    <row r="1068" spans="1:28" hidden="1">
      <c r="A1068">
        <v>0</v>
      </c>
      <c r="B1068">
        <v>1500</v>
      </c>
      <c r="C1068" t="s">
        <v>23</v>
      </c>
      <c r="D1068" t="s">
        <v>229</v>
      </c>
      <c r="E1068">
        <v>0</v>
      </c>
      <c r="F1068" t="s">
        <v>58</v>
      </c>
      <c r="G1068" t="s">
        <v>197</v>
      </c>
      <c r="H1068">
        <v>6</v>
      </c>
      <c r="I1068">
        <v>659916.17870000005</v>
      </c>
      <c r="J1068">
        <v>47</v>
      </c>
      <c r="K1068" t="s">
        <v>213</v>
      </c>
      <c r="L1068">
        <v>2.6021890000000001</v>
      </c>
      <c r="M1068">
        <v>1</v>
      </c>
      <c r="N1068">
        <v>4.0379420000000001</v>
      </c>
      <c r="O1068">
        <v>1</v>
      </c>
      <c r="P1068">
        <v>865.72495900000001</v>
      </c>
      <c r="Q1068">
        <v>800</v>
      </c>
      <c r="R1068">
        <v>1296.0680629999999</v>
      </c>
      <c r="S1068">
        <v>1200</v>
      </c>
      <c r="T1068">
        <v>0.96505799999999997</v>
      </c>
      <c r="U1068">
        <v>0.96799999999999997</v>
      </c>
      <c r="V1068">
        <v>1.021852</v>
      </c>
      <c r="W1068">
        <v>1.032</v>
      </c>
      <c r="X1068">
        <f t="shared" si="67"/>
        <v>82.28</v>
      </c>
      <c r="Y1068">
        <f t="shared" si="68"/>
        <v>86.857420000000005</v>
      </c>
      <c r="Z1068">
        <f t="shared" si="69"/>
        <v>87.720000000000013</v>
      </c>
      <c r="AA1068" s="37" t="str">
        <f t="shared" si="70"/>
        <v>82.28,86.85742,87.72</v>
      </c>
      <c r="AB1068" s="37"/>
    </row>
    <row r="1069" spans="1:28" hidden="1">
      <c r="A1069">
        <v>0</v>
      </c>
      <c r="B1069">
        <v>1500</v>
      </c>
      <c r="C1069" t="s">
        <v>23</v>
      </c>
      <c r="D1069" t="s">
        <v>229</v>
      </c>
      <c r="E1069">
        <v>0</v>
      </c>
      <c r="F1069" t="s">
        <v>60</v>
      </c>
      <c r="G1069" t="s">
        <v>26</v>
      </c>
      <c r="H1069">
        <v>10</v>
      </c>
      <c r="I1069">
        <v>659916.17870000005</v>
      </c>
      <c r="J1069">
        <v>80</v>
      </c>
      <c r="K1069" t="s">
        <v>61</v>
      </c>
      <c r="L1069">
        <v>2.6054750000000002</v>
      </c>
      <c r="M1069">
        <v>1</v>
      </c>
      <c r="N1069">
        <v>1.85</v>
      </c>
      <c r="O1069">
        <v>1</v>
      </c>
      <c r="P1069">
        <v>2160.656277</v>
      </c>
      <c r="Q1069">
        <v>2000</v>
      </c>
      <c r="R1069">
        <v>2550</v>
      </c>
      <c r="S1069">
        <v>3000</v>
      </c>
      <c r="T1069">
        <v>1.1722189999999999</v>
      </c>
      <c r="U1069">
        <v>1.1599999999999999</v>
      </c>
      <c r="V1069">
        <v>1.2408600000000001</v>
      </c>
      <c r="W1069">
        <v>1.32</v>
      </c>
      <c r="X1069">
        <f t="shared" si="67"/>
        <v>98.6</v>
      </c>
      <c r="Y1069">
        <f t="shared" si="68"/>
        <v>105.47310000000002</v>
      </c>
      <c r="Z1069">
        <f t="shared" si="69"/>
        <v>112.2</v>
      </c>
      <c r="AA1069" s="38" t="str">
        <f t="shared" si="70"/>
        <v>98.6,105.4731,112.2</v>
      </c>
      <c r="AB1069" s="38"/>
    </row>
    <row r="1070" spans="1:28" hidden="1">
      <c r="A1070">
        <v>0</v>
      </c>
      <c r="B1070">
        <v>1500</v>
      </c>
      <c r="C1070" t="s">
        <v>23</v>
      </c>
      <c r="D1070" t="s">
        <v>229</v>
      </c>
      <c r="E1070">
        <v>0</v>
      </c>
      <c r="F1070" t="s">
        <v>62</v>
      </c>
      <c r="G1070" t="s">
        <v>26</v>
      </c>
      <c r="H1070">
        <v>9</v>
      </c>
      <c r="I1070">
        <v>659916.17870000005</v>
      </c>
      <c r="J1070">
        <v>80</v>
      </c>
      <c r="K1070" t="s">
        <v>63</v>
      </c>
      <c r="L1070">
        <v>2.6054750000000002</v>
      </c>
      <c r="M1070">
        <v>1</v>
      </c>
      <c r="N1070">
        <v>1.85</v>
      </c>
      <c r="O1070">
        <v>1</v>
      </c>
      <c r="P1070">
        <v>2160.656277</v>
      </c>
      <c r="Q1070">
        <v>2000</v>
      </c>
      <c r="R1070">
        <v>2550</v>
      </c>
      <c r="S1070">
        <v>3000</v>
      </c>
      <c r="T1070">
        <v>1.1722189999999999</v>
      </c>
      <c r="U1070">
        <v>1.1599999999999999</v>
      </c>
      <c r="V1070">
        <v>1.2408600000000001</v>
      </c>
      <c r="W1070">
        <v>1.32</v>
      </c>
      <c r="X1070">
        <f t="shared" si="67"/>
        <v>98.6</v>
      </c>
      <c r="Y1070">
        <f t="shared" si="68"/>
        <v>105.47310000000002</v>
      </c>
      <c r="Z1070">
        <f t="shared" si="69"/>
        <v>112.2</v>
      </c>
      <c r="AA1070" s="38" t="str">
        <f t="shared" si="70"/>
        <v>98.6,105.4731,112.2</v>
      </c>
      <c r="AB1070" s="38"/>
    </row>
    <row r="1071" spans="1:28" hidden="1">
      <c r="A1071">
        <v>0</v>
      </c>
      <c r="B1071">
        <v>1500</v>
      </c>
      <c r="C1071" t="s">
        <v>23</v>
      </c>
      <c r="D1071" t="s">
        <v>229</v>
      </c>
      <c r="E1071">
        <v>0</v>
      </c>
      <c r="F1071" t="s">
        <v>64</v>
      </c>
      <c r="G1071" t="s">
        <v>200</v>
      </c>
      <c r="H1071">
        <v>1</v>
      </c>
      <c r="I1071">
        <v>659916.17870000005</v>
      </c>
      <c r="J1071">
        <v>12</v>
      </c>
      <c r="K1071" t="s">
        <v>214</v>
      </c>
      <c r="L1071">
        <v>2.5974870000000001</v>
      </c>
      <c r="M1071">
        <v>1</v>
      </c>
      <c r="N1071">
        <v>3.1319910000000002</v>
      </c>
      <c r="O1071">
        <v>1</v>
      </c>
      <c r="P1071">
        <v>93.646653999999998</v>
      </c>
      <c r="Q1071">
        <v>100</v>
      </c>
      <c r="R1071">
        <v>191.18793500000001</v>
      </c>
      <c r="S1071">
        <v>130</v>
      </c>
      <c r="T1071">
        <v>0.84156500000000001</v>
      </c>
      <c r="U1071">
        <v>0.85599999999999998</v>
      </c>
      <c r="V1071">
        <v>0.85268100000000002</v>
      </c>
      <c r="W1071">
        <v>0.86080000000000001</v>
      </c>
      <c r="X1071">
        <f t="shared" si="67"/>
        <v>72.760000000000005</v>
      </c>
      <c r="Y1071">
        <f t="shared" si="68"/>
        <v>72.477885000000001</v>
      </c>
      <c r="Z1071">
        <f t="shared" si="69"/>
        <v>73.167999999999992</v>
      </c>
      <c r="AA1071" s="34" t="str">
        <f t="shared" si="70"/>
        <v>72.76,72.477885,73.168</v>
      </c>
      <c r="AB1071" s="34"/>
    </row>
    <row r="1072" spans="1:28" hidden="1">
      <c r="A1072">
        <v>0</v>
      </c>
      <c r="B1072">
        <v>1500</v>
      </c>
      <c r="C1072" t="s">
        <v>23</v>
      </c>
      <c r="D1072" t="s">
        <v>229</v>
      </c>
      <c r="E1072">
        <v>0</v>
      </c>
      <c r="F1072" t="s">
        <v>66</v>
      </c>
      <c r="G1072" t="s">
        <v>208</v>
      </c>
      <c r="H1072">
        <v>3</v>
      </c>
      <c r="I1072">
        <v>659916.17870000005</v>
      </c>
      <c r="J1072">
        <v>26</v>
      </c>
      <c r="K1072" t="s">
        <v>238</v>
      </c>
      <c r="L1072">
        <v>2.6169600000000002</v>
      </c>
      <c r="M1072">
        <v>2.5772300000000001</v>
      </c>
      <c r="N1072">
        <v>1.85</v>
      </c>
      <c r="O1072">
        <v>1</v>
      </c>
      <c r="P1072">
        <v>231.08551499999999</v>
      </c>
      <c r="Q1072">
        <v>231.18564699999999</v>
      </c>
      <c r="R1072">
        <v>340</v>
      </c>
      <c r="S1072">
        <v>320</v>
      </c>
      <c r="T1072">
        <v>0.86339100000000002</v>
      </c>
      <c r="U1072">
        <v>0.86374099999999998</v>
      </c>
      <c r="V1072">
        <v>0.88726000000000005</v>
      </c>
      <c r="W1072">
        <v>0.89119999999999999</v>
      </c>
      <c r="X1072">
        <f t="shared" si="67"/>
        <v>73.417985000000002</v>
      </c>
      <c r="Y1072">
        <f t="shared" si="68"/>
        <v>75.417100000000005</v>
      </c>
      <c r="Z1072">
        <f t="shared" si="69"/>
        <v>75.751999999999995</v>
      </c>
      <c r="AA1072" s="39" t="str">
        <f t="shared" si="70"/>
        <v>73.417985,75.4171,75.752</v>
      </c>
      <c r="AB1072" s="39"/>
    </row>
    <row r="1073" spans="1:28" hidden="1">
      <c r="A1073">
        <v>0</v>
      </c>
      <c r="B1073">
        <v>1500</v>
      </c>
      <c r="C1073" t="s">
        <v>23</v>
      </c>
      <c r="D1073" t="s">
        <v>229</v>
      </c>
      <c r="E1073">
        <v>0</v>
      </c>
      <c r="F1073" t="s">
        <v>68</v>
      </c>
      <c r="G1073" t="s">
        <v>208</v>
      </c>
      <c r="H1073">
        <v>2</v>
      </c>
      <c r="I1073">
        <v>659916.17870000005</v>
      </c>
      <c r="J1073">
        <v>19</v>
      </c>
      <c r="K1073" t="s">
        <v>216</v>
      </c>
      <c r="L1073">
        <v>2.6169600000000002</v>
      </c>
      <c r="M1073">
        <v>2.5772300000000001</v>
      </c>
      <c r="N1073">
        <v>1.85</v>
      </c>
      <c r="O1073">
        <v>1</v>
      </c>
      <c r="P1073">
        <v>231.08551499999999</v>
      </c>
      <c r="Q1073">
        <v>231.18564699999999</v>
      </c>
      <c r="R1073">
        <v>340</v>
      </c>
      <c r="S1073">
        <v>320</v>
      </c>
      <c r="T1073">
        <v>0.86339100000000002</v>
      </c>
      <c r="U1073">
        <v>0.86374099999999998</v>
      </c>
      <c r="V1073">
        <v>0.88726000000000005</v>
      </c>
      <c r="W1073">
        <v>0.89119999999999999</v>
      </c>
      <c r="X1073">
        <f t="shared" si="67"/>
        <v>73.417985000000002</v>
      </c>
      <c r="Y1073">
        <f t="shared" si="68"/>
        <v>75.417100000000005</v>
      </c>
      <c r="Z1073">
        <f t="shared" si="69"/>
        <v>75.751999999999995</v>
      </c>
      <c r="AA1073" s="39" t="str">
        <f t="shared" si="70"/>
        <v>73.417985,75.4171,75.752</v>
      </c>
      <c r="AB1073" s="39"/>
    </row>
    <row r="1074" spans="1:28" hidden="1">
      <c r="A1074">
        <v>0</v>
      </c>
      <c r="B1074">
        <v>1500</v>
      </c>
      <c r="C1074" t="s">
        <v>23</v>
      </c>
      <c r="D1074" t="s">
        <v>229</v>
      </c>
      <c r="E1074">
        <v>0</v>
      </c>
      <c r="F1074" t="s">
        <v>70</v>
      </c>
      <c r="G1074" t="s">
        <v>230</v>
      </c>
      <c r="H1074">
        <v>2</v>
      </c>
      <c r="I1074">
        <v>659916.17870000005</v>
      </c>
      <c r="J1074">
        <v>19</v>
      </c>
      <c r="K1074" t="s">
        <v>239</v>
      </c>
      <c r="L1074">
        <v>2.5724999999999998</v>
      </c>
      <c r="M1074">
        <v>1.85</v>
      </c>
      <c r="N1074">
        <v>3.240345</v>
      </c>
      <c r="O1074">
        <v>1</v>
      </c>
      <c r="P1074">
        <v>288.99998799999997</v>
      </c>
      <c r="Q1074">
        <v>271.99999600000001</v>
      </c>
      <c r="R1074">
        <v>494.56787700000001</v>
      </c>
      <c r="S1074">
        <v>400</v>
      </c>
      <c r="T1074">
        <v>0.873031</v>
      </c>
      <c r="U1074">
        <v>0.87638000000000005</v>
      </c>
      <c r="V1074">
        <v>0.900312</v>
      </c>
      <c r="W1074">
        <v>0.90400000000000003</v>
      </c>
      <c r="X1074">
        <f t="shared" si="67"/>
        <v>74.492300000000014</v>
      </c>
      <c r="Y1074">
        <f t="shared" si="68"/>
        <v>76.526519999999991</v>
      </c>
      <c r="Z1074">
        <f t="shared" si="69"/>
        <v>76.84</v>
      </c>
      <c r="AA1074" s="35" t="str">
        <f t="shared" si="70"/>
        <v>74.4923,76.52652,76.84</v>
      </c>
      <c r="AB1074" s="35"/>
    </row>
    <row r="1075" spans="1:28" hidden="1">
      <c r="A1075">
        <v>0</v>
      </c>
      <c r="B1075">
        <v>1500</v>
      </c>
      <c r="C1075" t="s">
        <v>23</v>
      </c>
      <c r="D1075" t="s">
        <v>229</v>
      </c>
      <c r="E1075">
        <v>0</v>
      </c>
      <c r="F1075" t="s">
        <v>72</v>
      </c>
      <c r="G1075" t="s">
        <v>234</v>
      </c>
      <c r="H1075">
        <v>4</v>
      </c>
      <c r="I1075">
        <v>659916.17870000005</v>
      </c>
      <c r="J1075">
        <v>33</v>
      </c>
      <c r="K1075" t="s">
        <v>240</v>
      </c>
      <c r="L1075">
        <v>2.5778180000000002</v>
      </c>
      <c r="M1075">
        <v>1.865378</v>
      </c>
      <c r="N1075">
        <v>2.5861809999999998</v>
      </c>
      <c r="O1075">
        <v>1</v>
      </c>
      <c r="P1075">
        <v>576.67713200000003</v>
      </c>
      <c r="Q1075">
        <v>677.06751399999996</v>
      </c>
      <c r="R1075">
        <v>866.65018499999996</v>
      </c>
      <c r="S1075">
        <v>800</v>
      </c>
      <c r="T1075">
        <v>0.91901500000000003</v>
      </c>
      <c r="U1075">
        <v>0.94106199999999995</v>
      </c>
      <c r="V1075">
        <v>0.96533999999999998</v>
      </c>
      <c r="W1075">
        <v>0.96799999999999997</v>
      </c>
      <c r="X1075">
        <f t="shared" si="67"/>
        <v>79.990269999999995</v>
      </c>
      <c r="Y1075">
        <f t="shared" si="68"/>
        <v>82.053899999999999</v>
      </c>
      <c r="Z1075">
        <f t="shared" si="69"/>
        <v>82.28</v>
      </c>
      <c r="AA1075" s="36" t="str">
        <f t="shared" si="70"/>
        <v>79.99027,82.0539,82.28</v>
      </c>
      <c r="AB1075" s="36"/>
    </row>
    <row r="1076" spans="1:28" hidden="1">
      <c r="A1076">
        <v>0</v>
      </c>
      <c r="B1076">
        <v>1500</v>
      </c>
      <c r="C1076" t="s">
        <v>23</v>
      </c>
      <c r="D1076" t="s">
        <v>229</v>
      </c>
      <c r="E1076">
        <v>0</v>
      </c>
      <c r="F1076" t="s">
        <v>74</v>
      </c>
      <c r="G1076" t="s">
        <v>197</v>
      </c>
      <c r="H1076">
        <v>5</v>
      </c>
      <c r="I1076">
        <v>659916.17870000005</v>
      </c>
      <c r="J1076">
        <v>40</v>
      </c>
      <c r="K1076" t="s">
        <v>219</v>
      </c>
      <c r="L1076">
        <v>2.6021890000000001</v>
      </c>
      <c r="M1076">
        <v>1</v>
      </c>
      <c r="N1076">
        <v>4.0379420000000001</v>
      </c>
      <c r="O1076">
        <v>1</v>
      </c>
      <c r="P1076">
        <v>865.72495900000001</v>
      </c>
      <c r="Q1076">
        <v>800</v>
      </c>
      <c r="R1076">
        <v>1296.0680629999999</v>
      </c>
      <c r="S1076">
        <v>1200</v>
      </c>
      <c r="T1076">
        <v>0.96505799999999997</v>
      </c>
      <c r="U1076">
        <v>0.96799999999999997</v>
      </c>
      <c r="V1076">
        <v>1.021852</v>
      </c>
      <c r="W1076">
        <v>1.032</v>
      </c>
      <c r="X1076">
        <f t="shared" si="67"/>
        <v>82.28</v>
      </c>
      <c r="Y1076">
        <f t="shared" si="68"/>
        <v>86.857420000000005</v>
      </c>
      <c r="Z1076">
        <f t="shared" si="69"/>
        <v>87.720000000000013</v>
      </c>
      <c r="AA1076" s="37" t="str">
        <f t="shared" si="70"/>
        <v>82.28,86.85742,87.72</v>
      </c>
      <c r="AB1076" s="37"/>
    </row>
    <row r="1077" spans="1:28" hidden="1">
      <c r="A1077">
        <v>0</v>
      </c>
      <c r="B1077">
        <v>1500</v>
      </c>
      <c r="C1077" t="s">
        <v>23</v>
      </c>
      <c r="D1077" t="s">
        <v>229</v>
      </c>
      <c r="E1077">
        <v>0</v>
      </c>
      <c r="F1077" t="s">
        <v>76</v>
      </c>
      <c r="G1077" t="s">
        <v>26</v>
      </c>
      <c r="H1077">
        <v>9</v>
      </c>
      <c r="I1077">
        <v>659916.17870000005</v>
      </c>
      <c r="J1077">
        <v>73</v>
      </c>
      <c r="K1077" t="s">
        <v>77</v>
      </c>
      <c r="L1077">
        <v>2.6054750000000002</v>
      </c>
      <c r="M1077">
        <v>1</v>
      </c>
      <c r="N1077">
        <v>1.85</v>
      </c>
      <c r="O1077">
        <v>1</v>
      </c>
      <c r="P1077">
        <v>2160.656277</v>
      </c>
      <c r="Q1077">
        <v>2000</v>
      </c>
      <c r="R1077">
        <v>2550</v>
      </c>
      <c r="S1077">
        <v>3000</v>
      </c>
      <c r="T1077">
        <v>1.1722189999999999</v>
      </c>
      <c r="U1077">
        <v>1.1599999999999999</v>
      </c>
      <c r="V1077">
        <v>1.2408600000000001</v>
      </c>
      <c r="W1077">
        <v>1.32</v>
      </c>
      <c r="X1077">
        <f t="shared" si="67"/>
        <v>98.6</v>
      </c>
      <c r="Y1077">
        <f t="shared" si="68"/>
        <v>105.47310000000002</v>
      </c>
      <c r="Z1077">
        <f t="shared" si="69"/>
        <v>112.2</v>
      </c>
      <c r="AA1077" s="38" t="str">
        <f t="shared" si="70"/>
        <v>98.6,105.4731,112.2</v>
      </c>
      <c r="AB1077" s="38"/>
    </row>
    <row r="1078" spans="1:28" hidden="1">
      <c r="A1078">
        <v>0</v>
      </c>
      <c r="B1078">
        <v>1500</v>
      </c>
      <c r="C1078" t="s">
        <v>23</v>
      </c>
      <c r="D1078" t="s">
        <v>229</v>
      </c>
      <c r="E1078">
        <v>0</v>
      </c>
      <c r="F1078" t="s">
        <v>78</v>
      </c>
      <c r="G1078" t="s">
        <v>26</v>
      </c>
      <c r="H1078">
        <v>8</v>
      </c>
      <c r="I1078">
        <v>659916.17870000005</v>
      </c>
      <c r="J1078">
        <v>72</v>
      </c>
      <c r="K1078" t="s">
        <v>79</v>
      </c>
      <c r="L1078">
        <v>2.6054750000000002</v>
      </c>
      <c r="M1078">
        <v>1</v>
      </c>
      <c r="N1078">
        <v>1.85</v>
      </c>
      <c r="O1078">
        <v>1</v>
      </c>
      <c r="P1078">
        <v>2160.656277</v>
      </c>
      <c r="Q1078">
        <v>2000</v>
      </c>
      <c r="R1078">
        <v>2550</v>
      </c>
      <c r="S1078">
        <v>3000</v>
      </c>
      <c r="T1078">
        <v>1.1722189999999999</v>
      </c>
      <c r="U1078">
        <v>1.1599999999999999</v>
      </c>
      <c r="V1078">
        <v>1.2408600000000001</v>
      </c>
      <c r="W1078">
        <v>1.32</v>
      </c>
      <c r="X1078">
        <f t="shared" si="67"/>
        <v>98.6</v>
      </c>
      <c r="Y1078">
        <f t="shared" si="68"/>
        <v>105.47310000000002</v>
      </c>
      <c r="Z1078">
        <f t="shared" si="69"/>
        <v>112.2</v>
      </c>
      <c r="AA1078" s="38" t="str">
        <f t="shared" si="70"/>
        <v>98.6,105.4731,112.2</v>
      </c>
      <c r="AB1078" s="38"/>
    </row>
    <row r="1079" spans="1:28" hidden="1">
      <c r="A1079">
        <v>0</v>
      </c>
      <c r="B1079">
        <v>1500</v>
      </c>
      <c r="C1079" t="s">
        <v>23</v>
      </c>
      <c r="D1079" t="s">
        <v>229</v>
      </c>
      <c r="E1079">
        <v>0</v>
      </c>
      <c r="F1079" t="s">
        <v>80</v>
      </c>
      <c r="G1079" t="s">
        <v>208</v>
      </c>
      <c r="H1079">
        <v>2</v>
      </c>
      <c r="I1079">
        <v>659916.17870000005</v>
      </c>
      <c r="J1079">
        <v>19</v>
      </c>
      <c r="K1079" t="s">
        <v>220</v>
      </c>
      <c r="L1079">
        <v>2.6169600000000002</v>
      </c>
      <c r="M1079">
        <v>2.5772300000000001</v>
      </c>
      <c r="N1079">
        <v>1.85</v>
      </c>
      <c r="O1079">
        <v>1</v>
      </c>
      <c r="P1079">
        <v>231.08551499999999</v>
      </c>
      <c r="Q1079">
        <v>231.18564699999999</v>
      </c>
      <c r="R1079">
        <v>340</v>
      </c>
      <c r="S1079">
        <v>320</v>
      </c>
      <c r="T1079">
        <v>0.86339100000000002</v>
      </c>
      <c r="U1079">
        <v>0.86374099999999998</v>
      </c>
      <c r="V1079">
        <v>0.88726000000000005</v>
      </c>
      <c r="W1079">
        <v>0.89119999999999999</v>
      </c>
      <c r="X1079">
        <f t="shared" si="67"/>
        <v>73.417985000000002</v>
      </c>
      <c r="Y1079">
        <f t="shared" si="68"/>
        <v>75.417100000000005</v>
      </c>
      <c r="Z1079">
        <f t="shared" si="69"/>
        <v>75.751999999999995</v>
      </c>
      <c r="AA1079" s="39" t="str">
        <f t="shared" si="70"/>
        <v>73.417985,75.4171,75.752</v>
      </c>
      <c r="AB1079" s="39"/>
    </row>
    <row r="1080" spans="1:28" hidden="1">
      <c r="A1080">
        <v>0</v>
      </c>
      <c r="B1080">
        <v>1500</v>
      </c>
      <c r="C1080" t="s">
        <v>23</v>
      </c>
      <c r="D1080" t="s">
        <v>229</v>
      </c>
      <c r="E1080">
        <v>0</v>
      </c>
      <c r="F1080" t="s">
        <v>82</v>
      </c>
      <c r="G1080" t="s">
        <v>208</v>
      </c>
      <c r="H1080">
        <v>1</v>
      </c>
      <c r="I1080">
        <v>659916.17870000005</v>
      </c>
      <c r="J1080">
        <v>12</v>
      </c>
      <c r="K1080" t="s">
        <v>221</v>
      </c>
      <c r="L1080">
        <v>2.6169600000000002</v>
      </c>
      <c r="M1080">
        <v>2.5772300000000001</v>
      </c>
      <c r="N1080">
        <v>1.85</v>
      </c>
      <c r="O1080">
        <v>1</v>
      </c>
      <c r="P1080">
        <v>231.08551499999999</v>
      </c>
      <c r="Q1080">
        <v>231.18564699999999</v>
      </c>
      <c r="R1080">
        <v>340</v>
      </c>
      <c r="S1080">
        <v>320</v>
      </c>
      <c r="T1080">
        <v>0.86339100000000002</v>
      </c>
      <c r="U1080">
        <v>0.86374099999999998</v>
      </c>
      <c r="V1080">
        <v>0.88726000000000005</v>
      </c>
      <c r="W1080">
        <v>0.89119999999999999</v>
      </c>
      <c r="X1080">
        <f t="shared" si="67"/>
        <v>73.417985000000002</v>
      </c>
      <c r="Y1080">
        <f t="shared" si="68"/>
        <v>75.417100000000005</v>
      </c>
      <c r="Z1080">
        <f t="shared" si="69"/>
        <v>75.751999999999995</v>
      </c>
      <c r="AA1080" s="39" t="str">
        <f t="shared" si="70"/>
        <v>73.417985,75.4171,75.752</v>
      </c>
      <c r="AB1080" s="39"/>
    </row>
    <row r="1081" spans="1:28" hidden="1">
      <c r="A1081">
        <v>0</v>
      </c>
      <c r="B1081">
        <v>1500</v>
      </c>
      <c r="C1081" t="s">
        <v>23</v>
      </c>
      <c r="D1081" t="s">
        <v>229</v>
      </c>
      <c r="E1081">
        <v>0</v>
      </c>
      <c r="F1081" t="s">
        <v>84</v>
      </c>
      <c r="G1081" t="s">
        <v>230</v>
      </c>
      <c r="H1081">
        <v>1</v>
      </c>
      <c r="I1081">
        <v>659916.17870000005</v>
      </c>
      <c r="J1081">
        <v>12</v>
      </c>
      <c r="K1081" t="s">
        <v>241</v>
      </c>
      <c r="L1081">
        <v>2.5724999999999998</v>
      </c>
      <c r="M1081">
        <v>1.85</v>
      </c>
      <c r="N1081">
        <v>3.240345</v>
      </c>
      <c r="O1081">
        <v>1</v>
      </c>
      <c r="P1081">
        <v>288.99998799999997</v>
      </c>
      <c r="Q1081">
        <v>271.99999600000001</v>
      </c>
      <c r="R1081">
        <v>494.56787700000001</v>
      </c>
      <c r="S1081">
        <v>400</v>
      </c>
      <c r="T1081">
        <v>0.873031</v>
      </c>
      <c r="U1081">
        <v>0.87638000000000005</v>
      </c>
      <c r="V1081">
        <v>0.900312</v>
      </c>
      <c r="W1081">
        <v>0.90400000000000003</v>
      </c>
      <c r="X1081">
        <f t="shared" si="67"/>
        <v>74.492300000000014</v>
      </c>
      <c r="Y1081">
        <f t="shared" si="68"/>
        <v>76.526519999999991</v>
      </c>
      <c r="Z1081">
        <f t="shared" si="69"/>
        <v>76.84</v>
      </c>
      <c r="AA1081" s="35" t="str">
        <f t="shared" si="70"/>
        <v>74.4923,76.52652,76.84</v>
      </c>
      <c r="AB1081" s="35"/>
    </row>
    <row r="1082" spans="1:28" hidden="1">
      <c r="A1082">
        <v>0</v>
      </c>
      <c r="B1082">
        <v>1500</v>
      </c>
      <c r="C1082" t="s">
        <v>23</v>
      </c>
      <c r="D1082" t="s">
        <v>229</v>
      </c>
      <c r="E1082">
        <v>0</v>
      </c>
      <c r="F1082" t="s">
        <v>86</v>
      </c>
      <c r="G1082" t="s">
        <v>234</v>
      </c>
      <c r="H1082">
        <v>3</v>
      </c>
      <c r="I1082">
        <v>659916.17870000005</v>
      </c>
      <c r="J1082">
        <v>26</v>
      </c>
      <c r="K1082" t="s">
        <v>242</v>
      </c>
      <c r="L1082">
        <v>2.5778180000000002</v>
      </c>
      <c r="M1082">
        <v>1.865378</v>
      </c>
      <c r="N1082">
        <v>2.5861809999999998</v>
      </c>
      <c r="O1082">
        <v>1</v>
      </c>
      <c r="P1082">
        <v>576.67713200000003</v>
      </c>
      <c r="Q1082">
        <v>677.06751399999996</v>
      </c>
      <c r="R1082">
        <v>866.65018499999996</v>
      </c>
      <c r="S1082">
        <v>800</v>
      </c>
      <c r="T1082">
        <v>0.91901500000000003</v>
      </c>
      <c r="U1082">
        <v>0.94106199999999995</v>
      </c>
      <c r="V1082">
        <v>0.96533999999999998</v>
      </c>
      <c r="W1082">
        <v>0.96799999999999997</v>
      </c>
      <c r="X1082">
        <f t="shared" si="67"/>
        <v>79.990269999999995</v>
      </c>
      <c r="Y1082">
        <f t="shared" si="68"/>
        <v>82.053899999999999</v>
      </c>
      <c r="Z1082">
        <f t="shared" si="69"/>
        <v>82.28</v>
      </c>
      <c r="AA1082" s="36" t="str">
        <f t="shared" si="70"/>
        <v>79.99027,82.0539,82.28</v>
      </c>
      <c r="AB1082" s="36"/>
    </row>
    <row r="1083" spans="1:28" hidden="1">
      <c r="A1083">
        <v>0</v>
      </c>
      <c r="B1083">
        <v>1500</v>
      </c>
      <c r="C1083" t="s">
        <v>23</v>
      </c>
      <c r="D1083" t="s">
        <v>229</v>
      </c>
      <c r="E1083">
        <v>0</v>
      </c>
      <c r="F1083" t="s">
        <v>88</v>
      </c>
      <c r="G1083" t="s">
        <v>197</v>
      </c>
      <c r="H1083">
        <v>4</v>
      </c>
      <c r="I1083">
        <v>659916.17870000005</v>
      </c>
      <c r="J1083">
        <v>33</v>
      </c>
      <c r="K1083" t="s">
        <v>224</v>
      </c>
      <c r="L1083">
        <v>2.6021890000000001</v>
      </c>
      <c r="M1083">
        <v>1</v>
      </c>
      <c r="N1083">
        <v>4.0379420000000001</v>
      </c>
      <c r="O1083">
        <v>1</v>
      </c>
      <c r="P1083">
        <v>865.72495900000001</v>
      </c>
      <c r="Q1083">
        <v>800</v>
      </c>
      <c r="R1083">
        <v>1296.0680629999999</v>
      </c>
      <c r="S1083">
        <v>1200</v>
      </c>
      <c r="T1083">
        <v>0.96505799999999997</v>
      </c>
      <c r="U1083">
        <v>0.96799999999999997</v>
      </c>
      <c r="V1083">
        <v>1.021852</v>
      </c>
      <c r="W1083">
        <v>1.032</v>
      </c>
      <c r="X1083">
        <f t="shared" si="67"/>
        <v>82.28</v>
      </c>
      <c r="Y1083">
        <f t="shared" si="68"/>
        <v>86.857420000000005</v>
      </c>
      <c r="Z1083">
        <f t="shared" si="69"/>
        <v>87.720000000000013</v>
      </c>
      <c r="AA1083" s="37" t="str">
        <f t="shared" si="70"/>
        <v>82.28,86.85742,87.72</v>
      </c>
      <c r="AB1083" s="37"/>
    </row>
    <row r="1084" spans="1:28" hidden="1">
      <c r="A1084">
        <v>0</v>
      </c>
      <c r="B1084">
        <v>1500</v>
      </c>
      <c r="C1084" t="s">
        <v>23</v>
      </c>
      <c r="D1084" t="s">
        <v>229</v>
      </c>
      <c r="E1084">
        <v>0</v>
      </c>
      <c r="F1084" t="s">
        <v>90</v>
      </c>
      <c r="G1084" t="s">
        <v>26</v>
      </c>
      <c r="H1084">
        <v>8</v>
      </c>
      <c r="I1084">
        <v>659916.17870000005</v>
      </c>
      <c r="J1084">
        <v>66</v>
      </c>
      <c r="K1084" t="s">
        <v>91</v>
      </c>
      <c r="L1084">
        <v>2.6054750000000002</v>
      </c>
      <c r="M1084">
        <v>1</v>
      </c>
      <c r="N1084">
        <v>1.85</v>
      </c>
      <c r="O1084">
        <v>1</v>
      </c>
      <c r="P1084">
        <v>2160.656277</v>
      </c>
      <c r="Q1084">
        <v>2000</v>
      </c>
      <c r="R1084">
        <v>2550</v>
      </c>
      <c r="S1084">
        <v>3000</v>
      </c>
      <c r="T1084">
        <v>1.1722189999999999</v>
      </c>
      <c r="U1084">
        <v>1.1599999999999999</v>
      </c>
      <c r="V1084">
        <v>1.2408600000000001</v>
      </c>
      <c r="W1084">
        <v>1.32</v>
      </c>
      <c r="X1084">
        <f t="shared" si="67"/>
        <v>98.6</v>
      </c>
      <c r="Y1084">
        <f t="shared" si="68"/>
        <v>105.47310000000002</v>
      </c>
      <c r="Z1084">
        <f t="shared" si="69"/>
        <v>112.2</v>
      </c>
      <c r="AA1084" s="38" t="str">
        <f t="shared" si="70"/>
        <v>98.6,105.4731,112.2</v>
      </c>
      <c r="AB1084" s="38"/>
    </row>
    <row r="1085" spans="1:28" hidden="1">
      <c r="A1085">
        <v>0</v>
      </c>
      <c r="B1085">
        <v>1500</v>
      </c>
      <c r="C1085" t="s">
        <v>23</v>
      </c>
      <c r="D1085" t="s">
        <v>229</v>
      </c>
      <c r="E1085">
        <v>0</v>
      </c>
      <c r="F1085" t="s">
        <v>92</v>
      </c>
      <c r="G1085" t="s">
        <v>26</v>
      </c>
      <c r="H1085">
        <v>7</v>
      </c>
      <c r="I1085">
        <v>659916.17870000005</v>
      </c>
      <c r="J1085">
        <v>64</v>
      </c>
      <c r="K1085" t="s">
        <v>93</v>
      </c>
      <c r="L1085">
        <v>2.6054750000000002</v>
      </c>
      <c r="M1085">
        <v>1</v>
      </c>
      <c r="N1085">
        <v>1.85</v>
      </c>
      <c r="O1085">
        <v>1</v>
      </c>
      <c r="P1085">
        <v>2160.656277</v>
      </c>
      <c r="Q1085">
        <v>2000</v>
      </c>
      <c r="R1085">
        <v>2550</v>
      </c>
      <c r="S1085">
        <v>3000</v>
      </c>
      <c r="T1085">
        <v>1.1722189999999999</v>
      </c>
      <c r="U1085">
        <v>1.1599999999999999</v>
      </c>
      <c r="V1085">
        <v>1.2408600000000001</v>
      </c>
      <c r="W1085">
        <v>1.32</v>
      </c>
      <c r="X1085">
        <f t="shared" si="67"/>
        <v>98.6</v>
      </c>
      <c r="Y1085">
        <f t="shared" si="68"/>
        <v>105.47310000000002</v>
      </c>
      <c r="Z1085">
        <f t="shared" si="69"/>
        <v>112.2</v>
      </c>
      <c r="AA1085" s="38" t="str">
        <f t="shared" si="70"/>
        <v>98.6,105.4731,112.2</v>
      </c>
      <c r="AB1085" s="38"/>
    </row>
    <row r="1086" spans="1:28" hidden="1">
      <c r="A1086">
        <v>0</v>
      </c>
      <c r="B1086">
        <v>1500</v>
      </c>
      <c r="C1086" t="s">
        <v>23</v>
      </c>
      <c r="D1086" t="s">
        <v>229</v>
      </c>
      <c r="E1086">
        <v>0</v>
      </c>
      <c r="F1086" t="s">
        <v>94</v>
      </c>
      <c r="G1086" t="s">
        <v>234</v>
      </c>
      <c r="H1086">
        <v>2</v>
      </c>
      <c r="I1086">
        <v>659916.17870000005</v>
      </c>
      <c r="J1086">
        <v>19</v>
      </c>
      <c r="K1086" t="s">
        <v>243</v>
      </c>
      <c r="L1086">
        <v>2.5778180000000002</v>
      </c>
      <c r="M1086">
        <v>1.865378</v>
      </c>
      <c r="N1086">
        <v>2.5861809999999998</v>
      </c>
      <c r="O1086">
        <v>1</v>
      </c>
      <c r="P1086">
        <v>576.67713200000003</v>
      </c>
      <c r="Q1086">
        <v>677.06751399999996</v>
      </c>
      <c r="R1086">
        <v>866.65018499999996</v>
      </c>
      <c r="S1086">
        <v>800</v>
      </c>
      <c r="T1086">
        <v>0.91901500000000003</v>
      </c>
      <c r="U1086">
        <v>0.94106199999999995</v>
      </c>
      <c r="V1086">
        <v>0.96533999999999998</v>
      </c>
      <c r="W1086">
        <v>0.96799999999999997</v>
      </c>
      <c r="X1086">
        <f t="shared" si="67"/>
        <v>79.990269999999995</v>
      </c>
      <c r="Y1086">
        <f t="shared" si="68"/>
        <v>82.053899999999999</v>
      </c>
      <c r="Z1086">
        <f t="shared" si="69"/>
        <v>82.28</v>
      </c>
      <c r="AA1086" s="36" t="str">
        <f t="shared" si="70"/>
        <v>79.99027,82.0539,82.28</v>
      </c>
      <c r="AB1086" s="36"/>
    </row>
    <row r="1087" spans="1:28" hidden="1">
      <c r="A1087">
        <v>0</v>
      </c>
      <c r="B1087">
        <v>1500</v>
      </c>
      <c r="C1087" t="s">
        <v>23</v>
      </c>
      <c r="D1087" t="s">
        <v>229</v>
      </c>
      <c r="E1087">
        <v>0</v>
      </c>
      <c r="F1087" t="s">
        <v>96</v>
      </c>
      <c r="G1087" t="s">
        <v>197</v>
      </c>
      <c r="H1087">
        <v>3</v>
      </c>
      <c r="I1087">
        <v>659916.17870000005</v>
      </c>
      <c r="J1087">
        <v>26</v>
      </c>
      <c r="K1087" t="s">
        <v>226</v>
      </c>
      <c r="L1087">
        <v>2.6021890000000001</v>
      </c>
      <c r="M1087">
        <v>1</v>
      </c>
      <c r="N1087">
        <v>4.0379420000000001</v>
      </c>
      <c r="O1087">
        <v>1</v>
      </c>
      <c r="P1087">
        <v>865.72495900000001</v>
      </c>
      <c r="Q1087">
        <v>800</v>
      </c>
      <c r="R1087">
        <v>1296.0680629999999</v>
      </c>
      <c r="S1087">
        <v>1200</v>
      </c>
      <c r="T1087">
        <v>0.96505799999999997</v>
      </c>
      <c r="U1087">
        <v>0.96799999999999997</v>
      </c>
      <c r="V1087">
        <v>1.021852</v>
      </c>
      <c r="W1087">
        <v>1.032</v>
      </c>
      <c r="X1087">
        <f t="shared" si="67"/>
        <v>82.28</v>
      </c>
      <c r="Y1087">
        <f t="shared" si="68"/>
        <v>86.857420000000005</v>
      </c>
      <c r="Z1087">
        <f t="shared" si="69"/>
        <v>87.720000000000013</v>
      </c>
      <c r="AA1087" s="37" t="str">
        <f t="shared" si="70"/>
        <v>82.28,86.85742,87.72</v>
      </c>
      <c r="AB1087" s="37"/>
    </row>
    <row r="1088" spans="1:28" hidden="1">
      <c r="A1088">
        <v>0</v>
      </c>
      <c r="B1088">
        <v>1500</v>
      </c>
      <c r="C1088" t="s">
        <v>23</v>
      </c>
      <c r="D1088" t="s">
        <v>229</v>
      </c>
      <c r="E1088">
        <v>0</v>
      </c>
      <c r="F1088" t="s">
        <v>98</v>
      </c>
      <c r="G1088" t="s">
        <v>26</v>
      </c>
      <c r="H1088">
        <v>7</v>
      </c>
      <c r="I1088">
        <v>659916.17870000005</v>
      </c>
      <c r="J1088">
        <v>59</v>
      </c>
      <c r="K1088" t="s">
        <v>99</v>
      </c>
      <c r="L1088">
        <v>2.6054750000000002</v>
      </c>
      <c r="M1088">
        <v>1</v>
      </c>
      <c r="N1088">
        <v>1.85</v>
      </c>
      <c r="O1088">
        <v>1</v>
      </c>
      <c r="P1088">
        <v>2160.656277</v>
      </c>
      <c r="Q1088">
        <v>2000</v>
      </c>
      <c r="R1088">
        <v>2550</v>
      </c>
      <c r="S1088">
        <v>3000</v>
      </c>
      <c r="T1088">
        <v>1.1722189999999999</v>
      </c>
      <c r="U1088">
        <v>1.1599999999999999</v>
      </c>
      <c r="V1088">
        <v>1.2408600000000001</v>
      </c>
      <c r="W1088">
        <v>1.32</v>
      </c>
      <c r="X1088">
        <f t="shared" si="67"/>
        <v>98.6</v>
      </c>
      <c r="Y1088">
        <f t="shared" si="68"/>
        <v>105.47310000000002</v>
      </c>
      <c r="Z1088">
        <f t="shared" si="69"/>
        <v>112.2</v>
      </c>
      <c r="AA1088" s="38" t="str">
        <f t="shared" si="70"/>
        <v>98.6,105.4731,112.2</v>
      </c>
      <c r="AB1088" s="38"/>
    </row>
    <row r="1089" spans="1:28" hidden="1">
      <c r="A1089">
        <v>0</v>
      </c>
      <c r="B1089">
        <v>1500</v>
      </c>
      <c r="C1089" t="s">
        <v>23</v>
      </c>
      <c r="D1089" t="s">
        <v>229</v>
      </c>
      <c r="E1089">
        <v>0</v>
      </c>
      <c r="F1089" t="s">
        <v>100</v>
      </c>
      <c r="G1089" t="s">
        <v>26</v>
      </c>
      <c r="H1089">
        <v>6</v>
      </c>
      <c r="I1089">
        <v>659916.17870000005</v>
      </c>
      <c r="J1089">
        <v>56</v>
      </c>
      <c r="K1089" t="s">
        <v>101</v>
      </c>
      <c r="L1089">
        <v>2.6054750000000002</v>
      </c>
      <c r="M1089">
        <v>1</v>
      </c>
      <c r="N1089">
        <v>1.85</v>
      </c>
      <c r="O1089">
        <v>1</v>
      </c>
      <c r="P1089">
        <v>2160.656277</v>
      </c>
      <c r="Q1089">
        <v>2000</v>
      </c>
      <c r="R1089">
        <v>2550</v>
      </c>
      <c r="S1089">
        <v>3000</v>
      </c>
      <c r="T1089">
        <v>1.1722189999999999</v>
      </c>
      <c r="U1089">
        <v>1.1599999999999999</v>
      </c>
      <c r="V1089">
        <v>1.2408600000000001</v>
      </c>
      <c r="W1089">
        <v>1.32</v>
      </c>
      <c r="X1089">
        <f t="shared" si="67"/>
        <v>98.6</v>
      </c>
      <c r="Y1089">
        <f t="shared" si="68"/>
        <v>105.47310000000002</v>
      </c>
      <c r="Z1089">
        <f t="shared" si="69"/>
        <v>112.2</v>
      </c>
      <c r="AA1089" s="38" t="str">
        <f t="shared" si="70"/>
        <v>98.6,105.4731,112.2</v>
      </c>
      <c r="AB1089" s="38"/>
    </row>
    <row r="1090" spans="1:28" hidden="1">
      <c r="A1090">
        <v>0</v>
      </c>
      <c r="B1090">
        <v>1500</v>
      </c>
      <c r="C1090" t="s">
        <v>23</v>
      </c>
      <c r="D1090" t="s">
        <v>229</v>
      </c>
      <c r="E1090">
        <v>0</v>
      </c>
      <c r="F1090" t="s">
        <v>102</v>
      </c>
      <c r="G1090" t="s">
        <v>234</v>
      </c>
      <c r="H1090">
        <v>1</v>
      </c>
      <c r="I1090">
        <v>659916.17870000005</v>
      </c>
      <c r="J1090">
        <v>12</v>
      </c>
      <c r="K1090" t="s">
        <v>244</v>
      </c>
      <c r="L1090">
        <v>2.5778180000000002</v>
      </c>
      <c r="M1090">
        <v>1.865378</v>
      </c>
      <c r="N1090">
        <v>2.5861809999999998</v>
      </c>
      <c r="O1090">
        <v>1</v>
      </c>
      <c r="P1090">
        <v>576.67713200000003</v>
      </c>
      <c r="Q1090">
        <v>677.06751399999996</v>
      </c>
      <c r="R1090">
        <v>866.65018499999996</v>
      </c>
      <c r="S1090">
        <v>800</v>
      </c>
      <c r="T1090">
        <v>0.91901500000000003</v>
      </c>
      <c r="U1090">
        <v>0.94106199999999995</v>
      </c>
      <c r="V1090">
        <v>0.96533999999999998</v>
      </c>
      <c r="W1090">
        <v>0.96799999999999997</v>
      </c>
      <c r="X1090">
        <f t="shared" si="67"/>
        <v>79.990269999999995</v>
      </c>
      <c r="Y1090">
        <f t="shared" si="68"/>
        <v>82.053899999999999</v>
      </c>
      <c r="Z1090">
        <f t="shared" si="69"/>
        <v>82.28</v>
      </c>
      <c r="AA1090" s="36" t="str">
        <f t="shared" si="70"/>
        <v>79.99027,82.0539,82.28</v>
      </c>
      <c r="AB1090" s="36"/>
    </row>
    <row r="1091" spans="1:28" hidden="1">
      <c r="A1091">
        <v>0</v>
      </c>
      <c r="B1091">
        <v>1500</v>
      </c>
      <c r="C1091" t="s">
        <v>23</v>
      </c>
      <c r="D1091" t="s">
        <v>229</v>
      </c>
      <c r="E1091">
        <v>0</v>
      </c>
      <c r="F1091" t="s">
        <v>104</v>
      </c>
      <c r="G1091" t="s">
        <v>197</v>
      </c>
      <c r="H1091">
        <v>2</v>
      </c>
      <c r="I1091">
        <v>659916.17870000005</v>
      </c>
      <c r="J1091">
        <v>19</v>
      </c>
      <c r="K1091" t="s">
        <v>228</v>
      </c>
      <c r="L1091">
        <v>2.6021890000000001</v>
      </c>
      <c r="M1091">
        <v>1</v>
      </c>
      <c r="N1091">
        <v>4.0379420000000001</v>
      </c>
      <c r="O1091">
        <v>1</v>
      </c>
      <c r="P1091">
        <v>865.72495900000001</v>
      </c>
      <c r="Q1091">
        <v>800</v>
      </c>
      <c r="R1091">
        <v>1296.0680629999999</v>
      </c>
      <c r="S1091">
        <v>1200</v>
      </c>
      <c r="T1091">
        <v>0.96505799999999997</v>
      </c>
      <c r="U1091">
        <v>0.96799999999999997</v>
      </c>
      <c r="V1091">
        <v>1.021852</v>
      </c>
      <c r="W1091">
        <v>1.032</v>
      </c>
      <c r="X1091">
        <f t="shared" ref="X1091:X1154" si="71">(U1091/3)*255</f>
        <v>82.28</v>
      </c>
      <c r="Y1091">
        <f t="shared" ref="Y1091:Y1154" si="72">(V1091/3)*255</f>
        <v>86.857420000000005</v>
      </c>
      <c r="Z1091">
        <f t="shared" ref="Z1091:Z1154" si="73">(W1091/3)*255</f>
        <v>87.720000000000013</v>
      </c>
      <c r="AA1091" s="37" t="str">
        <f t="shared" ref="AA1091:AA1154" si="74">X1091&amp;","&amp;Y1091&amp;","&amp;Z1091</f>
        <v>82.28,86.85742,87.72</v>
      </c>
      <c r="AB1091" s="37"/>
    </row>
    <row r="1092" spans="1:28" hidden="1">
      <c r="A1092">
        <v>0</v>
      </c>
      <c r="B1092">
        <v>1500</v>
      </c>
      <c r="C1092" t="s">
        <v>23</v>
      </c>
      <c r="D1092" t="s">
        <v>229</v>
      </c>
      <c r="E1092">
        <v>0</v>
      </c>
      <c r="F1092" t="s">
        <v>106</v>
      </c>
      <c r="G1092" t="s">
        <v>26</v>
      </c>
      <c r="H1092">
        <v>6</v>
      </c>
      <c r="I1092">
        <v>659916.17870000005</v>
      </c>
      <c r="J1092">
        <v>52</v>
      </c>
      <c r="K1092" t="s">
        <v>107</v>
      </c>
      <c r="L1092">
        <v>2.6054750000000002</v>
      </c>
      <c r="M1092">
        <v>1</v>
      </c>
      <c r="N1092">
        <v>1.85</v>
      </c>
      <c r="O1092">
        <v>1</v>
      </c>
      <c r="P1092">
        <v>2160.656277</v>
      </c>
      <c r="Q1092">
        <v>2000</v>
      </c>
      <c r="R1092">
        <v>2550</v>
      </c>
      <c r="S1092">
        <v>3000</v>
      </c>
      <c r="T1092">
        <v>1.1722189999999999</v>
      </c>
      <c r="U1092">
        <v>1.1599999999999999</v>
      </c>
      <c r="V1092">
        <v>1.2408600000000001</v>
      </c>
      <c r="W1092">
        <v>1.32</v>
      </c>
      <c r="X1092">
        <f t="shared" si="71"/>
        <v>98.6</v>
      </c>
      <c r="Y1092">
        <f t="shared" si="72"/>
        <v>105.47310000000002</v>
      </c>
      <c r="Z1092">
        <f t="shared" si="73"/>
        <v>112.2</v>
      </c>
      <c r="AA1092" s="38" t="str">
        <f t="shared" si="74"/>
        <v>98.6,105.4731,112.2</v>
      </c>
      <c r="AB1092" s="38"/>
    </row>
    <row r="1093" spans="1:28" hidden="1">
      <c r="A1093">
        <v>0</v>
      </c>
      <c r="B1093">
        <v>1500</v>
      </c>
      <c r="C1093" t="s">
        <v>23</v>
      </c>
      <c r="D1093" t="s">
        <v>229</v>
      </c>
      <c r="E1093">
        <v>0</v>
      </c>
      <c r="F1093" t="s">
        <v>108</v>
      </c>
      <c r="G1093" t="s">
        <v>26</v>
      </c>
      <c r="H1093">
        <v>5</v>
      </c>
      <c r="I1093">
        <v>659916.17870000005</v>
      </c>
      <c r="J1093">
        <v>48</v>
      </c>
      <c r="K1093" t="s">
        <v>109</v>
      </c>
      <c r="L1093">
        <v>2.6054750000000002</v>
      </c>
      <c r="M1093">
        <v>1</v>
      </c>
      <c r="N1093">
        <v>1.85</v>
      </c>
      <c r="O1093">
        <v>1</v>
      </c>
      <c r="P1093">
        <v>2160.656277</v>
      </c>
      <c r="Q1093">
        <v>2000</v>
      </c>
      <c r="R1093">
        <v>2550</v>
      </c>
      <c r="S1093">
        <v>3000</v>
      </c>
      <c r="T1093">
        <v>1.1722189999999999</v>
      </c>
      <c r="U1093">
        <v>1.1599999999999999</v>
      </c>
      <c r="V1093">
        <v>1.2408600000000001</v>
      </c>
      <c r="W1093">
        <v>1.32</v>
      </c>
      <c r="X1093">
        <f t="shared" si="71"/>
        <v>98.6</v>
      </c>
      <c r="Y1093">
        <f t="shared" si="72"/>
        <v>105.47310000000002</v>
      </c>
      <c r="Z1093">
        <f t="shared" si="73"/>
        <v>112.2</v>
      </c>
      <c r="AA1093" s="38" t="str">
        <f t="shared" si="74"/>
        <v>98.6,105.4731,112.2</v>
      </c>
      <c r="AB1093" s="38"/>
    </row>
    <row r="1094" spans="1:28" hidden="1">
      <c r="A1094">
        <v>0</v>
      </c>
      <c r="B1094">
        <v>1500</v>
      </c>
      <c r="C1094" t="s">
        <v>23</v>
      </c>
      <c r="D1094" t="s">
        <v>229</v>
      </c>
      <c r="E1094">
        <v>0</v>
      </c>
      <c r="F1094" t="s">
        <v>110</v>
      </c>
      <c r="G1094" t="s">
        <v>197</v>
      </c>
      <c r="H1094">
        <v>1</v>
      </c>
      <c r="I1094">
        <v>659916.17870000005</v>
      </c>
      <c r="J1094">
        <v>12</v>
      </c>
      <c r="K1094" t="s">
        <v>198</v>
      </c>
      <c r="L1094">
        <v>2.6021890000000001</v>
      </c>
      <c r="M1094">
        <v>1</v>
      </c>
      <c r="N1094">
        <v>4.0379420000000001</v>
      </c>
      <c r="O1094">
        <v>1</v>
      </c>
      <c r="P1094">
        <v>865.72495900000001</v>
      </c>
      <c r="Q1094">
        <v>800</v>
      </c>
      <c r="R1094">
        <v>1296.0680629999999</v>
      </c>
      <c r="S1094">
        <v>1200</v>
      </c>
      <c r="T1094">
        <v>0.96505799999999997</v>
      </c>
      <c r="U1094">
        <v>0.96799999999999997</v>
      </c>
      <c r="V1094">
        <v>1.021852</v>
      </c>
      <c r="W1094">
        <v>1.032</v>
      </c>
      <c r="X1094">
        <f t="shared" si="71"/>
        <v>82.28</v>
      </c>
      <c r="Y1094">
        <f t="shared" si="72"/>
        <v>86.857420000000005</v>
      </c>
      <c r="Z1094">
        <f t="shared" si="73"/>
        <v>87.720000000000013</v>
      </c>
      <c r="AA1094" s="37" t="str">
        <f t="shared" si="74"/>
        <v>82.28,86.85742,87.72</v>
      </c>
      <c r="AB1094" s="37"/>
    </row>
    <row r="1095" spans="1:28" hidden="1">
      <c r="A1095">
        <v>0</v>
      </c>
      <c r="B1095">
        <v>1500</v>
      </c>
      <c r="C1095" t="s">
        <v>23</v>
      </c>
      <c r="D1095" t="s">
        <v>229</v>
      </c>
      <c r="E1095">
        <v>0</v>
      </c>
      <c r="F1095" t="s">
        <v>112</v>
      </c>
      <c r="G1095" t="s">
        <v>26</v>
      </c>
      <c r="H1095">
        <v>5</v>
      </c>
      <c r="I1095">
        <v>659916.17870000005</v>
      </c>
      <c r="J1095">
        <v>45</v>
      </c>
      <c r="K1095" t="s">
        <v>113</v>
      </c>
      <c r="L1095">
        <v>2.6054750000000002</v>
      </c>
      <c r="M1095">
        <v>1</v>
      </c>
      <c r="N1095">
        <v>1.85</v>
      </c>
      <c r="O1095">
        <v>1</v>
      </c>
      <c r="P1095">
        <v>2160.656277</v>
      </c>
      <c r="Q1095">
        <v>2000</v>
      </c>
      <c r="R1095">
        <v>2550</v>
      </c>
      <c r="S1095">
        <v>3000</v>
      </c>
      <c r="T1095">
        <v>1.1722189999999999</v>
      </c>
      <c r="U1095">
        <v>1.1599999999999999</v>
      </c>
      <c r="V1095">
        <v>1.2408600000000001</v>
      </c>
      <c r="W1095">
        <v>1.32</v>
      </c>
      <c r="X1095">
        <f t="shared" si="71"/>
        <v>98.6</v>
      </c>
      <c r="Y1095">
        <f t="shared" si="72"/>
        <v>105.47310000000002</v>
      </c>
      <c r="Z1095">
        <f t="shared" si="73"/>
        <v>112.2</v>
      </c>
      <c r="AA1095" s="38" t="str">
        <f t="shared" si="74"/>
        <v>98.6,105.4731,112.2</v>
      </c>
      <c r="AB1095" s="38"/>
    </row>
    <row r="1096" spans="1:28" hidden="1">
      <c r="A1096">
        <v>0</v>
      </c>
      <c r="B1096">
        <v>1500</v>
      </c>
      <c r="C1096" t="s">
        <v>23</v>
      </c>
      <c r="D1096" t="s">
        <v>229</v>
      </c>
      <c r="E1096">
        <v>0</v>
      </c>
      <c r="F1096" t="s">
        <v>114</v>
      </c>
      <c r="G1096" t="s">
        <v>26</v>
      </c>
      <c r="H1096">
        <v>4</v>
      </c>
      <c r="I1096">
        <v>659916.17870000005</v>
      </c>
      <c r="J1096">
        <v>40</v>
      </c>
      <c r="K1096" t="s">
        <v>115</v>
      </c>
      <c r="L1096">
        <v>2.6054750000000002</v>
      </c>
      <c r="M1096">
        <v>1</v>
      </c>
      <c r="N1096">
        <v>1.85</v>
      </c>
      <c r="O1096">
        <v>1</v>
      </c>
      <c r="P1096">
        <v>2160.656277</v>
      </c>
      <c r="Q1096">
        <v>2000</v>
      </c>
      <c r="R1096">
        <v>2550</v>
      </c>
      <c r="S1096">
        <v>3000</v>
      </c>
      <c r="T1096">
        <v>1.1722189999999999</v>
      </c>
      <c r="U1096">
        <v>1.1599999999999999</v>
      </c>
      <c r="V1096">
        <v>1.2408600000000001</v>
      </c>
      <c r="W1096">
        <v>1.32</v>
      </c>
      <c r="X1096">
        <f t="shared" si="71"/>
        <v>98.6</v>
      </c>
      <c r="Y1096">
        <f t="shared" si="72"/>
        <v>105.47310000000002</v>
      </c>
      <c r="Z1096">
        <f t="shared" si="73"/>
        <v>112.2</v>
      </c>
      <c r="AA1096" s="38" t="str">
        <f t="shared" si="74"/>
        <v>98.6,105.4731,112.2</v>
      </c>
      <c r="AB1096" s="38"/>
    </row>
    <row r="1097" spans="1:28" hidden="1">
      <c r="A1097">
        <v>0</v>
      </c>
      <c r="B1097">
        <v>1500</v>
      </c>
      <c r="C1097" t="s">
        <v>23</v>
      </c>
      <c r="D1097" t="s">
        <v>229</v>
      </c>
      <c r="E1097">
        <v>0</v>
      </c>
      <c r="F1097" t="s">
        <v>116</v>
      </c>
      <c r="G1097" t="s">
        <v>26</v>
      </c>
      <c r="H1097">
        <v>4</v>
      </c>
      <c r="I1097">
        <v>659916.17870000005</v>
      </c>
      <c r="J1097">
        <v>38</v>
      </c>
      <c r="K1097" t="s">
        <v>117</v>
      </c>
      <c r="L1097">
        <v>2.6054750000000002</v>
      </c>
      <c r="M1097">
        <v>1</v>
      </c>
      <c r="N1097">
        <v>1.85</v>
      </c>
      <c r="O1097">
        <v>1</v>
      </c>
      <c r="P1097">
        <v>2160.656277</v>
      </c>
      <c r="Q1097">
        <v>2000</v>
      </c>
      <c r="R1097">
        <v>2550</v>
      </c>
      <c r="S1097">
        <v>3000</v>
      </c>
      <c r="T1097">
        <v>1.1722189999999999</v>
      </c>
      <c r="U1097">
        <v>1.1599999999999999</v>
      </c>
      <c r="V1097">
        <v>1.2408600000000001</v>
      </c>
      <c r="W1097">
        <v>1.32</v>
      </c>
      <c r="X1097">
        <f t="shared" si="71"/>
        <v>98.6</v>
      </c>
      <c r="Y1097">
        <f t="shared" si="72"/>
        <v>105.47310000000002</v>
      </c>
      <c r="Z1097">
        <f t="shared" si="73"/>
        <v>112.2</v>
      </c>
      <c r="AA1097" s="38" t="str">
        <f t="shared" si="74"/>
        <v>98.6,105.4731,112.2</v>
      </c>
      <c r="AB1097" s="38"/>
    </row>
    <row r="1098" spans="1:28" hidden="1">
      <c r="A1098">
        <v>0</v>
      </c>
      <c r="B1098">
        <v>1500</v>
      </c>
      <c r="C1098" t="s">
        <v>23</v>
      </c>
      <c r="D1098" t="s">
        <v>229</v>
      </c>
      <c r="E1098">
        <v>0</v>
      </c>
      <c r="F1098" t="s">
        <v>118</v>
      </c>
      <c r="G1098" t="s">
        <v>26</v>
      </c>
      <c r="H1098">
        <v>3</v>
      </c>
      <c r="I1098">
        <v>659916.17870000005</v>
      </c>
      <c r="J1098">
        <v>32</v>
      </c>
      <c r="K1098" t="s">
        <v>119</v>
      </c>
      <c r="L1098">
        <v>2.6054750000000002</v>
      </c>
      <c r="M1098">
        <v>1</v>
      </c>
      <c r="N1098">
        <v>1.85</v>
      </c>
      <c r="O1098">
        <v>1</v>
      </c>
      <c r="P1098">
        <v>2160.656277</v>
      </c>
      <c r="Q1098">
        <v>2000</v>
      </c>
      <c r="R1098">
        <v>2550</v>
      </c>
      <c r="S1098">
        <v>3000</v>
      </c>
      <c r="T1098">
        <v>1.1722189999999999</v>
      </c>
      <c r="U1098">
        <v>1.1599999999999999</v>
      </c>
      <c r="V1098">
        <v>1.2408600000000001</v>
      </c>
      <c r="W1098">
        <v>1.32</v>
      </c>
      <c r="X1098">
        <f t="shared" si="71"/>
        <v>98.6</v>
      </c>
      <c r="Y1098">
        <f t="shared" si="72"/>
        <v>105.47310000000002</v>
      </c>
      <c r="Z1098">
        <f t="shared" si="73"/>
        <v>112.2</v>
      </c>
      <c r="AA1098" s="38" t="str">
        <f t="shared" si="74"/>
        <v>98.6,105.4731,112.2</v>
      </c>
      <c r="AB1098" s="38"/>
    </row>
    <row r="1099" spans="1:28" hidden="1">
      <c r="A1099">
        <v>0</v>
      </c>
      <c r="B1099">
        <v>1500</v>
      </c>
      <c r="C1099" t="s">
        <v>23</v>
      </c>
      <c r="D1099" t="s">
        <v>229</v>
      </c>
      <c r="E1099">
        <v>0</v>
      </c>
      <c r="F1099" t="s">
        <v>120</v>
      </c>
      <c r="G1099" t="s">
        <v>26</v>
      </c>
      <c r="H1099">
        <v>3</v>
      </c>
      <c r="I1099">
        <v>659916.17870000005</v>
      </c>
      <c r="J1099">
        <v>31</v>
      </c>
      <c r="K1099" t="s">
        <v>121</v>
      </c>
      <c r="L1099">
        <v>2.6054750000000002</v>
      </c>
      <c r="M1099">
        <v>1</v>
      </c>
      <c r="N1099">
        <v>1.85</v>
      </c>
      <c r="O1099">
        <v>1</v>
      </c>
      <c r="P1099">
        <v>2160.656277</v>
      </c>
      <c r="Q1099">
        <v>2000</v>
      </c>
      <c r="R1099">
        <v>2550</v>
      </c>
      <c r="S1099">
        <v>3000</v>
      </c>
      <c r="T1099">
        <v>1.1722189999999999</v>
      </c>
      <c r="U1099">
        <v>1.1599999999999999</v>
      </c>
      <c r="V1099">
        <v>1.2408600000000001</v>
      </c>
      <c r="W1099">
        <v>1.32</v>
      </c>
      <c r="X1099">
        <f t="shared" si="71"/>
        <v>98.6</v>
      </c>
      <c r="Y1099">
        <f t="shared" si="72"/>
        <v>105.47310000000002</v>
      </c>
      <c r="Z1099">
        <f t="shared" si="73"/>
        <v>112.2</v>
      </c>
      <c r="AA1099" s="38" t="str">
        <f t="shared" si="74"/>
        <v>98.6,105.4731,112.2</v>
      </c>
      <c r="AB1099" s="38"/>
    </row>
    <row r="1100" spans="1:28" hidden="1">
      <c r="A1100">
        <v>0</v>
      </c>
      <c r="B1100">
        <v>1500</v>
      </c>
      <c r="C1100" t="s">
        <v>23</v>
      </c>
      <c r="D1100" t="s">
        <v>229</v>
      </c>
      <c r="E1100">
        <v>0</v>
      </c>
      <c r="F1100" t="s">
        <v>122</v>
      </c>
      <c r="G1100" t="s">
        <v>26</v>
      </c>
      <c r="H1100">
        <v>2</v>
      </c>
      <c r="I1100">
        <v>659916.17870000005</v>
      </c>
      <c r="J1100">
        <v>24</v>
      </c>
      <c r="K1100" t="s">
        <v>123</v>
      </c>
      <c r="L1100">
        <v>2.6054750000000002</v>
      </c>
      <c r="M1100">
        <v>1</v>
      </c>
      <c r="N1100">
        <v>1.85</v>
      </c>
      <c r="O1100">
        <v>1</v>
      </c>
      <c r="P1100">
        <v>2160.656277</v>
      </c>
      <c r="Q1100">
        <v>2000</v>
      </c>
      <c r="R1100">
        <v>2550</v>
      </c>
      <c r="S1100">
        <v>3000</v>
      </c>
      <c r="T1100">
        <v>1.1722189999999999</v>
      </c>
      <c r="U1100">
        <v>1.1599999999999999</v>
      </c>
      <c r="V1100">
        <v>1.2408600000000001</v>
      </c>
      <c r="W1100">
        <v>1.32</v>
      </c>
      <c r="X1100">
        <f t="shared" si="71"/>
        <v>98.6</v>
      </c>
      <c r="Y1100">
        <f t="shared" si="72"/>
        <v>105.47310000000002</v>
      </c>
      <c r="Z1100">
        <f t="shared" si="73"/>
        <v>112.2</v>
      </c>
      <c r="AA1100" s="38" t="str">
        <f t="shared" si="74"/>
        <v>98.6,105.4731,112.2</v>
      </c>
      <c r="AB1100" s="38"/>
    </row>
    <row r="1101" spans="1:28" hidden="1">
      <c r="A1101">
        <v>0</v>
      </c>
      <c r="B1101">
        <v>1500</v>
      </c>
      <c r="C1101" t="s">
        <v>23</v>
      </c>
      <c r="D1101" t="s">
        <v>229</v>
      </c>
      <c r="E1101">
        <v>0</v>
      </c>
      <c r="F1101" t="s">
        <v>124</v>
      </c>
      <c r="G1101" t="s">
        <v>26</v>
      </c>
      <c r="H1101">
        <v>1</v>
      </c>
      <c r="I1101">
        <v>659916.17870000005</v>
      </c>
      <c r="J1101">
        <v>16</v>
      </c>
      <c r="K1101" t="s">
        <v>125</v>
      </c>
      <c r="L1101">
        <v>2.6054750000000002</v>
      </c>
      <c r="M1101">
        <v>1</v>
      </c>
      <c r="N1101">
        <v>1.85</v>
      </c>
      <c r="O1101">
        <v>1</v>
      </c>
      <c r="P1101">
        <v>2160.656277</v>
      </c>
      <c r="Q1101">
        <v>2000</v>
      </c>
      <c r="R1101">
        <v>2550</v>
      </c>
      <c r="S1101">
        <v>3000</v>
      </c>
      <c r="T1101">
        <v>1.1722189999999999</v>
      </c>
      <c r="U1101">
        <v>1.1599999999999999</v>
      </c>
      <c r="V1101">
        <v>1.2408600000000001</v>
      </c>
      <c r="W1101">
        <v>1.32</v>
      </c>
      <c r="X1101">
        <f t="shared" si="71"/>
        <v>98.6</v>
      </c>
      <c r="Y1101">
        <f t="shared" si="72"/>
        <v>105.47310000000002</v>
      </c>
      <c r="Z1101">
        <f t="shared" si="73"/>
        <v>112.2</v>
      </c>
      <c r="AA1101" s="38" t="str">
        <f t="shared" si="74"/>
        <v>98.6,105.4731,112.2</v>
      </c>
      <c r="AB1101" s="38"/>
    </row>
    <row r="1102" spans="1:28">
      <c r="A1102">
        <v>0</v>
      </c>
      <c r="B1102">
        <v>1500</v>
      </c>
      <c r="C1102" t="s">
        <v>23</v>
      </c>
      <c r="D1102" t="s">
        <v>245</v>
      </c>
      <c r="E1102">
        <v>0</v>
      </c>
      <c r="F1102" t="s">
        <v>25</v>
      </c>
      <c r="G1102" t="s">
        <v>191</v>
      </c>
      <c r="H1102">
        <v>1</v>
      </c>
      <c r="I1102">
        <v>659916.17870000005</v>
      </c>
      <c r="J1102">
        <v>12</v>
      </c>
      <c r="K1102" t="s">
        <v>192</v>
      </c>
      <c r="L1102">
        <v>2.4495870000000002</v>
      </c>
      <c r="M1102">
        <v>2.2007140000000001</v>
      </c>
      <c r="N1102">
        <v>2.5724999999999998</v>
      </c>
      <c r="O1102">
        <v>1</v>
      </c>
      <c r="P1102">
        <v>16.333791999999999</v>
      </c>
      <c r="Q1102">
        <v>16.632794000000001</v>
      </c>
      <c r="R1102">
        <v>64.305532999999997</v>
      </c>
      <c r="S1102">
        <v>20</v>
      </c>
      <c r="T1102">
        <v>0.86920399999999998</v>
      </c>
      <c r="U1102">
        <v>0.87143000000000004</v>
      </c>
      <c r="V1102">
        <v>0.87387899999999996</v>
      </c>
      <c r="W1102">
        <v>0.88239999999999996</v>
      </c>
      <c r="X1102">
        <f t="shared" si="71"/>
        <v>74.071550000000002</v>
      </c>
      <c r="Y1102">
        <f t="shared" si="72"/>
        <v>74.279714999999996</v>
      </c>
      <c r="Z1102">
        <f t="shared" si="73"/>
        <v>75.003999999999991</v>
      </c>
      <c r="AA1102" s="40" t="str">
        <f t="shared" si="74"/>
        <v>74.07155,74.279715,75.004</v>
      </c>
      <c r="AB1102" s="1" t="str">
        <f t="shared" ref="AB1102:AB1151" si="75">F1102</f>
        <v>(1-1)</v>
      </c>
    </row>
    <row r="1103" spans="1:28">
      <c r="A1103">
        <v>0</v>
      </c>
      <c r="B1103">
        <v>1500</v>
      </c>
      <c r="C1103" t="s">
        <v>23</v>
      </c>
      <c r="D1103" t="s">
        <v>245</v>
      </c>
      <c r="E1103">
        <v>0</v>
      </c>
      <c r="F1103" t="s">
        <v>28</v>
      </c>
      <c r="G1103" t="s">
        <v>185</v>
      </c>
      <c r="H1103">
        <v>2</v>
      </c>
      <c r="I1103">
        <v>659916.17870000005</v>
      </c>
      <c r="J1103">
        <v>19</v>
      </c>
      <c r="K1103" t="s">
        <v>189</v>
      </c>
      <c r="L1103">
        <v>2.5724999999999998</v>
      </c>
      <c r="M1103">
        <v>1</v>
      </c>
      <c r="N1103">
        <v>2.660218</v>
      </c>
      <c r="O1103">
        <v>1</v>
      </c>
      <c r="P1103">
        <v>66.576671000000005</v>
      </c>
      <c r="Q1103">
        <v>20</v>
      </c>
      <c r="R1103">
        <v>93.513908999999998</v>
      </c>
      <c r="S1103">
        <v>100</v>
      </c>
      <c r="T1103">
        <v>0.87415100000000001</v>
      </c>
      <c r="U1103">
        <v>0.88239999999999996</v>
      </c>
      <c r="V1103">
        <v>0.87661199999999995</v>
      </c>
      <c r="W1103">
        <v>0.89200000000000002</v>
      </c>
      <c r="X1103">
        <f t="shared" si="71"/>
        <v>75.003999999999991</v>
      </c>
      <c r="Y1103">
        <f t="shared" si="72"/>
        <v>74.512019999999993</v>
      </c>
      <c r="Z1103">
        <f t="shared" si="73"/>
        <v>75.820000000000007</v>
      </c>
      <c r="AA1103" s="41" t="str">
        <f t="shared" si="74"/>
        <v>75.004,74.51202,75.82</v>
      </c>
      <c r="AB1103" s="1" t="str">
        <f t="shared" si="75"/>
        <v>(2-1)</v>
      </c>
    </row>
    <row r="1104" spans="1:28">
      <c r="A1104">
        <v>0</v>
      </c>
      <c r="B1104">
        <v>1500</v>
      </c>
      <c r="C1104" t="s">
        <v>23</v>
      </c>
      <c r="D1104" t="s">
        <v>245</v>
      </c>
      <c r="E1104">
        <v>0</v>
      </c>
      <c r="F1104" t="s">
        <v>30</v>
      </c>
      <c r="G1104" t="s">
        <v>200</v>
      </c>
      <c r="H1104">
        <v>3</v>
      </c>
      <c r="I1104">
        <v>659916.17870000005</v>
      </c>
      <c r="J1104">
        <v>26</v>
      </c>
      <c r="K1104" t="s">
        <v>201</v>
      </c>
      <c r="L1104">
        <v>2.6008659999999999</v>
      </c>
      <c r="M1104">
        <v>1</v>
      </c>
      <c r="N1104">
        <v>3.134204</v>
      </c>
      <c r="O1104">
        <v>1</v>
      </c>
      <c r="P1104">
        <v>93.649563999999998</v>
      </c>
      <c r="Q1104">
        <v>100</v>
      </c>
      <c r="R1104">
        <v>193.11898199999999</v>
      </c>
      <c r="S1104">
        <v>130</v>
      </c>
      <c r="T1104">
        <v>0.87714999999999999</v>
      </c>
      <c r="U1104">
        <v>0.89200000000000002</v>
      </c>
      <c r="V1104">
        <v>0.88439299999999998</v>
      </c>
      <c r="W1104">
        <v>0.89559999999999995</v>
      </c>
      <c r="X1104">
        <f t="shared" si="71"/>
        <v>75.820000000000007</v>
      </c>
      <c r="Y1104">
        <f t="shared" si="72"/>
        <v>75.173405000000002</v>
      </c>
      <c r="Z1104">
        <f t="shared" si="73"/>
        <v>76.125999999999991</v>
      </c>
      <c r="AA1104" s="42" t="str">
        <f t="shared" si="74"/>
        <v>75.82,75.173405,76.126</v>
      </c>
      <c r="AB1104" s="1" t="str">
        <f t="shared" si="75"/>
        <v>(3-1)</v>
      </c>
    </row>
    <row r="1105" spans="1:28">
      <c r="A1105">
        <v>0</v>
      </c>
      <c r="B1105">
        <v>1500</v>
      </c>
      <c r="C1105" t="s">
        <v>23</v>
      </c>
      <c r="D1105" t="s">
        <v>245</v>
      </c>
      <c r="E1105">
        <v>0</v>
      </c>
      <c r="F1105" t="s">
        <v>32</v>
      </c>
      <c r="G1105" t="s">
        <v>230</v>
      </c>
      <c r="H1105">
        <v>6</v>
      </c>
      <c r="I1105">
        <v>659916.17870000005</v>
      </c>
      <c r="J1105">
        <v>47</v>
      </c>
      <c r="K1105" t="s">
        <v>231</v>
      </c>
      <c r="L1105">
        <v>2.5724999999999998</v>
      </c>
      <c r="M1105">
        <v>1.867964</v>
      </c>
      <c r="N1105">
        <v>3.1871200000000002</v>
      </c>
      <c r="O1105">
        <v>1</v>
      </c>
      <c r="P1105">
        <v>288.99998900000003</v>
      </c>
      <c r="Q1105">
        <v>271.41370599999999</v>
      </c>
      <c r="R1105">
        <v>491.28037399999999</v>
      </c>
      <c r="S1105">
        <v>400</v>
      </c>
      <c r="T1105">
        <v>0.90084200000000003</v>
      </c>
      <c r="U1105">
        <v>0.90493199999999996</v>
      </c>
      <c r="V1105">
        <v>0.91970700000000005</v>
      </c>
      <c r="W1105">
        <v>0.92800000000000005</v>
      </c>
      <c r="X1105">
        <f t="shared" si="71"/>
        <v>76.919219999999996</v>
      </c>
      <c r="Y1105">
        <f t="shared" si="72"/>
        <v>78.175095000000013</v>
      </c>
      <c r="Z1105">
        <f t="shared" si="73"/>
        <v>78.88000000000001</v>
      </c>
      <c r="AA1105" s="43" t="str">
        <f t="shared" si="74"/>
        <v>76.91922,78.175095,78.88</v>
      </c>
      <c r="AB1105" s="1" t="str">
        <f t="shared" si="75"/>
        <v>(4-1)</v>
      </c>
    </row>
    <row r="1106" spans="1:28">
      <c r="A1106">
        <v>0</v>
      </c>
      <c r="B1106">
        <v>1500</v>
      </c>
      <c r="C1106" t="s">
        <v>23</v>
      </c>
      <c r="D1106" t="s">
        <v>245</v>
      </c>
      <c r="E1106">
        <v>0</v>
      </c>
      <c r="F1106" t="s">
        <v>34</v>
      </c>
      <c r="G1106" t="s">
        <v>230</v>
      </c>
      <c r="H1106">
        <v>5</v>
      </c>
      <c r="I1106">
        <v>659916.17870000005</v>
      </c>
      <c r="J1106">
        <v>40</v>
      </c>
      <c r="K1106" t="s">
        <v>232</v>
      </c>
      <c r="L1106">
        <v>2.5724999999999998</v>
      </c>
      <c r="M1106">
        <v>1.867964</v>
      </c>
      <c r="N1106">
        <v>3.1871200000000002</v>
      </c>
      <c r="O1106">
        <v>1</v>
      </c>
      <c r="P1106">
        <v>288.99998900000003</v>
      </c>
      <c r="Q1106">
        <v>271.41370599999999</v>
      </c>
      <c r="R1106">
        <v>491.28037399999999</v>
      </c>
      <c r="S1106">
        <v>400</v>
      </c>
      <c r="T1106">
        <v>0.90084200000000003</v>
      </c>
      <c r="U1106">
        <v>0.90493199999999996</v>
      </c>
      <c r="V1106">
        <v>0.91970700000000005</v>
      </c>
      <c r="W1106">
        <v>0.92800000000000005</v>
      </c>
      <c r="X1106">
        <f t="shared" si="71"/>
        <v>76.919219999999996</v>
      </c>
      <c r="Y1106">
        <f t="shared" si="72"/>
        <v>78.175095000000013</v>
      </c>
      <c r="Z1106">
        <f t="shared" si="73"/>
        <v>78.88000000000001</v>
      </c>
      <c r="AA1106" s="43" t="str">
        <f t="shared" si="74"/>
        <v>76.91922,78.175095,78.88</v>
      </c>
      <c r="AB1106" s="1" t="str">
        <f t="shared" si="75"/>
        <v>(5-1)</v>
      </c>
    </row>
    <row r="1107" spans="1:28">
      <c r="A1107">
        <v>0</v>
      </c>
      <c r="B1107">
        <v>1500</v>
      </c>
      <c r="C1107" t="s">
        <v>23</v>
      </c>
      <c r="D1107" t="s">
        <v>245</v>
      </c>
      <c r="E1107">
        <v>0</v>
      </c>
      <c r="F1107" t="s">
        <v>36</v>
      </c>
      <c r="G1107" t="s">
        <v>230</v>
      </c>
      <c r="H1107">
        <v>4</v>
      </c>
      <c r="I1107">
        <v>659916.17870000005</v>
      </c>
      <c r="J1107">
        <v>33</v>
      </c>
      <c r="K1107" t="s">
        <v>233</v>
      </c>
      <c r="L1107">
        <v>2.5724999999999998</v>
      </c>
      <c r="M1107">
        <v>1.867964</v>
      </c>
      <c r="N1107">
        <v>3.1871200000000002</v>
      </c>
      <c r="O1107">
        <v>1</v>
      </c>
      <c r="P1107">
        <v>288.99998900000003</v>
      </c>
      <c r="Q1107">
        <v>271.41370599999999</v>
      </c>
      <c r="R1107">
        <v>491.28037399999999</v>
      </c>
      <c r="S1107">
        <v>400</v>
      </c>
      <c r="T1107">
        <v>0.90084200000000003</v>
      </c>
      <c r="U1107">
        <v>0.90493199999999996</v>
      </c>
      <c r="V1107">
        <v>0.91970700000000005</v>
      </c>
      <c r="W1107">
        <v>0.92800000000000005</v>
      </c>
      <c r="X1107">
        <f t="shared" si="71"/>
        <v>76.919219999999996</v>
      </c>
      <c r="Y1107">
        <f t="shared" si="72"/>
        <v>78.175095000000013</v>
      </c>
      <c r="Z1107">
        <f t="shared" si="73"/>
        <v>78.88000000000001</v>
      </c>
      <c r="AA1107" s="43" t="str">
        <f t="shared" si="74"/>
        <v>76.91922,78.175095,78.88</v>
      </c>
      <c r="AB1107" s="1" t="str">
        <f t="shared" si="75"/>
        <v>(6-1)</v>
      </c>
    </row>
    <row r="1108" spans="1:28">
      <c r="A1108">
        <v>0</v>
      </c>
      <c r="B1108">
        <v>1500</v>
      </c>
      <c r="C1108" t="s">
        <v>23</v>
      </c>
      <c r="D1108" t="s">
        <v>245</v>
      </c>
      <c r="E1108">
        <v>0</v>
      </c>
      <c r="F1108" t="s">
        <v>38</v>
      </c>
      <c r="G1108" t="s">
        <v>234</v>
      </c>
      <c r="H1108">
        <v>6</v>
      </c>
      <c r="I1108">
        <v>659916.17870000005</v>
      </c>
      <c r="J1108">
        <v>47</v>
      </c>
      <c r="K1108" t="s">
        <v>235</v>
      </c>
      <c r="L1108">
        <v>2.560905</v>
      </c>
      <c r="M1108">
        <v>1.864031</v>
      </c>
      <c r="N1108">
        <v>2.589089</v>
      </c>
      <c r="O1108">
        <v>1</v>
      </c>
      <c r="P1108">
        <v>576.34535100000005</v>
      </c>
      <c r="Q1108">
        <v>676.788635</v>
      </c>
      <c r="R1108">
        <v>866.62862600000005</v>
      </c>
      <c r="S1108">
        <v>800</v>
      </c>
      <c r="T1108">
        <v>0.93542499999999995</v>
      </c>
      <c r="U1108">
        <v>0.95361099999999999</v>
      </c>
      <c r="V1108">
        <v>0.97001099999999996</v>
      </c>
      <c r="W1108">
        <v>0.97599999999999998</v>
      </c>
      <c r="X1108">
        <f t="shared" si="71"/>
        <v>81.056934999999996</v>
      </c>
      <c r="Y1108">
        <f t="shared" si="72"/>
        <v>82.450935000000001</v>
      </c>
      <c r="Z1108">
        <f t="shared" si="73"/>
        <v>82.96</v>
      </c>
      <c r="AA1108" s="44" t="str">
        <f t="shared" si="74"/>
        <v>81.056935,82.450935,82.96</v>
      </c>
      <c r="AB1108" s="1" t="str">
        <f t="shared" si="75"/>
        <v>(7-1)</v>
      </c>
    </row>
    <row r="1109" spans="1:28">
      <c r="A1109">
        <v>0</v>
      </c>
      <c r="B1109">
        <v>1500</v>
      </c>
      <c r="C1109" t="s">
        <v>23</v>
      </c>
      <c r="D1109" t="s">
        <v>245</v>
      </c>
      <c r="E1109">
        <v>0</v>
      </c>
      <c r="F1109" t="s">
        <v>40</v>
      </c>
      <c r="G1109" t="s">
        <v>197</v>
      </c>
      <c r="H1109">
        <v>7</v>
      </c>
      <c r="I1109">
        <v>659916.17870000005</v>
      </c>
      <c r="J1109">
        <v>54</v>
      </c>
      <c r="K1109" t="s">
        <v>206</v>
      </c>
      <c r="L1109">
        <v>2.6074489999999999</v>
      </c>
      <c r="M1109">
        <v>1</v>
      </c>
      <c r="N1109">
        <v>3.9915129999999999</v>
      </c>
      <c r="O1109">
        <v>1</v>
      </c>
      <c r="P1109">
        <v>865.98128499999996</v>
      </c>
      <c r="Q1109">
        <v>800</v>
      </c>
      <c r="R1109">
        <v>1290.5202569999999</v>
      </c>
      <c r="S1109">
        <v>1200</v>
      </c>
      <c r="T1109">
        <v>0.96977199999999997</v>
      </c>
      <c r="U1109">
        <v>0.97599999999999998</v>
      </c>
      <c r="V1109">
        <v>1.008537</v>
      </c>
      <c r="W1109">
        <v>1.024</v>
      </c>
      <c r="X1109">
        <f t="shared" si="71"/>
        <v>82.96</v>
      </c>
      <c r="Y1109">
        <f t="shared" si="72"/>
        <v>85.725645</v>
      </c>
      <c r="Z1109">
        <f t="shared" si="73"/>
        <v>87.039999999999992</v>
      </c>
      <c r="AA1109" s="45" t="str">
        <f t="shared" si="74"/>
        <v>82.96,85.725645,87.04</v>
      </c>
      <c r="AB1109" s="1" t="str">
        <f t="shared" si="75"/>
        <v>(8-1)</v>
      </c>
    </row>
    <row r="1110" spans="1:28">
      <c r="A1110">
        <v>0</v>
      </c>
      <c r="B1110">
        <v>1500</v>
      </c>
      <c r="C1110" t="s">
        <v>23</v>
      </c>
      <c r="D1110" t="s">
        <v>245</v>
      </c>
      <c r="E1110">
        <v>0</v>
      </c>
      <c r="F1110" t="s">
        <v>42</v>
      </c>
      <c r="G1110" t="s">
        <v>26</v>
      </c>
      <c r="H1110">
        <v>11</v>
      </c>
      <c r="I1110">
        <v>659916.17870000005</v>
      </c>
      <c r="J1110">
        <v>87</v>
      </c>
      <c r="K1110" t="s">
        <v>43</v>
      </c>
      <c r="L1110">
        <v>2.6460789999999998</v>
      </c>
      <c r="M1110">
        <v>1</v>
      </c>
      <c r="N1110">
        <v>1.85</v>
      </c>
      <c r="O1110">
        <v>1</v>
      </c>
      <c r="P1110">
        <v>2155.7957099999999</v>
      </c>
      <c r="Q1110">
        <v>2000</v>
      </c>
      <c r="R1110">
        <v>2550</v>
      </c>
      <c r="S1110">
        <v>3000</v>
      </c>
      <c r="T1110">
        <v>1.1242099999999999</v>
      </c>
      <c r="U1110">
        <v>1.1200000000000001</v>
      </c>
      <c r="V1110">
        <v>1.17852</v>
      </c>
      <c r="W1110">
        <v>1.24</v>
      </c>
      <c r="X1110">
        <f t="shared" si="71"/>
        <v>95.2</v>
      </c>
      <c r="Y1110">
        <f t="shared" si="72"/>
        <v>100.1742</v>
      </c>
      <c r="Z1110">
        <f t="shared" si="73"/>
        <v>105.4</v>
      </c>
      <c r="AA1110" s="46" t="str">
        <f t="shared" si="74"/>
        <v>95.2,100.1742,105.4</v>
      </c>
      <c r="AB1110" s="1" t="str">
        <f t="shared" si="75"/>
        <v>(9-1)</v>
      </c>
    </row>
    <row r="1111" spans="1:28">
      <c r="A1111">
        <v>0</v>
      </c>
      <c r="B1111">
        <v>1500</v>
      </c>
      <c r="C1111" t="s">
        <v>23</v>
      </c>
      <c r="D1111" t="s">
        <v>245</v>
      </c>
      <c r="E1111">
        <v>0</v>
      </c>
      <c r="F1111" t="s">
        <v>44</v>
      </c>
      <c r="G1111" t="s">
        <v>26</v>
      </c>
      <c r="H1111">
        <v>12</v>
      </c>
      <c r="I1111">
        <v>659916.17870000005</v>
      </c>
      <c r="J1111">
        <v>95</v>
      </c>
      <c r="K1111" t="s">
        <v>45</v>
      </c>
      <c r="L1111">
        <v>2.6460789999999998</v>
      </c>
      <c r="M1111">
        <v>1</v>
      </c>
      <c r="N1111">
        <v>1.85</v>
      </c>
      <c r="O1111">
        <v>1</v>
      </c>
      <c r="P1111">
        <v>2155.7957099999999</v>
      </c>
      <c r="Q1111">
        <v>2000</v>
      </c>
      <c r="R1111">
        <v>2550</v>
      </c>
      <c r="S1111">
        <v>3000</v>
      </c>
      <c r="T1111">
        <v>1.1242099999999999</v>
      </c>
      <c r="U1111">
        <v>1.1200000000000001</v>
      </c>
      <c r="V1111">
        <v>1.17852</v>
      </c>
      <c r="W1111">
        <v>1.24</v>
      </c>
      <c r="X1111">
        <f t="shared" si="71"/>
        <v>95.2</v>
      </c>
      <c r="Y1111">
        <f t="shared" si="72"/>
        <v>100.1742</v>
      </c>
      <c r="Z1111">
        <f t="shared" si="73"/>
        <v>105.4</v>
      </c>
      <c r="AA1111" s="46" t="str">
        <f t="shared" si="74"/>
        <v>95.2,100.1742,105.4</v>
      </c>
      <c r="AB1111" s="1" t="str">
        <f t="shared" si="75"/>
        <v>(10-1)</v>
      </c>
    </row>
    <row r="1112" spans="1:28">
      <c r="A1112">
        <v>0</v>
      </c>
      <c r="B1112">
        <v>1500</v>
      </c>
      <c r="C1112" t="s">
        <v>23</v>
      </c>
      <c r="D1112" t="s">
        <v>245</v>
      </c>
      <c r="E1112">
        <v>0</v>
      </c>
      <c r="F1112" t="s">
        <v>46</v>
      </c>
      <c r="G1112" t="s">
        <v>185</v>
      </c>
      <c r="H1112">
        <v>1</v>
      </c>
      <c r="I1112">
        <v>659916.17870000005</v>
      </c>
      <c r="J1112">
        <v>12</v>
      </c>
      <c r="K1112" t="s">
        <v>186</v>
      </c>
      <c r="L1112">
        <v>2.5724999999999998</v>
      </c>
      <c r="M1112">
        <v>1</v>
      </c>
      <c r="N1112">
        <v>2.660218</v>
      </c>
      <c r="O1112">
        <v>1</v>
      </c>
      <c r="P1112">
        <v>66.576671000000005</v>
      </c>
      <c r="Q1112">
        <v>20</v>
      </c>
      <c r="R1112">
        <v>93.513908999999998</v>
      </c>
      <c r="S1112">
        <v>100</v>
      </c>
      <c r="T1112">
        <v>0.87415100000000001</v>
      </c>
      <c r="U1112">
        <v>0.88239999999999996</v>
      </c>
      <c r="V1112">
        <v>0.87661199999999995</v>
      </c>
      <c r="W1112">
        <v>0.89200000000000002</v>
      </c>
      <c r="X1112">
        <f t="shared" si="71"/>
        <v>75.003999999999991</v>
      </c>
      <c r="Y1112">
        <f t="shared" si="72"/>
        <v>74.512019999999993</v>
      </c>
      <c r="Z1112">
        <f t="shared" si="73"/>
        <v>75.820000000000007</v>
      </c>
      <c r="AA1112" s="41" t="str">
        <f t="shared" si="74"/>
        <v>75.004,74.51202,75.82</v>
      </c>
      <c r="AB1112" s="1" t="str">
        <f t="shared" si="75"/>
        <v>(2-2)</v>
      </c>
    </row>
    <row r="1113" spans="1:28">
      <c r="A1113">
        <v>0</v>
      </c>
      <c r="B1113">
        <v>1500</v>
      </c>
      <c r="C1113" t="s">
        <v>23</v>
      </c>
      <c r="D1113" t="s">
        <v>245</v>
      </c>
      <c r="E1113">
        <v>0</v>
      </c>
      <c r="F1113" t="s">
        <v>48</v>
      </c>
      <c r="G1113" t="s">
        <v>200</v>
      </c>
      <c r="H1113">
        <v>2</v>
      </c>
      <c r="I1113">
        <v>659916.17870000005</v>
      </c>
      <c r="J1113">
        <v>19</v>
      </c>
      <c r="K1113" t="s">
        <v>207</v>
      </c>
      <c r="L1113">
        <v>2.6008659999999999</v>
      </c>
      <c r="M1113">
        <v>1</v>
      </c>
      <c r="N1113">
        <v>3.134204</v>
      </c>
      <c r="O1113">
        <v>1</v>
      </c>
      <c r="P1113">
        <v>93.649563999999998</v>
      </c>
      <c r="Q1113">
        <v>100</v>
      </c>
      <c r="R1113">
        <v>193.11898199999999</v>
      </c>
      <c r="S1113">
        <v>130</v>
      </c>
      <c r="T1113">
        <v>0.87714999999999999</v>
      </c>
      <c r="U1113">
        <v>0.89200000000000002</v>
      </c>
      <c r="V1113">
        <v>0.88439299999999998</v>
      </c>
      <c r="W1113">
        <v>0.89559999999999995</v>
      </c>
      <c r="X1113">
        <f t="shared" si="71"/>
        <v>75.820000000000007</v>
      </c>
      <c r="Y1113">
        <f t="shared" si="72"/>
        <v>75.173405000000002</v>
      </c>
      <c r="Z1113">
        <f t="shared" si="73"/>
        <v>76.125999999999991</v>
      </c>
      <c r="AA1113" s="42" t="str">
        <f t="shared" si="74"/>
        <v>75.82,75.173405,76.126</v>
      </c>
      <c r="AB1113" s="1" t="str">
        <f t="shared" si="75"/>
        <v>(3-2)</v>
      </c>
    </row>
    <row r="1114" spans="1:28">
      <c r="A1114">
        <v>0</v>
      </c>
      <c r="B1114">
        <v>1500</v>
      </c>
      <c r="C1114" t="s">
        <v>23</v>
      </c>
      <c r="D1114" t="s">
        <v>245</v>
      </c>
      <c r="E1114">
        <v>0</v>
      </c>
      <c r="F1114" t="s">
        <v>50</v>
      </c>
      <c r="G1114" t="s">
        <v>208</v>
      </c>
      <c r="H1114">
        <v>4</v>
      </c>
      <c r="I1114">
        <v>659916.17870000005</v>
      </c>
      <c r="J1114">
        <v>33</v>
      </c>
      <c r="K1114" t="s">
        <v>209</v>
      </c>
      <c r="L1114">
        <v>2.5964360000000002</v>
      </c>
      <c r="M1114">
        <v>2.5952039999999998</v>
      </c>
      <c r="N1114">
        <v>1.85</v>
      </c>
      <c r="O1114">
        <v>1.0178510000000001</v>
      </c>
      <c r="P1114">
        <v>231.56975199999999</v>
      </c>
      <c r="Q1114">
        <v>230.42393300000001</v>
      </c>
      <c r="R1114">
        <v>340</v>
      </c>
      <c r="S1114">
        <v>319.52642200000003</v>
      </c>
      <c r="T1114">
        <v>0.89373999999999998</v>
      </c>
      <c r="U1114">
        <v>0.89361299999999999</v>
      </c>
      <c r="V1114">
        <v>0.91332000000000002</v>
      </c>
      <c r="W1114">
        <v>0.91818599999999995</v>
      </c>
      <c r="X1114">
        <f t="shared" si="71"/>
        <v>75.957104999999999</v>
      </c>
      <c r="Y1114">
        <f t="shared" si="72"/>
        <v>77.632199999999997</v>
      </c>
      <c r="Z1114">
        <f t="shared" si="73"/>
        <v>78.045810000000003</v>
      </c>
      <c r="AA1114" s="47" t="str">
        <f t="shared" si="74"/>
        <v>75.957105,77.6322,78.04581</v>
      </c>
      <c r="AB1114" s="1" t="str">
        <f t="shared" si="75"/>
        <v>(4-2)</v>
      </c>
    </row>
    <row r="1115" spans="1:28">
      <c r="A1115">
        <v>0</v>
      </c>
      <c r="B1115">
        <v>1500</v>
      </c>
      <c r="C1115" t="s">
        <v>23</v>
      </c>
      <c r="D1115" t="s">
        <v>245</v>
      </c>
      <c r="E1115">
        <v>0</v>
      </c>
      <c r="F1115" t="s">
        <v>52</v>
      </c>
      <c r="G1115" t="s">
        <v>208</v>
      </c>
      <c r="H1115">
        <v>3</v>
      </c>
      <c r="I1115">
        <v>659916.17870000005</v>
      </c>
      <c r="J1115">
        <v>26</v>
      </c>
      <c r="K1115" t="s">
        <v>210</v>
      </c>
      <c r="L1115">
        <v>2.5964360000000002</v>
      </c>
      <c r="M1115">
        <v>2.5952039999999998</v>
      </c>
      <c r="N1115">
        <v>1.85</v>
      </c>
      <c r="O1115">
        <v>1.0178510000000001</v>
      </c>
      <c r="P1115">
        <v>231.56975199999999</v>
      </c>
      <c r="Q1115">
        <v>230.42393300000001</v>
      </c>
      <c r="R1115">
        <v>340</v>
      </c>
      <c r="S1115">
        <v>319.52642200000003</v>
      </c>
      <c r="T1115">
        <v>0.89373999999999998</v>
      </c>
      <c r="U1115">
        <v>0.89361299999999999</v>
      </c>
      <c r="V1115">
        <v>0.91332000000000002</v>
      </c>
      <c r="W1115">
        <v>0.91818599999999995</v>
      </c>
      <c r="X1115">
        <f t="shared" si="71"/>
        <v>75.957104999999999</v>
      </c>
      <c r="Y1115">
        <f t="shared" si="72"/>
        <v>77.632199999999997</v>
      </c>
      <c r="Z1115">
        <f t="shared" si="73"/>
        <v>78.045810000000003</v>
      </c>
      <c r="AA1115" s="47" t="str">
        <f t="shared" si="74"/>
        <v>75.957105,77.6322,78.04581</v>
      </c>
      <c r="AB1115" s="1" t="str">
        <f t="shared" si="75"/>
        <v>(5-2)</v>
      </c>
    </row>
    <row r="1116" spans="1:28">
      <c r="A1116">
        <v>0</v>
      </c>
      <c r="B1116">
        <v>1500</v>
      </c>
      <c r="C1116" t="s">
        <v>23</v>
      </c>
      <c r="D1116" t="s">
        <v>245</v>
      </c>
      <c r="E1116">
        <v>0</v>
      </c>
      <c r="F1116" t="s">
        <v>54</v>
      </c>
      <c r="G1116" t="s">
        <v>230</v>
      </c>
      <c r="H1116">
        <v>3</v>
      </c>
      <c r="I1116">
        <v>659916.17870000005</v>
      </c>
      <c r="J1116">
        <v>26</v>
      </c>
      <c r="K1116" t="s">
        <v>236</v>
      </c>
      <c r="L1116">
        <v>2.5724999999999998</v>
      </c>
      <c r="M1116">
        <v>1.867964</v>
      </c>
      <c r="N1116">
        <v>3.1871200000000002</v>
      </c>
      <c r="O1116">
        <v>1</v>
      </c>
      <c r="P1116">
        <v>288.99998900000003</v>
      </c>
      <c r="Q1116">
        <v>271.41370599999999</v>
      </c>
      <c r="R1116">
        <v>491.28037399999999</v>
      </c>
      <c r="S1116">
        <v>400</v>
      </c>
      <c r="T1116">
        <v>0.90084200000000003</v>
      </c>
      <c r="U1116">
        <v>0.90493199999999996</v>
      </c>
      <c r="V1116">
        <v>0.91970700000000005</v>
      </c>
      <c r="W1116">
        <v>0.92800000000000005</v>
      </c>
      <c r="X1116">
        <f t="shared" si="71"/>
        <v>76.919219999999996</v>
      </c>
      <c r="Y1116">
        <f t="shared" si="72"/>
        <v>78.175095000000013</v>
      </c>
      <c r="Z1116">
        <f t="shared" si="73"/>
        <v>78.88000000000001</v>
      </c>
      <c r="AA1116" s="43" t="str">
        <f t="shared" si="74"/>
        <v>76.91922,78.175095,78.88</v>
      </c>
      <c r="AB1116" s="1" t="str">
        <f t="shared" si="75"/>
        <v>(6-2)</v>
      </c>
    </row>
    <row r="1117" spans="1:28">
      <c r="A1117">
        <v>0</v>
      </c>
      <c r="B1117">
        <v>1500</v>
      </c>
      <c r="C1117" t="s">
        <v>23</v>
      </c>
      <c r="D1117" t="s">
        <v>245</v>
      </c>
      <c r="E1117">
        <v>0</v>
      </c>
      <c r="F1117" t="s">
        <v>56</v>
      </c>
      <c r="G1117" t="s">
        <v>234</v>
      </c>
      <c r="H1117">
        <v>5</v>
      </c>
      <c r="I1117">
        <v>659916.17870000005</v>
      </c>
      <c r="J1117">
        <v>40</v>
      </c>
      <c r="K1117" t="s">
        <v>237</v>
      </c>
      <c r="L1117">
        <v>2.560905</v>
      </c>
      <c r="M1117">
        <v>1.864031</v>
      </c>
      <c r="N1117">
        <v>2.589089</v>
      </c>
      <c r="O1117">
        <v>1</v>
      </c>
      <c r="P1117">
        <v>576.34535100000005</v>
      </c>
      <c r="Q1117">
        <v>676.788635</v>
      </c>
      <c r="R1117">
        <v>866.62862600000005</v>
      </c>
      <c r="S1117">
        <v>800</v>
      </c>
      <c r="T1117">
        <v>0.93542499999999995</v>
      </c>
      <c r="U1117">
        <v>0.95361099999999999</v>
      </c>
      <c r="V1117">
        <v>0.97001099999999996</v>
      </c>
      <c r="W1117">
        <v>0.97599999999999998</v>
      </c>
      <c r="X1117">
        <f t="shared" si="71"/>
        <v>81.056934999999996</v>
      </c>
      <c r="Y1117">
        <f t="shared" si="72"/>
        <v>82.450935000000001</v>
      </c>
      <c r="Z1117">
        <f t="shared" si="73"/>
        <v>82.96</v>
      </c>
      <c r="AA1117" s="44" t="str">
        <f t="shared" si="74"/>
        <v>81.056935,82.450935,82.96</v>
      </c>
      <c r="AB1117" s="1" t="str">
        <f t="shared" si="75"/>
        <v>(7-2)</v>
      </c>
    </row>
    <row r="1118" spans="1:28">
      <c r="A1118">
        <v>0</v>
      </c>
      <c r="B1118">
        <v>1500</v>
      </c>
      <c r="C1118" t="s">
        <v>23</v>
      </c>
      <c r="D1118" t="s">
        <v>245</v>
      </c>
      <c r="E1118">
        <v>0</v>
      </c>
      <c r="F1118" t="s">
        <v>58</v>
      </c>
      <c r="G1118" t="s">
        <v>197</v>
      </c>
      <c r="H1118">
        <v>6</v>
      </c>
      <c r="I1118">
        <v>659916.17870000005</v>
      </c>
      <c r="J1118">
        <v>47</v>
      </c>
      <c r="K1118" t="s">
        <v>213</v>
      </c>
      <c r="L1118">
        <v>2.6074489999999999</v>
      </c>
      <c r="M1118">
        <v>1</v>
      </c>
      <c r="N1118">
        <v>3.9915129999999999</v>
      </c>
      <c r="O1118">
        <v>1</v>
      </c>
      <c r="P1118">
        <v>865.98128499999996</v>
      </c>
      <c r="Q1118">
        <v>800</v>
      </c>
      <c r="R1118">
        <v>1290.5202569999999</v>
      </c>
      <c r="S1118">
        <v>1200</v>
      </c>
      <c r="T1118">
        <v>0.96977199999999997</v>
      </c>
      <c r="U1118">
        <v>0.97599999999999998</v>
      </c>
      <c r="V1118">
        <v>1.008537</v>
      </c>
      <c r="W1118">
        <v>1.024</v>
      </c>
      <c r="X1118">
        <f t="shared" si="71"/>
        <v>82.96</v>
      </c>
      <c r="Y1118">
        <f t="shared" si="72"/>
        <v>85.725645</v>
      </c>
      <c r="Z1118">
        <f t="shared" si="73"/>
        <v>87.039999999999992</v>
      </c>
      <c r="AA1118" s="45" t="str">
        <f t="shared" si="74"/>
        <v>82.96,85.725645,87.04</v>
      </c>
      <c r="AB1118" s="1" t="str">
        <f t="shared" si="75"/>
        <v>(8-2)</v>
      </c>
    </row>
    <row r="1119" spans="1:28">
      <c r="A1119">
        <v>0</v>
      </c>
      <c r="B1119">
        <v>1500</v>
      </c>
      <c r="C1119" t="s">
        <v>23</v>
      </c>
      <c r="D1119" t="s">
        <v>245</v>
      </c>
      <c r="E1119">
        <v>0</v>
      </c>
      <c r="F1119" t="s">
        <v>60</v>
      </c>
      <c r="G1119" t="s">
        <v>26</v>
      </c>
      <c r="H1119">
        <v>10</v>
      </c>
      <c r="I1119">
        <v>659916.17870000005</v>
      </c>
      <c r="J1119">
        <v>80</v>
      </c>
      <c r="K1119" t="s">
        <v>61</v>
      </c>
      <c r="L1119">
        <v>2.6460789999999998</v>
      </c>
      <c r="M1119">
        <v>1</v>
      </c>
      <c r="N1119">
        <v>1.85</v>
      </c>
      <c r="O1119">
        <v>1</v>
      </c>
      <c r="P1119">
        <v>2155.7957099999999</v>
      </c>
      <c r="Q1119">
        <v>2000</v>
      </c>
      <c r="R1119">
        <v>2550</v>
      </c>
      <c r="S1119">
        <v>3000</v>
      </c>
      <c r="T1119">
        <v>1.1242099999999999</v>
      </c>
      <c r="U1119">
        <v>1.1200000000000001</v>
      </c>
      <c r="V1119">
        <v>1.17852</v>
      </c>
      <c r="W1119">
        <v>1.24</v>
      </c>
      <c r="X1119">
        <f t="shared" si="71"/>
        <v>95.2</v>
      </c>
      <c r="Y1119">
        <f t="shared" si="72"/>
        <v>100.1742</v>
      </c>
      <c r="Z1119">
        <f t="shared" si="73"/>
        <v>105.4</v>
      </c>
      <c r="AA1119" s="46" t="str">
        <f t="shared" si="74"/>
        <v>95.2,100.1742,105.4</v>
      </c>
      <c r="AB1119" s="1" t="str">
        <f t="shared" si="75"/>
        <v>(9-2)</v>
      </c>
    </row>
    <row r="1120" spans="1:28">
      <c r="A1120">
        <v>0</v>
      </c>
      <c r="B1120">
        <v>1500</v>
      </c>
      <c r="C1120" t="s">
        <v>23</v>
      </c>
      <c r="D1120" t="s">
        <v>245</v>
      </c>
      <c r="E1120">
        <v>0</v>
      </c>
      <c r="F1120" t="s">
        <v>62</v>
      </c>
      <c r="G1120" t="s">
        <v>26</v>
      </c>
      <c r="H1120">
        <v>11</v>
      </c>
      <c r="I1120">
        <v>659916.17870000005</v>
      </c>
      <c r="J1120">
        <v>89</v>
      </c>
      <c r="K1120" t="s">
        <v>132</v>
      </c>
      <c r="L1120">
        <v>2.6460789999999998</v>
      </c>
      <c r="M1120">
        <v>1</v>
      </c>
      <c r="N1120">
        <v>1.85</v>
      </c>
      <c r="O1120">
        <v>1</v>
      </c>
      <c r="P1120">
        <v>2155.7957099999999</v>
      </c>
      <c r="Q1120">
        <v>2000</v>
      </c>
      <c r="R1120">
        <v>2550</v>
      </c>
      <c r="S1120">
        <v>3000</v>
      </c>
      <c r="T1120">
        <v>1.1242099999999999</v>
      </c>
      <c r="U1120">
        <v>1.1200000000000001</v>
      </c>
      <c r="V1120">
        <v>1.17852</v>
      </c>
      <c r="W1120">
        <v>1.24</v>
      </c>
      <c r="X1120">
        <f t="shared" si="71"/>
        <v>95.2</v>
      </c>
      <c r="Y1120">
        <f t="shared" si="72"/>
        <v>100.1742</v>
      </c>
      <c r="Z1120">
        <f t="shared" si="73"/>
        <v>105.4</v>
      </c>
      <c r="AA1120" s="46" t="str">
        <f t="shared" si="74"/>
        <v>95.2,100.1742,105.4</v>
      </c>
      <c r="AB1120" s="1" t="str">
        <f t="shared" si="75"/>
        <v>(10-2)</v>
      </c>
    </row>
    <row r="1121" spans="1:28">
      <c r="A1121">
        <v>0</v>
      </c>
      <c r="B1121">
        <v>1500</v>
      </c>
      <c r="C1121" t="s">
        <v>23</v>
      </c>
      <c r="D1121" t="s">
        <v>245</v>
      </c>
      <c r="E1121">
        <v>0</v>
      </c>
      <c r="F1121" t="s">
        <v>64</v>
      </c>
      <c r="G1121" t="s">
        <v>200</v>
      </c>
      <c r="H1121">
        <v>1</v>
      </c>
      <c r="I1121">
        <v>659916.17870000005</v>
      </c>
      <c r="J1121">
        <v>12</v>
      </c>
      <c r="K1121" t="s">
        <v>214</v>
      </c>
      <c r="L1121">
        <v>2.6008659999999999</v>
      </c>
      <c r="M1121">
        <v>1</v>
      </c>
      <c r="N1121">
        <v>3.134204</v>
      </c>
      <c r="O1121">
        <v>1</v>
      </c>
      <c r="P1121">
        <v>93.649563999999998</v>
      </c>
      <c r="Q1121">
        <v>100</v>
      </c>
      <c r="R1121">
        <v>193.11898199999999</v>
      </c>
      <c r="S1121">
        <v>130</v>
      </c>
      <c r="T1121">
        <v>0.87714999999999999</v>
      </c>
      <c r="U1121">
        <v>0.89200000000000002</v>
      </c>
      <c r="V1121">
        <v>0.88439299999999998</v>
      </c>
      <c r="W1121">
        <v>0.89559999999999995</v>
      </c>
      <c r="X1121">
        <f t="shared" si="71"/>
        <v>75.820000000000007</v>
      </c>
      <c r="Y1121">
        <f t="shared" si="72"/>
        <v>75.173405000000002</v>
      </c>
      <c r="Z1121">
        <f t="shared" si="73"/>
        <v>76.125999999999991</v>
      </c>
      <c r="AA1121" s="42" t="str">
        <f t="shared" si="74"/>
        <v>75.82,75.173405,76.126</v>
      </c>
      <c r="AB1121" s="1" t="str">
        <f t="shared" si="75"/>
        <v>(3-3)</v>
      </c>
    </row>
    <row r="1122" spans="1:28">
      <c r="A1122">
        <v>0</v>
      </c>
      <c r="B1122">
        <v>1500</v>
      </c>
      <c r="C1122" t="s">
        <v>23</v>
      </c>
      <c r="D1122" t="s">
        <v>245</v>
      </c>
      <c r="E1122">
        <v>0</v>
      </c>
      <c r="F1122" t="s">
        <v>66</v>
      </c>
      <c r="G1122" t="s">
        <v>208</v>
      </c>
      <c r="H1122">
        <v>3</v>
      </c>
      <c r="I1122">
        <v>659916.17870000005</v>
      </c>
      <c r="J1122">
        <v>26</v>
      </c>
      <c r="K1122" t="s">
        <v>215</v>
      </c>
      <c r="L1122">
        <v>2.5964360000000002</v>
      </c>
      <c r="M1122">
        <v>2.5952039999999998</v>
      </c>
      <c r="N1122">
        <v>1.85</v>
      </c>
      <c r="O1122">
        <v>1.0178510000000001</v>
      </c>
      <c r="P1122">
        <v>231.56975199999999</v>
      </c>
      <c r="Q1122">
        <v>230.42393300000001</v>
      </c>
      <c r="R1122">
        <v>340</v>
      </c>
      <c r="S1122">
        <v>319.52642200000003</v>
      </c>
      <c r="T1122">
        <v>0.89373999999999998</v>
      </c>
      <c r="U1122">
        <v>0.89361299999999999</v>
      </c>
      <c r="V1122">
        <v>0.91332000000000002</v>
      </c>
      <c r="W1122">
        <v>0.91818599999999995</v>
      </c>
      <c r="X1122">
        <f t="shared" si="71"/>
        <v>75.957104999999999</v>
      </c>
      <c r="Y1122">
        <f t="shared" si="72"/>
        <v>77.632199999999997</v>
      </c>
      <c r="Z1122">
        <f t="shared" si="73"/>
        <v>78.045810000000003</v>
      </c>
      <c r="AA1122" s="47" t="str">
        <f t="shared" si="74"/>
        <v>75.957105,77.6322,78.04581</v>
      </c>
      <c r="AB1122" s="1" t="str">
        <f t="shared" si="75"/>
        <v>(4-3)</v>
      </c>
    </row>
    <row r="1123" spans="1:28">
      <c r="A1123">
        <v>0</v>
      </c>
      <c r="B1123">
        <v>1500</v>
      </c>
      <c r="C1123" t="s">
        <v>23</v>
      </c>
      <c r="D1123" t="s">
        <v>245</v>
      </c>
      <c r="E1123">
        <v>0</v>
      </c>
      <c r="F1123" t="s">
        <v>68</v>
      </c>
      <c r="G1123" t="s">
        <v>208</v>
      </c>
      <c r="H1123">
        <v>2</v>
      </c>
      <c r="I1123">
        <v>659916.17870000005</v>
      </c>
      <c r="J1123">
        <v>19</v>
      </c>
      <c r="K1123" t="s">
        <v>216</v>
      </c>
      <c r="L1123">
        <v>2.5964360000000002</v>
      </c>
      <c r="M1123">
        <v>2.5952039999999998</v>
      </c>
      <c r="N1123">
        <v>1.85</v>
      </c>
      <c r="O1123">
        <v>1.0178510000000001</v>
      </c>
      <c r="P1123">
        <v>231.56975199999999</v>
      </c>
      <c r="Q1123">
        <v>230.42393300000001</v>
      </c>
      <c r="R1123">
        <v>340</v>
      </c>
      <c r="S1123">
        <v>319.52642200000003</v>
      </c>
      <c r="T1123">
        <v>0.89373999999999998</v>
      </c>
      <c r="U1123">
        <v>0.89361299999999999</v>
      </c>
      <c r="V1123">
        <v>0.91332000000000002</v>
      </c>
      <c r="W1123">
        <v>0.91818599999999995</v>
      </c>
      <c r="X1123">
        <f t="shared" si="71"/>
        <v>75.957104999999999</v>
      </c>
      <c r="Y1123">
        <f t="shared" si="72"/>
        <v>77.632199999999997</v>
      </c>
      <c r="Z1123">
        <f t="shared" si="73"/>
        <v>78.045810000000003</v>
      </c>
      <c r="AA1123" s="47" t="str">
        <f t="shared" si="74"/>
        <v>75.957105,77.6322,78.04581</v>
      </c>
      <c r="AB1123" s="1" t="str">
        <f t="shared" si="75"/>
        <v>(5-3)</v>
      </c>
    </row>
    <row r="1124" spans="1:28">
      <c r="A1124">
        <v>0</v>
      </c>
      <c r="B1124">
        <v>1500</v>
      </c>
      <c r="C1124" t="s">
        <v>23</v>
      </c>
      <c r="D1124" t="s">
        <v>245</v>
      </c>
      <c r="E1124">
        <v>0</v>
      </c>
      <c r="F1124" t="s">
        <v>70</v>
      </c>
      <c r="G1124" t="s">
        <v>230</v>
      </c>
      <c r="H1124">
        <v>2</v>
      </c>
      <c r="I1124">
        <v>659916.17870000005</v>
      </c>
      <c r="J1124">
        <v>19</v>
      </c>
      <c r="K1124" t="s">
        <v>239</v>
      </c>
      <c r="L1124">
        <v>2.5724999999999998</v>
      </c>
      <c r="M1124">
        <v>1.867964</v>
      </c>
      <c r="N1124">
        <v>3.1871200000000002</v>
      </c>
      <c r="O1124">
        <v>1</v>
      </c>
      <c r="P1124">
        <v>288.99998900000003</v>
      </c>
      <c r="Q1124">
        <v>271.41370599999999</v>
      </c>
      <c r="R1124">
        <v>491.28037399999999</v>
      </c>
      <c r="S1124">
        <v>400</v>
      </c>
      <c r="T1124">
        <v>0.90084200000000003</v>
      </c>
      <c r="U1124">
        <v>0.90493199999999996</v>
      </c>
      <c r="V1124">
        <v>0.91970700000000005</v>
      </c>
      <c r="W1124">
        <v>0.92800000000000005</v>
      </c>
      <c r="X1124">
        <f t="shared" si="71"/>
        <v>76.919219999999996</v>
      </c>
      <c r="Y1124">
        <f t="shared" si="72"/>
        <v>78.175095000000013</v>
      </c>
      <c r="Z1124">
        <f t="shared" si="73"/>
        <v>78.88000000000001</v>
      </c>
      <c r="AA1124" s="43" t="str">
        <f t="shared" si="74"/>
        <v>76.91922,78.175095,78.88</v>
      </c>
      <c r="AB1124" s="1" t="str">
        <f t="shared" si="75"/>
        <v>(6-3)</v>
      </c>
    </row>
    <row r="1125" spans="1:28">
      <c r="A1125">
        <v>0</v>
      </c>
      <c r="B1125">
        <v>1500</v>
      </c>
      <c r="C1125" t="s">
        <v>23</v>
      </c>
      <c r="D1125" t="s">
        <v>245</v>
      </c>
      <c r="E1125">
        <v>0</v>
      </c>
      <c r="F1125" t="s">
        <v>72</v>
      </c>
      <c r="G1125" t="s">
        <v>234</v>
      </c>
      <c r="H1125">
        <v>4</v>
      </c>
      <c r="I1125">
        <v>659916.17870000005</v>
      </c>
      <c r="J1125">
        <v>33</v>
      </c>
      <c r="K1125" t="s">
        <v>240</v>
      </c>
      <c r="L1125">
        <v>2.560905</v>
      </c>
      <c r="M1125">
        <v>1.864031</v>
      </c>
      <c r="N1125">
        <v>2.589089</v>
      </c>
      <c r="O1125">
        <v>1</v>
      </c>
      <c r="P1125">
        <v>576.34535100000005</v>
      </c>
      <c r="Q1125">
        <v>676.788635</v>
      </c>
      <c r="R1125">
        <v>866.62862600000005</v>
      </c>
      <c r="S1125">
        <v>800</v>
      </c>
      <c r="T1125">
        <v>0.93542499999999995</v>
      </c>
      <c r="U1125">
        <v>0.95361099999999999</v>
      </c>
      <c r="V1125">
        <v>0.97001099999999996</v>
      </c>
      <c r="W1125">
        <v>0.97599999999999998</v>
      </c>
      <c r="X1125">
        <f t="shared" si="71"/>
        <v>81.056934999999996</v>
      </c>
      <c r="Y1125">
        <f t="shared" si="72"/>
        <v>82.450935000000001</v>
      </c>
      <c r="Z1125">
        <f t="shared" si="73"/>
        <v>82.96</v>
      </c>
      <c r="AA1125" s="44" t="str">
        <f t="shared" si="74"/>
        <v>81.056935,82.450935,82.96</v>
      </c>
      <c r="AB1125" s="1" t="str">
        <f t="shared" si="75"/>
        <v>(7-3)</v>
      </c>
    </row>
    <row r="1126" spans="1:28">
      <c r="A1126">
        <v>0</v>
      </c>
      <c r="B1126">
        <v>1500</v>
      </c>
      <c r="C1126" t="s">
        <v>23</v>
      </c>
      <c r="D1126" t="s">
        <v>245</v>
      </c>
      <c r="E1126">
        <v>0</v>
      </c>
      <c r="F1126" t="s">
        <v>74</v>
      </c>
      <c r="G1126" t="s">
        <v>197</v>
      </c>
      <c r="H1126">
        <v>5</v>
      </c>
      <c r="I1126">
        <v>659916.17870000005</v>
      </c>
      <c r="J1126">
        <v>40</v>
      </c>
      <c r="K1126" t="s">
        <v>219</v>
      </c>
      <c r="L1126">
        <v>2.6074489999999999</v>
      </c>
      <c r="M1126">
        <v>1</v>
      </c>
      <c r="N1126">
        <v>3.9915129999999999</v>
      </c>
      <c r="O1126">
        <v>1</v>
      </c>
      <c r="P1126">
        <v>865.98128499999996</v>
      </c>
      <c r="Q1126">
        <v>800</v>
      </c>
      <c r="R1126">
        <v>1290.5202569999999</v>
      </c>
      <c r="S1126">
        <v>1200</v>
      </c>
      <c r="T1126">
        <v>0.96977199999999997</v>
      </c>
      <c r="U1126">
        <v>0.97599999999999998</v>
      </c>
      <c r="V1126">
        <v>1.008537</v>
      </c>
      <c r="W1126">
        <v>1.024</v>
      </c>
      <c r="X1126">
        <f t="shared" si="71"/>
        <v>82.96</v>
      </c>
      <c r="Y1126">
        <f t="shared" si="72"/>
        <v>85.725645</v>
      </c>
      <c r="Z1126">
        <f t="shared" si="73"/>
        <v>87.039999999999992</v>
      </c>
      <c r="AA1126" s="45" t="str">
        <f t="shared" si="74"/>
        <v>82.96,85.725645,87.04</v>
      </c>
      <c r="AB1126" s="1" t="str">
        <f t="shared" si="75"/>
        <v>(8-3)</v>
      </c>
    </row>
    <row r="1127" spans="1:28">
      <c r="A1127">
        <v>0</v>
      </c>
      <c r="B1127">
        <v>1500</v>
      </c>
      <c r="C1127" t="s">
        <v>23</v>
      </c>
      <c r="D1127" t="s">
        <v>245</v>
      </c>
      <c r="E1127">
        <v>0</v>
      </c>
      <c r="F1127" t="s">
        <v>76</v>
      </c>
      <c r="G1127" t="s">
        <v>26</v>
      </c>
      <c r="H1127">
        <v>9</v>
      </c>
      <c r="I1127">
        <v>659916.17870000005</v>
      </c>
      <c r="J1127">
        <v>73</v>
      </c>
      <c r="K1127" t="s">
        <v>77</v>
      </c>
      <c r="L1127">
        <v>2.6460789999999998</v>
      </c>
      <c r="M1127">
        <v>1</v>
      </c>
      <c r="N1127">
        <v>1.85</v>
      </c>
      <c r="O1127">
        <v>1</v>
      </c>
      <c r="P1127">
        <v>2155.7957099999999</v>
      </c>
      <c r="Q1127">
        <v>2000</v>
      </c>
      <c r="R1127">
        <v>2550</v>
      </c>
      <c r="S1127">
        <v>3000</v>
      </c>
      <c r="T1127">
        <v>1.1242099999999999</v>
      </c>
      <c r="U1127">
        <v>1.1200000000000001</v>
      </c>
      <c r="V1127">
        <v>1.17852</v>
      </c>
      <c r="W1127">
        <v>1.24</v>
      </c>
      <c r="X1127">
        <f t="shared" si="71"/>
        <v>95.2</v>
      </c>
      <c r="Y1127">
        <f t="shared" si="72"/>
        <v>100.1742</v>
      </c>
      <c r="Z1127">
        <f t="shared" si="73"/>
        <v>105.4</v>
      </c>
      <c r="AA1127" s="46" t="str">
        <f t="shared" si="74"/>
        <v>95.2,100.1742,105.4</v>
      </c>
      <c r="AB1127" s="1" t="str">
        <f t="shared" si="75"/>
        <v>(9-3)</v>
      </c>
    </row>
    <row r="1128" spans="1:28">
      <c r="A1128">
        <v>0</v>
      </c>
      <c r="B1128">
        <v>1500</v>
      </c>
      <c r="C1128" t="s">
        <v>23</v>
      </c>
      <c r="D1128" t="s">
        <v>245</v>
      </c>
      <c r="E1128">
        <v>0</v>
      </c>
      <c r="F1128" t="s">
        <v>78</v>
      </c>
      <c r="G1128" t="s">
        <v>26</v>
      </c>
      <c r="H1128">
        <v>10</v>
      </c>
      <c r="I1128">
        <v>659916.17870000005</v>
      </c>
      <c r="J1128">
        <v>81</v>
      </c>
      <c r="K1128" t="s">
        <v>133</v>
      </c>
      <c r="L1128">
        <v>2.6460789999999998</v>
      </c>
      <c r="M1128">
        <v>1</v>
      </c>
      <c r="N1128">
        <v>1.85</v>
      </c>
      <c r="O1128">
        <v>1</v>
      </c>
      <c r="P1128">
        <v>2155.7957099999999</v>
      </c>
      <c r="Q1128">
        <v>2000</v>
      </c>
      <c r="R1128">
        <v>2550</v>
      </c>
      <c r="S1128">
        <v>3000</v>
      </c>
      <c r="T1128">
        <v>1.1242099999999999</v>
      </c>
      <c r="U1128">
        <v>1.1200000000000001</v>
      </c>
      <c r="V1128">
        <v>1.17852</v>
      </c>
      <c r="W1128">
        <v>1.24</v>
      </c>
      <c r="X1128">
        <f t="shared" si="71"/>
        <v>95.2</v>
      </c>
      <c r="Y1128">
        <f t="shared" si="72"/>
        <v>100.1742</v>
      </c>
      <c r="Z1128">
        <f t="shared" si="73"/>
        <v>105.4</v>
      </c>
      <c r="AA1128" s="46" t="str">
        <f t="shared" si="74"/>
        <v>95.2,100.1742,105.4</v>
      </c>
      <c r="AB1128" s="1" t="str">
        <f t="shared" si="75"/>
        <v>(10-3)</v>
      </c>
    </row>
    <row r="1129" spans="1:28">
      <c r="A1129">
        <v>0</v>
      </c>
      <c r="B1129">
        <v>1500</v>
      </c>
      <c r="C1129" t="s">
        <v>23</v>
      </c>
      <c r="D1129" t="s">
        <v>245</v>
      </c>
      <c r="E1129">
        <v>0</v>
      </c>
      <c r="F1129" t="s">
        <v>80</v>
      </c>
      <c r="G1129" t="s">
        <v>208</v>
      </c>
      <c r="H1129">
        <v>2</v>
      </c>
      <c r="I1129">
        <v>659916.17870000005</v>
      </c>
      <c r="J1129">
        <v>19</v>
      </c>
      <c r="K1129" t="s">
        <v>220</v>
      </c>
      <c r="L1129">
        <v>2.5964360000000002</v>
      </c>
      <c r="M1129">
        <v>2.5952039999999998</v>
      </c>
      <c r="N1129">
        <v>1.85</v>
      </c>
      <c r="O1129">
        <v>1.0178510000000001</v>
      </c>
      <c r="P1129">
        <v>231.56975199999999</v>
      </c>
      <c r="Q1129">
        <v>230.42393300000001</v>
      </c>
      <c r="R1129">
        <v>340</v>
      </c>
      <c r="S1129">
        <v>319.52642200000003</v>
      </c>
      <c r="T1129">
        <v>0.89373999999999998</v>
      </c>
      <c r="U1129">
        <v>0.89361299999999999</v>
      </c>
      <c r="V1129">
        <v>0.91332000000000002</v>
      </c>
      <c r="W1129">
        <v>0.91818599999999995</v>
      </c>
      <c r="X1129">
        <f t="shared" si="71"/>
        <v>75.957104999999999</v>
      </c>
      <c r="Y1129">
        <f t="shared" si="72"/>
        <v>77.632199999999997</v>
      </c>
      <c r="Z1129">
        <f t="shared" si="73"/>
        <v>78.045810000000003</v>
      </c>
      <c r="AA1129" s="47" t="str">
        <f t="shared" si="74"/>
        <v>75.957105,77.6322,78.04581</v>
      </c>
      <c r="AB1129" s="1" t="str">
        <f t="shared" si="75"/>
        <v>(4-4)</v>
      </c>
    </row>
    <row r="1130" spans="1:28">
      <c r="A1130">
        <v>0</v>
      </c>
      <c r="B1130">
        <v>1500</v>
      </c>
      <c r="C1130" t="s">
        <v>23</v>
      </c>
      <c r="D1130" t="s">
        <v>245</v>
      </c>
      <c r="E1130">
        <v>0</v>
      </c>
      <c r="F1130" t="s">
        <v>82</v>
      </c>
      <c r="G1130" t="s">
        <v>208</v>
      </c>
      <c r="H1130">
        <v>1</v>
      </c>
      <c r="I1130">
        <v>659916.17870000005</v>
      </c>
      <c r="J1130">
        <v>12</v>
      </c>
      <c r="K1130" t="s">
        <v>221</v>
      </c>
      <c r="L1130">
        <v>2.5964360000000002</v>
      </c>
      <c r="M1130">
        <v>2.5952039999999998</v>
      </c>
      <c r="N1130">
        <v>1.85</v>
      </c>
      <c r="O1130">
        <v>1.0178510000000001</v>
      </c>
      <c r="P1130">
        <v>231.56975199999999</v>
      </c>
      <c r="Q1130">
        <v>230.42393300000001</v>
      </c>
      <c r="R1130">
        <v>340</v>
      </c>
      <c r="S1130">
        <v>319.52642200000003</v>
      </c>
      <c r="T1130">
        <v>0.89373999999999998</v>
      </c>
      <c r="U1130">
        <v>0.89361299999999999</v>
      </c>
      <c r="V1130">
        <v>0.91332000000000002</v>
      </c>
      <c r="W1130">
        <v>0.91818599999999995</v>
      </c>
      <c r="X1130">
        <f t="shared" si="71"/>
        <v>75.957104999999999</v>
      </c>
      <c r="Y1130">
        <f t="shared" si="72"/>
        <v>77.632199999999997</v>
      </c>
      <c r="Z1130">
        <f t="shared" si="73"/>
        <v>78.045810000000003</v>
      </c>
      <c r="AA1130" s="47" t="str">
        <f t="shared" si="74"/>
        <v>75.957105,77.6322,78.04581</v>
      </c>
      <c r="AB1130" s="1" t="str">
        <f t="shared" si="75"/>
        <v>(5-4)</v>
      </c>
    </row>
    <row r="1131" spans="1:28">
      <c r="A1131">
        <v>0</v>
      </c>
      <c r="B1131">
        <v>1500</v>
      </c>
      <c r="C1131" t="s">
        <v>23</v>
      </c>
      <c r="D1131" t="s">
        <v>245</v>
      </c>
      <c r="E1131">
        <v>0</v>
      </c>
      <c r="F1131" t="s">
        <v>84</v>
      </c>
      <c r="G1131" t="s">
        <v>230</v>
      </c>
      <c r="H1131">
        <v>1</v>
      </c>
      <c r="I1131">
        <v>659916.17870000005</v>
      </c>
      <c r="J1131">
        <v>12</v>
      </c>
      <c r="K1131" t="s">
        <v>241</v>
      </c>
      <c r="L1131">
        <v>2.5724999999999998</v>
      </c>
      <c r="M1131">
        <v>1.867964</v>
      </c>
      <c r="N1131">
        <v>3.1871200000000002</v>
      </c>
      <c r="O1131">
        <v>1</v>
      </c>
      <c r="P1131">
        <v>288.99998900000003</v>
      </c>
      <c r="Q1131">
        <v>271.41370599999999</v>
      </c>
      <c r="R1131">
        <v>491.28037399999999</v>
      </c>
      <c r="S1131">
        <v>400</v>
      </c>
      <c r="T1131">
        <v>0.90084200000000003</v>
      </c>
      <c r="U1131">
        <v>0.90493199999999996</v>
      </c>
      <c r="V1131">
        <v>0.91970700000000005</v>
      </c>
      <c r="W1131">
        <v>0.92800000000000005</v>
      </c>
      <c r="X1131">
        <f t="shared" si="71"/>
        <v>76.919219999999996</v>
      </c>
      <c r="Y1131">
        <f t="shared" si="72"/>
        <v>78.175095000000013</v>
      </c>
      <c r="Z1131">
        <f t="shared" si="73"/>
        <v>78.88000000000001</v>
      </c>
      <c r="AA1131" s="43" t="str">
        <f t="shared" si="74"/>
        <v>76.91922,78.175095,78.88</v>
      </c>
      <c r="AB1131" s="1" t="str">
        <f t="shared" si="75"/>
        <v>(6-4)</v>
      </c>
    </row>
    <row r="1132" spans="1:28">
      <c r="A1132">
        <v>0</v>
      </c>
      <c r="B1132">
        <v>1500</v>
      </c>
      <c r="C1132" t="s">
        <v>23</v>
      </c>
      <c r="D1132" t="s">
        <v>245</v>
      </c>
      <c r="E1132">
        <v>0</v>
      </c>
      <c r="F1132" t="s">
        <v>86</v>
      </c>
      <c r="G1132" t="s">
        <v>234</v>
      </c>
      <c r="H1132">
        <v>3</v>
      </c>
      <c r="I1132">
        <v>659916.17870000005</v>
      </c>
      <c r="J1132">
        <v>26</v>
      </c>
      <c r="K1132" t="s">
        <v>242</v>
      </c>
      <c r="L1132">
        <v>2.560905</v>
      </c>
      <c r="M1132">
        <v>1.864031</v>
      </c>
      <c r="N1132">
        <v>2.589089</v>
      </c>
      <c r="O1132">
        <v>1</v>
      </c>
      <c r="P1132">
        <v>576.34535100000005</v>
      </c>
      <c r="Q1132">
        <v>676.788635</v>
      </c>
      <c r="R1132">
        <v>866.62862600000005</v>
      </c>
      <c r="S1132">
        <v>800</v>
      </c>
      <c r="T1132">
        <v>0.93542499999999995</v>
      </c>
      <c r="U1132">
        <v>0.95361099999999999</v>
      </c>
      <c r="V1132">
        <v>0.97001099999999996</v>
      </c>
      <c r="W1132">
        <v>0.97599999999999998</v>
      </c>
      <c r="X1132">
        <f t="shared" si="71"/>
        <v>81.056934999999996</v>
      </c>
      <c r="Y1132">
        <f t="shared" si="72"/>
        <v>82.450935000000001</v>
      </c>
      <c r="Z1132">
        <f t="shared" si="73"/>
        <v>82.96</v>
      </c>
      <c r="AA1132" s="44" t="str">
        <f t="shared" si="74"/>
        <v>81.056935,82.450935,82.96</v>
      </c>
      <c r="AB1132" s="1" t="str">
        <f t="shared" si="75"/>
        <v>(7-4)</v>
      </c>
    </row>
    <row r="1133" spans="1:28">
      <c r="A1133">
        <v>0</v>
      </c>
      <c r="B1133">
        <v>1500</v>
      </c>
      <c r="C1133" t="s">
        <v>23</v>
      </c>
      <c r="D1133" t="s">
        <v>245</v>
      </c>
      <c r="E1133">
        <v>0</v>
      </c>
      <c r="F1133" t="s">
        <v>88</v>
      </c>
      <c r="G1133" t="s">
        <v>197</v>
      </c>
      <c r="H1133">
        <v>4</v>
      </c>
      <c r="I1133">
        <v>659916.17870000005</v>
      </c>
      <c r="J1133">
        <v>33</v>
      </c>
      <c r="K1133" t="s">
        <v>224</v>
      </c>
      <c r="L1133">
        <v>2.6074489999999999</v>
      </c>
      <c r="M1133">
        <v>1</v>
      </c>
      <c r="N1133">
        <v>3.9915129999999999</v>
      </c>
      <c r="O1133">
        <v>1</v>
      </c>
      <c r="P1133">
        <v>865.98128499999996</v>
      </c>
      <c r="Q1133">
        <v>800</v>
      </c>
      <c r="R1133">
        <v>1290.5202569999999</v>
      </c>
      <c r="S1133">
        <v>1200</v>
      </c>
      <c r="T1133">
        <v>0.96977199999999997</v>
      </c>
      <c r="U1133">
        <v>0.97599999999999998</v>
      </c>
      <c r="V1133">
        <v>1.008537</v>
      </c>
      <c r="W1133">
        <v>1.024</v>
      </c>
      <c r="X1133">
        <f t="shared" si="71"/>
        <v>82.96</v>
      </c>
      <c r="Y1133">
        <f t="shared" si="72"/>
        <v>85.725645</v>
      </c>
      <c r="Z1133">
        <f t="shared" si="73"/>
        <v>87.039999999999992</v>
      </c>
      <c r="AA1133" s="45" t="str">
        <f t="shared" si="74"/>
        <v>82.96,85.725645,87.04</v>
      </c>
      <c r="AB1133" s="1" t="str">
        <f t="shared" si="75"/>
        <v>(8-4)</v>
      </c>
    </row>
    <row r="1134" spans="1:28">
      <c r="A1134">
        <v>0</v>
      </c>
      <c r="B1134">
        <v>1500</v>
      </c>
      <c r="C1134" t="s">
        <v>23</v>
      </c>
      <c r="D1134" t="s">
        <v>245</v>
      </c>
      <c r="E1134">
        <v>0</v>
      </c>
      <c r="F1134" t="s">
        <v>90</v>
      </c>
      <c r="G1134" t="s">
        <v>26</v>
      </c>
      <c r="H1134">
        <v>8</v>
      </c>
      <c r="I1134">
        <v>659916.17870000005</v>
      </c>
      <c r="J1134">
        <v>66</v>
      </c>
      <c r="K1134" t="s">
        <v>91</v>
      </c>
      <c r="L1134">
        <v>2.6460789999999998</v>
      </c>
      <c r="M1134">
        <v>1</v>
      </c>
      <c r="N1134">
        <v>1.85</v>
      </c>
      <c r="O1134">
        <v>1</v>
      </c>
      <c r="P1134">
        <v>2155.7957099999999</v>
      </c>
      <c r="Q1134">
        <v>2000</v>
      </c>
      <c r="R1134">
        <v>2550</v>
      </c>
      <c r="S1134">
        <v>3000</v>
      </c>
      <c r="T1134">
        <v>1.1242099999999999</v>
      </c>
      <c r="U1134">
        <v>1.1200000000000001</v>
      </c>
      <c r="V1134">
        <v>1.17852</v>
      </c>
      <c r="W1134">
        <v>1.24</v>
      </c>
      <c r="X1134">
        <f t="shared" si="71"/>
        <v>95.2</v>
      </c>
      <c r="Y1134">
        <f t="shared" si="72"/>
        <v>100.1742</v>
      </c>
      <c r="Z1134">
        <f t="shared" si="73"/>
        <v>105.4</v>
      </c>
      <c r="AA1134" s="46" t="str">
        <f t="shared" si="74"/>
        <v>95.2,100.1742,105.4</v>
      </c>
      <c r="AB1134" s="1" t="str">
        <f t="shared" si="75"/>
        <v>(9-4)</v>
      </c>
    </row>
    <row r="1135" spans="1:28">
      <c r="A1135">
        <v>0</v>
      </c>
      <c r="B1135">
        <v>1500</v>
      </c>
      <c r="C1135" t="s">
        <v>23</v>
      </c>
      <c r="D1135" t="s">
        <v>245</v>
      </c>
      <c r="E1135">
        <v>0</v>
      </c>
      <c r="F1135" t="s">
        <v>92</v>
      </c>
      <c r="G1135" t="s">
        <v>26</v>
      </c>
      <c r="H1135">
        <v>7</v>
      </c>
      <c r="I1135">
        <v>659916.17870000005</v>
      </c>
      <c r="J1135">
        <v>64</v>
      </c>
      <c r="K1135" t="s">
        <v>93</v>
      </c>
      <c r="L1135">
        <v>2.6460789999999998</v>
      </c>
      <c r="M1135">
        <v>1</v>
      </c>
      <c r="N1135">
        <v>1.85</v>
      </c>
      <c r="O1135">
        <v>1</v>
      </c>
      <c r="P1135">
        <v>2155.7957099999999</v>
      </c>
      <c r="Q1135">
        <v>2000</v>
      </c>
      <c r="R1135">
        <v>2550</v>
      </c>
      <c r="S1135">
        <v>3000</v>
      </c>
      <c r="T1135">
        <v>1.1242099999999999</v>
      </c>
      <c r="U1135">
        <v>1.1200000000000001</v>
      </c>
      <c r="V1135">
        <v>1.17852</v>
      </c>
      <c r="W1135">
        <v>1.24</v>
      </c>
      <c r="X1135">
        <f t="shared" si="71"/>
        <v>95.2</v>
      </c>
      <c r="Y1135">
        <f t="shared" si="72"/>
        <v>100.1742</v>
      </c>
      <c r="Z1135">
        <f t="shared" si="73"/>
        <v>105.4</v>
      </c>
      <c r="AA1135" s="46" t="str">
        <f t="shared" si="74"/>
        <v>95.2,100.1742,105.4</v>
      </c>
      <c r="AB1135" s="1" t="str">
        <f t="shared" si="75"/>
        <v>(10-4)</v>
      </c>
    </row>
    <row r="1136" spans="1:28">
      <c r="A1136">
        <v>0</v>
      </c>
      <c r="B1136">
        <v>1500</v>
      </c>
      <c r="C1136" t="s">
        <v>23</v>
      </c>
      <c r="D1136" t="s">
        <v>245</v>
      </c>
      <c r="E1136">
        <v>0</v>
      </c>
      <c r="F1136" t="s">
        <v>94</v>
      </c>
      <c r="G1136" t="s">
        <v>234</v>
      </c>
      <c r="H1136">
        <v>2</v>
      </c>
      <c r="I1136">
        <v>659916.17870000005</v>
      </c>
      <c r="J1136">
        <v>19</v>
      </c>
      <c r="K1136" t="s">
        <v>243</v>
      </c>
      <c r="L1136">
        <v>2.560905</v>
      </c>
      <c r="M1136">
        <v>1.864031</v>
      </c>
      <c r="N1136">
        <v>2.589089</v>
      </c>
      <c r="O1136">
        <v>1</v>
      </c>
      <c r="P1136">
        <v>576.34535100000005</v>
      </c>
      <c r="Q1136">
        <v>676.788635</v>
      </c>
      <c r="R1136">
        <v>866.62862600000005</v>
      </c>
      <c r="S1136">
        <v>800</v>
      </c>
      <c r="T1136">
        <v>0.93542499999999995</v>
      </c>
      <c r="U1136">
        <v>0.95361099999999999</v>
      </c>
      <c r="V1136">
        <v>0.97001099999999996</v>
      </c>
      <c r="W1136">
        <v>0.97599999999999998</v>
      </c>
      <c r="X1136">
        <f t="shared" si="71"/>
        <v>81.056934999999996</v>
      </c>
      <c r="Y1136">
        <f t="shared" si="72"/>
        <v>82.450935000000001</v>
      </c>
      <c r="Z1136">
        <f t="shared" si="73"/>
        <v>82.96</v>
      </c>
      <c r="AA1136" s="44" t="str">
        <f t="shared" si="74"/>
        <v>81.056935,82.450935,82.96</v>
      </c>
      <c r="AB1136" s="1" t="str">
        <f t="shared" si="75"/>
        <v>(7-5)</v>
      </c>
    </row>
    <row r="1137" spans="1:28">
      <c r="A1137">
        <v>0</v>
      </c>
      <c r="B1137">
        <v>1500</v>
      </c>
      <c r="C1137" t="s">
        <v>23</v>
      </c>
      <c r="D1137" t="s">
        <v>245</v>
      </c>
      <c r="E1137">
        <v>0</v>
      </c>
      <c r="F1137" t="s">
        <v>96</v>
      </c>
      <c r="G1137" t="s">
        <v>197</v>
      </c>
      <c r="H1137">
        <v>3</v>
      </c>
      <c r="I1137">
        <v>659916.17870000005</v>
      </c>
      <c r="J1137">
        <v>26</v>
      </c>
      <c r="K1137" t="s">
        <v>226</v>
      </c>
      <c r="L1137">
        <v>2.6074489999999999</v>
      </c>
      <c r="M1137">
        <v>1</v>
      </c>
      <c r="N1137">
        <v>3.9915129999999999</v>
      </c>
      <c r="O1137">
        <v>1</v>
      </c>
      <c r="P1137">
        <v>865.98128499999996</v>
      </c>
      <c r="Q1137">
        <v>800</v>
      </c>
      <c r="R1137">
        <v>1290.5202569999999</v>
      </c>
      <c r="S1137">
        <v>1200</v>
      </c>
      <c r="T1137">
        <v>0.96977199999999997</v>
      </c>
      <c r="U1137">
        <v>0.97599999999999998</v>
      </c>
      <c r="V1137">
        <v>1.008537</v>
      </c>
      <c r="W1137">
        <v>1.024</v>
      </c>
      <c r="X1137">
        <f t="shared" si="71"/>
        <v>82.96</v>
      </c>
      <c r="Y1137">
        <f t="shared" si="72"/>
        <v>85.725645</v>
      </c>
      <c r="Z1137">
        <f t="shared" si="73"/>
        <v>87.039999999999992</v>
      </c>
      <c r="AA1137" s="45" t="str">
        <f t="shared" si="74"/>
        <v>82.96,85.725645,87.04</v>
      </c>
      <c r="AB1137" s="1" t="str">
        <f t="shared" si="75"/>
        <v>(8-5)</v>
      </c>
    </row>
    <row r="1138" spans="1:28">
      <c r="A1138">
        <v>0</v>
      </c>
      <c r="B1138">
        <v>1500</v>
      </c>
      <c r="C1138" t="s">
        <v>23</v>
      </c>
      <c r="D1138" t="s">
        <v>245</v>
      </c>
      <c r="E1138">
        <v>0</v>
      </c>
      <c r="F1138" t="s">
        <v>98</v>
      </c>
      <c r="G1138" t="s">
        <v>26</v>
      </c>
      <c r="H1138">
        <v>7</v>
      </c>
      <c r="I1138">
        <v>659916.17870000005</v>
      </c>
      <c r="J1138">
        <v>59</v>
      </c>
      <c r="K1138" t="s">
        <v>99</v>
      </c>
      <c r="L1138">
        <v>2.6460789999999998</v>
      </c>
      <c r="M1138">
        <v>1</v>
      </c>
      <c r="N1138">
        <v>1.85</v>
      </c>
      <c r="O1138">
        <v>1</v>
      </c>
      <c r="P1138">
        <v>2155.7957099999999</v>
      </c>
      <c r="Q1138">
        <v>2000</v>
      </c>
      <c r="R1138">
        <v>2550</v>
      </c>
      <c r="S1138">
        <v>3000</v>
      </c>
      <c r="T1138">
        <v>1.1242099999999999</v>
      </c>
      <c r="U1138">
        <v>1.1200000000000001</v>
      </c>
      <c r="V1138">
        <v>1.17852</v>
      </c>
      <c r="W1138">
        <v>1.24</v>
      </c>
      <c r="X1138">
        <f t="shared" si="71"/>
        <v>95.2</v>
      </c>
      <c r="Y1138">
        <f t="shared" si="72"/>
        <v>100.1742</v>
      </c>
      <c r="Z1138">
        <f t="shared" si="73"/>
        <v>105.4</v>
      </c>
      <c r="AA1138" s="46" t="str">
        <f t="shared" si="74"/>
        <v>95.2,100.1742,105.4</v>
      </c>
      <c r="AB1138" s="1" t="str">
        <f t="shared" si="75"/>
        <v>(9-5)</v>
      </c>
    </row>
    <row r="1139" spans="1:28">
      <c r="A1139">
        <v>0</v>
      </c>
      <c r="B1139">
        <v>1500</v>
      </c>
      <c r="C1139" t="s">
        <v>23</v>
      </c>
      <c r="D1139" t="s">
        <v>245</v>
      </c>
      <c r="E1139">
        <v>0</v>
      </c>
      <c r="F1139" t="s">
        <v>100</v>
      </c>
      <c r="G1139" t="s">
        <v>26</v>
      </c>
      <c r="H1139">
        <v>6</v>
      </c>
      <c r="I1139">
        <v>659916.17870000005</v>
      </c>
      <c r="J1139">
        <v>56</v>
      </c>
      <c r="K1139" t="s">
        <v>101</v>
      </c>
      <c r="L1139">
        <v>2.6460789999999998</v>
      </c>
      <c r="M1139">
        <v>1</v>
      </c>
      <c r="N1139">
        <v>1.85</v>
      </c>
      <c r="O1139">
        <v>1</v>
      </c>
      <c r="P1139">
        <v>2155.7957099999999</v>
      </c>
      <c r="Q1139">
        <v>2000</v>
      </c>
      <c r="R1139">
        <v>2550</v>
      </c>
      <c r="S1139">
        <v>3000</v>
      </c>
      <c r="T1139">
        <v>1.1242099999999999</v>
      </c>
      <c r="U1139">
        <v>1.1200000000000001</v>
      </c>
      <c r="V1139">
        <v>1.17852</v>
      </c>
      <c r="W1139">
        <v>1.24</v>
      </c>
      <c r="X1139">
        <f t="shared" si="71"/>
        <v>95.2</v>
      </c>
      <c r="Y1139">
        <f t="shared" si="72"/>
        <v>100.1742</v>
      </c>
      <c r="Z1139">
        <f t="shared" si="73"/>
        <v>105.4</v>
      </c>
      <c r="AA1139" s="46" t="str">
        <f t="shared" si="74"/>
        <v>95.2,100.1742,105.4</v>
      </c>
      <c r="AB1139" s="1" t="str">
        <f t="shared" si="75"/>
        <v>(10-5)</v>
      </c>
    </row>
    <row r="1140" spans="1:28">
      <c r="A1140">
        <v>0</v>
      </c>
      <c r="B1140">
        <v>1500</v>
      </c>
      <c r="C1140" t="s">
        <v>23</v>
      </c>
      <c r="D1140" t="s">
        <v>245</v>
      </c>
      <c r="E1140">
        <v>0</v>
      </c>
      <c r="F1140" t="s">
        <v>102</v>
      </c>
      <c r="G1140" t="s">
        <v>234</v>
      </c>
      <c r="H1140">
        <v>1</v>
      </c>
      <c r="I1140">
        <v>659916.17870000005</v>
      </c>
      <c r="J1140">
        <v>12</v>
      </c>
      <c r="K1140" t="s">
        <v>244</v>
      </c>
      <c r="L1140">
        <v>2.560905</v>
      </c>
      <c r="M1140">
        <v>1.864031</v>
      </c>
      <c r="N1140">
        <v>2.589089</v>
      </c>
      <c r="O1140">
        <v>1</v>
      </c>
      <c r="P1140">
        <v>576.34535100000005</v>
      </c>
      <c r="Q1140">
        <v>676.788635</v>
      </c>
      <c r="R1140">
        <v>866.62862600000005</v>
      </c>
      <c r="S1140">
        <v>800</v>
      </c>
      <c r="T1140">
        <v>0.93542499999999995</v>
      </c>
      <c r="U1140">
        <v>0.95361099999999999</v>
      </c>
      <c r="V1140">
        <v>0.97001099999999996</v>
      </c>
      <c r="W1140">
        <v>0.97599999999999998</v>
      </c>
      <c r="X1140">
        <f t="shared" si="71"/>
        <v>81.056934999999996</v>
      </c>
      <c r="Y1140">
        <f t="shared" si="72"/>
        <v>82.450935000000001</v>
      </c>
      <c r="Z1140">
        <f t="shared" si="73"/>
        <v>82.96</v>
      </c>
      <c r="AA1140" s="44" t="str">
        <f t="shared" si="74"/>
        <v>81.056935,82.450935,82.96</v>
      </c>
      <c r="AB1140" s="1" t="str">
        <f t="shared" si="75"/>
        <v>(7-6)</v>
      </c>
    </row>
    <row r="1141" spans="1:28">
      <c r="A1141">
        <v>0</v>
      </c>
      <c r="B1141">
        <v>1500</v>
      </c>
      <c r="C1141" t="s">
        <v>23</v>
      </c>
      <c r="D1141" t="s">
        <v>245</v>
      </c>
      <c r="E1141">
        <v>0</v>
      </c>
      <c r="F1141" t="s">
        <v>104</v>
      </c>
      <c r="G1141" t="s">
        <v>197</v>
      </c>
      <c r="H1141">
        <v>2</v>
      </c>
      <c r="I1141">
        <v>659916.17870000005</v>
      </c>
      <c r="J1141">
        <v>19</v>
      </c>
      <c r="K1141" t="s">
        <v>228</v>
      </c>
      <c r="L1141">
        <v>2.6074489999999999</v>
      </c>
      <c r="M1141">
        <v>1</v>
      </c>
      <c r="N1141">
        <v>3.9915129999999999</v>
      </c>
      <c r="O1141">
        <v>1</v>
      </c>
      <c r="P1141">
        <v>865.98128499999996</v>
      </c>
      <c r="Q1141">
        <v>800</v>
      </c>
      <c r="R1141">
        <v>1290.5202569999999</v>
      </c>
      <c r="S1141">
        <v>1200</v>
      </c>
      <c r="T1141">
        <v>0.96977199999999997</v>
      </c>
      <c r="U1141">
        <v>0.97599999999999998</v>
      </c>
      <c r="V1141">
        <v>1.008537</v>
      </c>
      <c r="W1141">
        <v>1.024</v>
      </c>
      <c r="X1141">
        <f t="shared" si="71"/>
        <v>82.96</v>
      </c>
      <c r="Y1141">
        <f t="shared" si="72"/>
        <v>85.725645</v>
      </c>
      <c r="Z1141">
        <f t="shared" si="73"/>
        <v>87.039999999999992</v>
      </c>
      <c r="AA1141" s="45" t="str">
        <f t="shared" si="74"/>
        <v>82.96,85.725645,87.04</v>
      </c>
      <c r="AB1141" s="1" t="str">
        <f t="shared" si="75"/>
        <v>(8-6)</v>
      </c>
    </row>
    <row r="1142" spans="1:28">
      <c r="A1142">
        <v>0</v>
      </c>
      <c r="B1142">
        <v>1500</v>
      </c>
      <c r="C1142" t="s">
        <v>23</v>
      </c>
      <c r="D1142" t="s">
        <v>245</v>
      </c>
      <c r="E1142">
        <v>0</v>
      </c>
      <c r="F1142" t="s">
        <v>106</v>
      </c>
      <c r="G1142" t="s">
        <v>26</v>
      </c>
      <c r="H1142">
        <v>6</v>
      </c>
      <c r="I1142">
        <v>659916.17870000005</v>
      </c>
      <c r="J1142">
        <v>52</v>
      </c>
      <c r="K1142" t="s">
        <v>107</v>
      </c>
      <c r="L1142">
        <v>2.6460789999999998</v>
      </c>
      <c r="M1142">
        <v>1</v>
      </c>
      <c r="N1142">
        <v>1.85</v>
      </c>
      <c r="O1142">
        <v>1</v>
      </c>
      <c r="P1142">
        <v>2155.7957099999999</v>
      </c>
      <c r="Q1142">
        <v>2000</v>
      </c>
      <c r="R1142">
        <v>2550</v>
      </c>
      <c r="S1142">
        <v>3000</v>
      </c>
      <c r="T1142">
        <v>1.1242099999999999</v>
      </c>
      <c r="U1142">
        <v>1.1200000000000001</v>
      </c>
      <c r="V1142">
        <v>1.17852</v>
      </c>
      <c r="W1142">
        <v>1.24</v>
      </c>
      <c r="X1142">
        <f t="shared" si="71"/>
        <v>95.2</v>
      </c>
      <c r="Y1142">
        <f t="shared" si="72"/>
        <v>100.1742</v>
      </c>
      <c r="Z1142">
        <f t="shared" si="73"/>
        <v>105.4</v>
      </c>
      <c r="AA1142" s="46" t="str">
        <f t="shared" si="74"/>
        <v>95.2,100.1742,105.4</v>
      </c>
      <c r="AB1142" s="1" t="str">
        <f t="shared" si="75"/>
        <v>(9-6)</v>
      </c>
    </row>
    <row r="1143" spans="1:28">
      <c r="A1143">
        <v>0</v>
      </c>
      <c r="B1143">
        <v>1500</v>
      </c>
      <c r="C1143" t="s">
        <v>23</v>
      </c>
      <c r="D1143" t="s">
        <v>245</v>
      </c>
      <c r="E1143">
        <v>0</v>
      </c>
      <c r="F1143" t="s">
        <v>108</v>
      </c>
      <c r="G1143" t="s">
        <v>26</v>
      </c>
      <c r="H1143">
        <v>5</v>
      </c>
      <c r="I1143">
        <v>659916.17870000005</v>
      </c>
      <c r="J1143">
        <v>48</v>
      </c>
      <c r="K1143" t="s">
        <v>109</v>
      </c>
      <c r="L1143">
        <v>2.6460789999999998</v>
      </c>
      <c r="M1143">
        <v>1</v>
      </c>
      <c r="N1143">
        <v>1.85</v>
      </c>
      <c r="O1143">
        <v>1</v>
      </c>
      <c r="P1143">
        <v>2155.7957099999999</v>
      </c>
      <c r="Q1143">
        <v>2000</v>
      </c>
      <c r="R1143">
        <v>2550</v>
      </c>
      <c r="S1143">
        <v>3000</v>
      </c>
      <c r="T1143">
        <v>1.1242099999999999</v>
      </c>
      <c r="U1143">
        <v>1.1200000000000001</v>
      </c>
      <c r="V1143">
        <v>1.17852</v>
      </c>
      <c r="W1143">
        <v>1.24</v>
      </c>
      <c r="X1143">
        <f t="shared" si="71"/>
        <v>95.2</v>
      </c>
      <c r="Y1143">
        <f t="shared" si="72"/>
        <v>100.1742</v>
      </c>
      <c r="Z1143">
        <f t="shared" si="73"/>
        <v>105.4</v>
      </c>
      <c r="AA1143" s="46" t="str">
        <f t="shared" si="74"/>
        <v>95.2,100.1742,105.4</v>
      </c>
      <c r="AB1143" s="1" t="str">
        <f t="shared" si="75"/>
        <v>(10-6)</v>
      </c>
    </row>
    <row r="1144" spans="1:28">
      <c r="A1144">
        <v>0</v>
      </c>
      <c r="B1144">
        <v>1500</v>
      </c>
      <c r="C1144" t="s">
        <v>23</v>
      </c>
      <c r="D1144" t="s">
        <v>245</v>
      </c>
      <c r="E1144">
        <v>0</v>
      </c>
      <c r="F1144" t="s">
        <v>110</v>
      </c>
      <c r="G1144" t="s">
        <v>197</v>
      </c>
      <c r="H1144">
        <v>1</v>
      </c>
      <c r="I1144">
        <v>659916.17870000005</v>
      </c>
      <c r="J1144">
        <v>12</v>
      </c>
      <c r="K1144" t="s">
        <v>198</v>
      </c>
      <c r="L1144">
        <v>2.6074489999999999</v>
      </c>
      <c r="M1144">
        <v>1</v>
      </c>
      <c r="N1144">
        <v>3.9915129999999999</v>
      </c>
      <c r="O1144">
        <v>1</v>
      </c>
      <c r="P1144">
        <v>865.98128499999996</v>
      </c>
      <c r="Q1144">
        <v>800</v>
      </c>
      <c r="R1144">
        <v>1290.5202569999999</v>
      </c>
      <c r="S1144">
        <v>1200</v>
      </c>
      <c r="T1144">
        <v>0.96977199999999997</v>
      </c>
      <c r="U1144">
        <v>0.97599999999999998</v>
      </c>
      <c r="V1144">
        <v>1.008537</v>
      </c>
      <c r="W1144">
        <v>1.024</v>
      </c>
      <c r="X1144">
        <f t="shared" si="71"/>
        <v>82.96</v>
      </c>
      <c r="Y1144">
        <f t="shared" si="72"/>
        <v>85.725645</v>
      </c>
      <c r="Z1144">
        <f t="shared" si="73"/>
        <v>87.039999999999992</v>
      </c>
      <c r="AA1144" s="45" t="str">
        <f t="shared" si="74"/>
        <v>82.96,85.725645,87.04</v>
      </c>
      <c r="AB1144" s="1" t="str">
        <f t="shared" si="75"/>
        <v>(8-7)</v>
      </c>
    </row>
    <row r="1145" spans="1:28">
      <c r="A1145">
        <v>0</v>
      </c>
      <c r="B1145">
        <v>1500</v>
      </c>
      <c r="C1145" t="s">
        <v>23</v>
      </c>
      <c r="D1145" t="s">
        <v>245</v>
      </c>
      <c r="E1145">
        <v>0</v>
      </c>
      <c r="F1145" t="s">
        <v>112</v>
      </c>
      <c r="G1145" t="s">
        <v>26</v>
      </c>
      <c r="H1145">
        <v>5</v>
      </c>
      <c r="I1145">
        <v>659916.17870000005</v>
      </c>
      <c r="J1145">
        <v>45</v>
      </c>
      <c r="K1145" t="s">
        <v>113</v>
      </c>
      <c r="L1145">
        <v>2.6460789999999998</v>
      </c>
      <c r="M1145">
        <v>1</v>
      </c>
      <c r="N1145">
        <v>1.85</v>
      </c>
      <c r="O1145">
        <v>1</v>
      </c>
      <c r="P1145">
        <v>2155.7957099999999</v>
      </c>
      <c r="Q1145">
        <v>2000</v>
      </c>
      <c r="R1145">
        <v>2550</v>
      </c>
      <c r="S1145">
        <v>3000</v>
      </c>
      <c r="T1145">
        <v>1.1242099999999999</v>
      </c>
      <c r="U1145">
        <v>1.1200000000000001</v>
      </c>
      <c r="V1145">
        <v>1.17852</v>
      </c>
      <c r="W1145">
        <v>1.24</v>
      </c>
      <c r="X1145">
        <f t="shared" si="71"/>
        <v>95.2</v>
      </c>
      <c r="Y1145">
        <f t="shared" si="72"/>
        <v>100.1742</v>
      </c>
      <c r="Z1145">
        <f t="shared" si="73"/>
        <v>105.4</v>
      </c>
      <c r="AA1145" s="46" t="str">
        <f t="shared" si="74"/>
        <v>95.2,100.1742,105.4</v>
      </c>
      <c r="AB1145" s="1" t="str">
        <f t="shared" si="75"/>
        <v>(9-7)</v>
      </c>
    </row>
    <row r="1146" spans="1:28">
      <c r="A1146">
        <v>0</v>
      </c>
      <c r="B1146">
        <v>1500</v>
      </c>
      <c r="C1146" t="s">
        <v>23</v>
      </c>
      <c r="D1146" t="s">
        <v>245</v>
      </c>
      <c r="E1146">
        <v>0</v>
      </c>
      <c r="F1146" t="s">
        <v>114</v>
      </c>
      <c r="G1146" t="s">
        <v>26</v>
      </c>
      <c r="H1146">
        <v>4</v>
      </c>
      <c r="I1146">
        <v>659916.17870000005</v>
      </c>
      <c r="J1146">
        <v>40</v>
      </c>
      <c r="K1146" t="s">
        <v>115</v>
      </c>
      <c r="L1146">
        <v>2.6460789999999998</v>
      </c>
      <c r="M1146">
        <v>1</v>
      </c>
      <c r="N1146">
        <v>1.85</v>
      </c>
      <c r="O1146">
        <v>1</v>
      </c>
      <c r="P1146">
        <v>2155.7957099999999</v>
      </c>
      <c r="Q1146">
        <v>2000</v>
      </c>
      <c r="R1146">
        <v>2550</v>
      </c>
      <c r="S1146">
        <v>3000</v>
      </c>
      <c r="T1146">
        <v>1.1242099999999999</v>
      </c>
      <c r="U1146">
        <v>1.1200000000000001</v>
      </c>
      <c r="V1146">
        <v>1.17852</v>
      </c>
      <c r="W1146">
        <v>1.24</v>
      </c>
      <c r="X1146">
        <f t="shared" si="71"/>
        <v>95.2</v>
      </c>
      <c r="Y1146">
        <f t="shared" si="72"/>
        <v>100.1742</v>
      </c>
      <c r="Z1146">
        <f t="shared" si="73"/>
        <v>105.4</v>
      </c>
      <c r="AA1146" s="46" t="str">
        <f t="shared" si="74"/>
        <v>95.2,100.1742,105.4</v>
      </c>
      <c r="AB1146" s="1" t="str">
        <f t="shared" si="75"/>
        <v>(10-7)</v>
      </c>
    </row>
    <row r="1147" spans="1:28">
      <c r="A1147">
        <v>0</v>
      </c>
      <c r="B1147">
        <v>1500</v>
      </c>
      <c r="C1147" t="s">
        <v>23</v>
      </c>
      <c r="D1147" t="s">
        <v>245</v>
      </c>
      <c r="E1147">
        <v>0</v>
      </c>
      <c r="F1147" t="s">
        <v>116</v>
      </c>
      <c r="G1147" t="s">
        <v>26</v>
      </c>
      <c r="H1147">
        <v>4</v>
      </c>
      <c r="I1147">
        <v>659916.17870000005</v>
      </c>
      <c r="J1147">
        <v>38</v>
      </c>
      <c r="K1147" t="s">
        <v>117</v>
      </c>
      <c r="L1147">
        <v>2.6460789999999998</v>
      </c>
      <c r="M1147">
        <v>1</v>
      </c>
      <c r="N1147">
        <v>1.85</v>
      </c>
      <c r="O1147">
        <v>1</v>
      </c>
      <c r="P1147">
        <v>2155.7957099999999</v>
      </c>
      <c r="Q1147">
        <v>2000</v>
      </c>
      <c r="R1147">
        <v>2550</v>
      </c>
      <c r="S1147">
        <v>3000</v>
      </c>
      <c r="T1147">
        <v>1.1242099999999999</v>
      </c>
      <c r="U1147">
        <v>1.1200000000000001</v>
      </c>
      <c r="V1147">
        <v>1.17852</v>
      </c>
      <c r="W1147">
        <v>1.24</v>
      </c>
      <c r="X1147">
        <f t="shared" si="71"/>
        <v>95.2</v>
      </c>
      <c r="Y1147">
        <f t="shared" si="72"/>
        <v>100.1742</v>
      </c>
      <c r="Z1147">
        <f t="shared" si="73"/>
        <v>105.4</v>
      </c>
      <c r="AA1147" s="46" t="str">
        <f t="shared" si="74"/>
        <v>95.2,100.1742,105.4</v>
      </c>
      <c r="AB1147" s="1" t="str">
        <f t="shared" si="75"/>
        <v>(9-8)</v>
      </c>
    </row>
    <row r="1148" spans="1:28">
      <c r="A1148">
        <v>0</v>
      </c>
      <c r="B1148">
        <v>1500</v>
      </c>
      <c r="C1148" t="s">
        <v>23</v>
      </c>
      <c r="D1148" t="s">
        <v>245</v>
      </c>
      <c r="E1148">
        <v>0</v>
      </c>
      <c r="F1148" t="s">
        <v>118</v>
      </c>
      <c r="G1148" t="s">
        <v>26</v>
      </c>
      <c r="H1148">
        <v>3</v>
      </c>
      <c r="I1148">
        <v>659916.17870000005</v>
      </c>
      <c r="J1148">
        <v>32</v>
      </c>
      <c r="K1148" t="s">
        <v>119</v>
      </c>
      <c r="L1148">
        <v>2.6460789999999998</v>
      </c>
      <c r="M1148">
        <v>1</v>
      </c>
      <c r="N1148">
        <v>1.85</v>
      </c>
      <c r="O1148">
        <v>1</v>
      </c>
      <c r="P1148">
        <v>2155.7957099999999</v>
      </c>
      <c r="Q1148">
        <v>2000</v>
      </c>
      <c r="R1148">
        <v>2550</v>
      </c>
      <c r="S1148">
        <v>3000</v>
      </c>
      <c r="T1148">
        <v>1.1242099999999999</v>
      </c>
      <c r="U1148">
        <v>1.1200000000000001</v>
      </c>
      <c r="V1148">
        <v>1.17852</v>
      </c>
      <c r="W1148">
        <v>1.24</v>
      </c>
      <c r="X1148">
        <f t="shared" si="71"/>
        <v>95.2</v>
      </c>
      <c r="Y1148">
        <f t="shared" si="72"/>
        <v>100.1742</v>
      </c>
      <c r="Z1148">
        <f t="shared" si="73"/>
        <v>105.4</v>
      </c>
      <c r="AA1148" s="46" t="str">
        <f t="shared" si="74"/>
        <v>95.2,100.1742,105.4</v>
      </c>
      <c r="AB1148" s="1" t="str">
        <f t="shared" si="75"/>
        <v>(10-8)</v>
      </c>
    </row>
    <row r="1149" spans="1:28">
      <c r="A1149">
        <v>0</v>
      </c>
      <c r="B1149">
        <v>1500</v>
      </c>
      <c r="C1149" t="s">
        <v>23</v>
      </c>
      <c r="D1149" t="s">
        <v>245</v>
      </c>
      <c r="E1149">
        <v>0</v>
      </c>
      <c r="F1149" t="s">
        <v>120</v>
      </c>
      <c r="G1149" t="s">
        <v>26</v>
      </c>
      <c r="H1149">
        <v>3</v>
      </c>
      <c r="I1149">
        <v>659916.17870000005</v>
      </c>
      <c r="J1149">
        <v>31</v>
      </c>
      <c r="K1149" t="s">
        <v>121</v>
      </c>
      <c r="L1149">
        <v>2.6460789999999998</v>
      </c>
      <c r="M1149">
        <v>1</v>
      </c>
      <c r="N1149">
        <v>1.85</v>
      </c>
      <c r="O1149">
        <v>1</v>
      </c>
      <c r="P1149">
        <v>2155.7957099999999</v>
      </c>
      <c r="Q1149">
        <v>2000</v>
      </c>
      <c r="R1149">
        <v>2550</v>
      </c>
      <c r="S1149">
        <v>3000</v>
      </c>
      <c r="T1149">
        <v>1.1242099999999999</v>
      </c>
      <c r="U1149">
        <v>1.1200000000000001</v>
      </c>
      <c r="V1149">
        <v>1.17852</v>
      </c>
      <c r="W1149">
        <v>1.24</v>
      </c>
      <c r="X1149">
        <f t="shared" si="71"/>
        <v>95.2</v>
      </c>
      <c r="Y1149">
        <f t="shared" si="72"/>
        <v>100.1742</v>
      </c>
      <c r="Z1149">
        <f t="shared" si="73"/>
        <v>105.4</v>
      </c>
      <c r="AA1149" s="46" t="str">
        <f t="shared" si="74"/>
        <v>95.2,100.1742,105.4</v>
      </c>
      <c r="AB1149" s="1" t="str">
        <f t="shared" si="75"/>
        <v>(9-9)</v>
      </c>
    </row>
    <row r="1150" spans="1:28">
      <c r="A1150">
        <v>0</v>
      </c>
      <c r="B1150">
        <v>1500</v>
      </c>
      <c r="C1150" t="s">
        <v>23</v>
      </c>
      <c r="D1150" t="s">
        <v>245</v>
      </c>
      <c r="E1150">
        <v>0</v>
      </c>
      <c r="F1150" t="s">
        <v>122</v>
      </c>
      <c r="G1150" t="s">
        <v>26</v>
      </c>
      <c r="H1150">
        <v>2</v>
      </c>
      <c r="I1150">
        <v>659916.17870000005</v>
      </c>
      <c r="J1150">
        <v>24</v>
      </c>
      <c r="K1150" t="s">
        <v>123</v>
      </c>
      <c r="L1150">
        <v>2.6460789999999998</v>
      </c>
      <c r="M1150">
        <v>1</v>
      </c>
      <c r="N1150">
        <v>1.85</v>
      </c>
      <c r="O1150">
        <v>1</v>
      </c>
      <c r="P1150">
        <v>2155.7957099999999</v>
      </c>
      <c r="Q1150">
        <v>2000</v>
      </c>
      <c r="R1150">
        <v>2550</v>
      </c>
      <c r="S1150">
        <v>3000</v>
      </c>
      <c r="T1150">
        <v>1.1242099999999999</v>
      </c>
      <c r="U1150">
        <v>1.1200000000000001</v>
      </c>
      <c r="V1150">
        <v>1.17852</v>
      </c>
      <c r="W1150">
        <v>1.24</v>
      </c>
      <c r="X1150">
        <f t="shared" si="71"/>
        <v>95.2</v>
      </c>
      <c r="Y1150">
        <f t="shared" si="72"/>
        <v>100.1742</v>
      </c>
      <c r="Z1150">
        <f t="shared" si="73"/>
        <v>105.4</v>
      </c>
      <c r="AA1150" s="46" t="str">
        <f t="shared" si="74"/>
        <v>95.2,100.1742,105.4</v>
      </c>
      <c r="AB1150" s="1" t="str">
        <f t="shared" si="75"/>
        <v>(10-9)</v>
      </c>
    </row>
    <row r="1151" spans="1:28">
      <c r="A1151">
        <v>0</v>
      </c>
      <c r="B1151">
        <v>1500</v>
      </c>
      <c r="C1151" t="s">
        <v>23</v>
      </c>
      <c r="D1151" t="s">
        <v>245</v>
      </c>
      <c r="E1151">
        <v>0</v>
      </c>
      <c r="F1151" t="s">
        <v>124</v>
      </c>
      <c r="G1151" t="s">
        <v>26</v>
      </c>
      <c r="H1151">
        <v>1</v>
      </c>
      <c r="I1151">
        <v>659916.17870000005</v>
      </c>
      <c r="J1151">
        <v>16</v>
      </c>
      <c r="K1151" t="s">
        <v>125</v>
      </c>
      <c r="L1151">
        <v>2.6460789999999998</v>
      </c>
      <c r="M1151">
        <v>1</v>
      </c>
      <c r="N1151">
        <v>1.85</v>
      </c>
      <c r="O1151">
        <v>1</v>
      </c>
      <c r="P1151">
        <v>2155.7957099999999</v>
      </c>
      <c r="Q1151">
        <v>2000</v>
      </c>
      <c r="R1151">
        <v>2550</v>
      </c>
      <c r="S1151">
        <v>3000</v>
      </c>
      <c r="T1151">
        <v>1.1242099999999999</v>
      </c>
      <c r="U1151">
        <v>1.1200000000000001</v>
      </c>
      <c r="V1151">
        <v>1.17852</v>
      </c>
      <c r="W1151">
        <v>1.24</v>
      </c>
      <c r="X1151">
        <f t="shared" si="71"/>
        <v>95.2</v>
      </c>
      <c r="Y1151">
        <f t="shared" si="72"/>
        <v>100.1742</v>
      </c>
      <c r="Z1151">
        <f t="shared" si="73"/>
        <v>105.4</v>
      </c>
      <c r="AA1151" s="46" t="str">
        <f t="shared" si="74"/>
        <v>95.2,100.1742,105.4</v>
      </c>
      <c r="AB1151" s="1" t="str">
        <f t="shared" si="75"/>
        <v>(10-10)</v>
      </c>
    </row>
    <row r="1152" spans="1:28" hidden="1">
      <c r="A1152">
        <v>0</v>
      </c>
      <c r="B1152">
        <v>1500</v>
      </c>
      <c r="C1152" t="s">
        <v>23</v>
      </c>
      <c r="D1152" t="s">
        <v>246</v>
      </c>
      <c r="E1152">
        <v>0</v>
      </c>
      <c r="F1152" t="s">
        <v>25</v>
      </c>
      <c r="G1152" t="s">
        <v>191</v>
      </c>
      <c r="H1152">
        <v>1</v>
      </c>
      <c r="I1152">
        <v>659916.17870000005</v>
      </c>
      <c r="J1152">
        <v>12</v>
      </c>
      <c r="K1152" t="s">
        <v>192</v>
      </c>
      <c r="L1152">
        <v>2.4391120000000002</v>
      </c>
      <c r="M1152">
        <v>2.1876859999999998</v>
      </c>
      <c r="N1152">
        <v>2.5724999999999998</v>
      </c>
      <c r="O1152">
        <v>1</v>
      </c>
      <c r="P1152">
        <v>16.345431000000001</v>
      </c>
      <c r="Q1152">
        <v>16.645227999999999</v>
      </c>
      <c r="R1152">
        <v>64.972296999999998</v>
      </c>
      <c r="S1152">
        <v>20</v>
      </c>
      <c r="T1152">
        <v>0.90806799999999999</v>
      </c>
      <c r="U1152">
        <v>0.91040500000000002</v>
      </c>
      <c r="V1152">
        <v>0.91073099999999996</v>
      </c>
      <c r="W1152">
        <v>0.92159999999999997</v>
      </c>
      <c r="X1152">
        <f t="shared" si="71"/>
        <v>77.384425000000007</v>
      </c>
      <c r="Y1152">
        <f t="shared" si="72"/>
        <v>77.412134999999992</v>
      </c>
      <c r="Z1152">
        <f t="shared" si="73"/>
        <v>78.335999999999999</v>
      </c>
      <c r="AA1152" s="48" t="str">
        <f t="shared" si="74"/>
        <v>77.384425,77.412135,78.336</v>
      </c>
      <c r="AB1152" s="48"/>
    </row>
    <row r="1153" spans="1:28" hidden="1">
      <c r="A1153">
        <v>0</v>
      </c>
      <c r="B1153">
        <v>1500</v>
      </c>
      <c r="C1153" t="s">
        <v>23</v>
      </c>
      <c r="D1153" t="s">
        <v>246</v>
      </c>
      <c r="E1153">
        <v>0</v>
      </c>
      <c r="F1153" t="s">
        <v>28</v>
      </c>
      <c r="G1153" t="s">
        <v>185</v>
      </c>
      <c r="H1153">
        <v>2</v>
      </c>
      <c r="I1153">
        <v>659916.17870000005</v>
      </c>
      <c r="J1153">
        <v>19</v>
      </c>
      <c r="K1153" t="s">
        <v>189</v>
      </c>
      <c r="L1153">
        <v>2.5724999999999998</v>
      </c>
      <c r="M1153">
        <v>1</v>
      </c>
      <c r="N1153">
        <v>2.6372909999999998</v>
      </c>
      <c r="O1153">
        <v>1</v>
      </c>
      <c r="P1153">
        <v>66.696702999999999</v>
      </c>
      <c r="Q1153">
        <v>20.675004999999999</v>
      </c>
      <c r="R1153">
        <v>93.631411</v>
      </c>
      <c r="S1153">
        <v>100</v>
      </c>
      <c r="T1153">
        <v>0.91086900000000004</v>
      </c>
      <c r="U1153">
        <v>0.92165399999999997</v>
      </c>
      <c r="V1153">
        <v>0.91242699999999999</v>
      </c>
      <c r="W1153">
        <v>0.92800000000000005</v>
      </c>
      <c r="X1153">
        <f t="shared" si="71"/>
        <v>78.340589999999992</v>
      </c>
      <c r="Y1153">
        <f t="shared" si="72"/>
        <v>77.556295000000006</v>
      </c>
      <c r="Z1153">
        <f t="shared" si="73"/>
        <v>78.88000000000001</v>
      </c>
      <c r="AA1153" s="49" t="str">
        <f t="shared" si="74"/>
        <v>78.34059,77.556295,78.88</v>
      </c>
      <c r="AB1153" s="49"/>
    </row>
    <row r="1154" spans="1:28" hidden="1">
      <c r="A1154">
        <v>0</v>
      </c>
      <c r="B1154">
        <v>1500</v>
      </c>
      <c r="C1154" t="s">
        <v>23</v>
      </c>
      <c r="D1154" t="s">
        <v>246</v>
      </c>
      <c r="E1154">
        <v>0</v>
      </c>
      <c r="F1154" t="s">
        <v>30</v>
      </c>
      <c r="G1154" t="s">
        <v>200</v>
      </c>
      <c r="H1154">
        <v>3</v>
      </c>
      <c r="I1154">
        <v>659916.17870000005</v>
      </c>
      <c r="J1154">
        <v>26</v>
      </c>
      <c r="K1154" t="s">
        <v>201</v>
      </c>
      <c r="L1154">
        <v>2.5963970000000001</v>
      </c>
      <c r="M1154">
        <v>1</v>
      </c>
      <c r="N1154">
        <v>2.579345</v>
      </c>
      <c r="O1154">
        <v>1</v>
      </c>
      <c r="P1154">
        <v>93.720061000000001</v>
      </c>
      <c r="Q1154">
        <v>100</v>
      </c>
      <c r="R1154">
        <v>140.25367199999999</v>
      </c>
      <c r="S1154">
        <v>130</v>
      </c>
      <c r="T1154">
        <v>0.91281100000000004</v>
      </c>
      <c r="U1154">
        <v>0.92800000000000005</v>
      </c>
      <c r="V1154">
        <v>0.91669</v>
      </c>
      <c r="W1154">
        <v>0.9304</v>
      </c>
      <c r="X1154">
        <f t="shared" si="71"/>
        <v>78.88000000000001</v>
      </c>
      <c r="Y1154">
        <f t="shared" si="72"/>
        <v>77.91865</v>
      </c>
      <c r="Z1154">
        <f t="shared" si="73"/>
        <v>79.083999999999989</v>
      </c>
      <c r="AA1154" s="50" t="str">
        <f t="shared" si="74"/>
        <v>78.88,77.91865,79.084</v>
      </c>
      <c r="AB1154" s="50"/>
    </row>
    <row r="1155" spans="1:28" hidden="1">
      <c r="A1155">
        <v>0</v>
      </c>
      <c r="B1155">
        <v>1500</v>
      </c>
      <c r="C1155" t="s">
        <v>23</v>
      </c>
      <c r="D1155" t="s">
        <v>246</v>
      </c>
      <c r="E1155">
        <v>0</v>
      </c>
      <c r="F1155" t="s">
        <v>32</v>
      </c>
      <c r="G1155" t="s">
        <v>200</v>
      </c>
      <c r="H1155">
        <v>4</v>
      </c>
      <c r="I1155">
        <v>659916.17870000005</v>
      </c>
      <c r="J1155">
        <v>33</v>
      </c>
      <c r="K1155" t="s">
        <v>247</v>
      </c>
      <c r="L1155">
        <v>2.5963970000000001</v>
      </c>
      <c r="M1155">
        <v>1</v>
      </c>
      <c r="N1155">
        <v>2.579345</v>
      </c>
      <c r="O1155">
        <v>1</v>
      </c>
      <c r="P1155">
        <v>93.720061000000001</v>
      </c>
      <c r="Q1155">
        <v>100</v>
      </c>
      <c r="R1155">
        <v>140.25367199999999</v>
      </c>
      <c r="S1155">
        <v>130</v>
      </c>
      <c r="T1155">
        <v>0.91281100000000004</v>
      </c>
      <c r="U1155">
        <v>0.92800000000000005</v>
      </c>
      <c r="V1155">
        <v>0.91669</v>
      </c>
      <c r="W1155">
        <v>0.9304</v>
      </c>
      <c r="X1155">
        <f t="shared" ref="X1155:X1218" si="76">(U1155/3)*255</f>
        <v>78.88000000000001</v>
      </c>
      <c r="Y1155">
        <f t="shared" ref="Y1155:Y1218" si="77">(V1155/3)*255</f>
        <v>77.91865</v>
      </c>
      <c r="Z1155">
        <f t="shared" ref="Z1155:Z1218" si="78">(W1155/3)*255</f>
        <v>79.083999999999989</v>
      </c>
      <c r="AA1155" s="50" t="str">
        <f t="shared" ref="AA1155:AA1218" si="79">X1155&amp;","&amp;Y1155&amp;","&amp;Z1155</f>
        <v>78.88,77.91865,79.084</v>
      </c>
      <c r="AB1155" s="50"/>
    </row>
    <row r="1156" spans="1:28" hidden="1">
      <c r="A1156">
        <v>0</v>
      </c>
      <c r="B1156">
        <v>1500</v>
      </c>
      <c r="C1156" t="s">
        <v>23</v>
      </c>
      <c r="D1156" t="s">
        <v>246</v>
      </c>
      <c r="E1156">
        <v>0</v>
      </c>
      <c r="F1156" t="s">
        <v>34</v>
      </c>
      <c r="G1156" t="s">
        <v>230</v>
      </c>
      <c r="H1156">
        <v>5</v>
      </c>
      <c r="I1156">
        <v>659916.17870000005</v>
      </c>
      <c r="J1156">
        <v>40</v>
      </c>
      <c r="K1156" t="s">
        <v>232</v>
      </c>
      <c r="L1156">
        <v>2.5724999999999998</v>
      </c>
      <c r="M1156">
        <v>1.85</v>
      </c>
      <c r="N1156">
        <v>3.186728</v>
      </c>
      <c r="O1156">
        <v>1</v>
      </c>
      <c r="P1156">
        <v>288.99998799999997</v>
      </c>
      <c r="Q1156">
        <v>271.99999600000001</v>
      </c>
      <c r="R1156">
        <v>491.26671900000002</v>
      </c>
      <c r="S1156">
        <v>400</v>
      </c>
      <c r="T1156">
        <v>0.92865299999999995</v>
      </c>
      <c r="U1156">
        <v>0.93393999999999999</v>
      </c>
      <c r="V1156">
        <v>0.93918299999999999</v>
      </c>
      <c r="W1156">
        <v>0.95199999999999996</v>
      </c>
      <c r="X1156">
        <f t="shared" si="76"/>
        <v>79.384900000000002</v>
      </c>
      <c r="Y1156">
        <f t="shared" si="77"/>
        <v>79.83055499999999</v>
      </c>
      <c r="Z1156">
        <f t="shared" si="78"/>
        <v>80.919999999999987</v>
      </c>
      <c r="AA1156" s="51" t="str">
        <f t="shared" si="79"/>
        <v>79.3849,79.830555,80.92</v>
      </c>
      <c r="AB1156" s="51"/>
    </row>
    <row r="1157" spans="1:28" hidden="1">
      <c r="A1157">
        <v>0</v>
      </c>
      <c r="B1157">
        <v>1500</v>
      </c>
      <c r="C1157" t="s">
        <v>23</v>
      </c>
      <c r="D1157" t="s">
        <v>246</v>
      </c>
      <c r="E1157">
        <v>0</v>
      </c>
      <c r="F1157" t="s">
        <v>36</v>
      </c>
      <c r="G1157" t="s">
        <v>230</v>
      </c>
      <c r="H1157">
        <v>4</v>
      </c>
      <c r="I1157">
        <v>659916.17870000005</v>
      </c>
      <c r="J1157">
        <v>33</v>
      </c>
      <c r="K1157" t="s">
        <v>233</v>
      </c>
      <c r="L1157">
        <v>2.5724999999999998</v>
      </c>
      <c r="M1157">
        <v>1.85</v>
      </c>
      <c r="N1157">
        <v>3.186728</v>
      </c>
      <c r="O1157">
        <v>1</v>
      </c>
      <c r="P1157">
        <v>288.99998799999997</v>
      </c>
      <c r="Q1157">
        <v>271.99999600000001</v>
      </c>
      <c r="R1157">
        <v>491.26671900000002</v>
      </c>
      <c r="S1157">
        <v>400</v>
      </c>
      <c r="T1157">
        <v>0.92865299999999995</v>
      </c>
      <c r="U1157">
        <v>0.93393999999999999</v>
      </c>
      <c r="V1157">
        <v>0.93918299999999999</v>
      </c>
      <c r="W1157">
        <v>0.95199999999999996</v>
      </c>
      <c r="X1157">
        <f t="shared" si="76"/>
        <v>79.384900000000002</v>
      </c>
      <c r="Y1157">
        <f t="shared" si="77"/>
        <v>79.83055499999999</v>
      </c>
      <c r="Z1157">
        <f t="shared" si="78"/>
        <v>80.919999999999987</v>
      </c>
      <c r="AA1157" s="51" t="str">
        <f t="shared" si="79"/>
        <v>79.3849,79.830555,80.92</v>
      </c>
      <c r="AB1157" s="51"/>
    </row>
    <row r="1158" spans="1:28" hidden="1">
      <c r="A1158">
        <v>0</v>
      </c>
      <c r="B1158">
        <v>1500</v>
      </c>
      <c r="C1158" t="s">
        <v>23</v>
      </c>
      <c r="D1158" t="s">
        <v>246</v>
      </c>
      <c r="E1158">
        <v>0</v>
      </c>
      <c r="F1158" t="s">
        <v>38</v>
      </c>
      <c r="G1158" t="s">
        <v>234</v>
      </c>
      <c r="H1158">
        <v>6</v>
      </c>
      <c r="I1158">
        <v>659916.17870000005</v>
      </c>
      <c r="J1158">
        <v>47</v>
      </c>
      <c r="K1158" t="s">
        <v>235</v>
      </c>
      <c r="L1158">
        <v>2.56013</v>
      </c>
      <c r="M1158">
        <v>1.8673360000000001</v>
      </c>
      <c r="N1158">
        <v>2.591186</v>
      </c>
      <c r="O1158">
        <v>1</v>
      </c>
      <c r="P1158">
        <v>576.321191</v>
      </c>
      <c r="Q1158">
        <v>675.94958999999994</v>
      </c>
      <c r="R1158">
        <v>866.57603500000005</v>
      </c>
      <c r="S1158">
        <v>800</v>
      </c>
      <c r="T1158">
        <v>0.95175200000000004</v>
      </c>
      <c r="U1158">
        <v>0.96609599999999995</v>
      </c>
      <c r="V1158">
        <v>0.97468699999999997</v>
      </c>
      <c r="W1158">
        <v>0.98399999999999999</v>
      </c>
      <c r="X1158">
        <f t="shared" si="76"/>
        <v>82.118160000000003</v>
      </c>
      <c r="Y1158">
        <f t="shared" si="77"/>
        <v>82.848394999999996</v>
      </c>
      <c r="Z1158">
        <f t="shared" si="78"/>
        <v>83.64</v>
      </c>
      <c r="AA1158" s="52" t="str">
        <f t="shared" si="79"/>
        <v>82.11816,82.848395,83.64</v>
      </c>
      <c r="AB1158" s="52"/>
    </row>
    <row r="1159" spans="1:28" hidden="1">
      <c r="A1159">
        <v>0</v>
      </c>
      <c r="B1159">
        <v>1500</v>
      </c>
      <c r="C1159" t="s">
        <v>23</v>
      </c>
      <c r="D1159" t="s">
        <v>246</v>
      </c>
      <c r="E1159">
        <v>0</v>
      </c>
      <c r="F1159" t="s">
        <v>40</v>
      </c>
      <c r="G1159" t="s">
        <v>197</v>
      </c>
      <c r="H1159">
        <v>7</v>
      </c>
      <c r="I1159">
        <v>659916.17870000005</v>
      </c>
      <c r="J1159">
        <v>54</v>
      </c>
      <c r="K1159" t="s">
        <v>206</v>
      </c>
      <c r="L1159">
        <v>2.6028319999999998</v>
      </c>
      <c r="M1159">
        <v>1</v>
      </c>
      <c r="N1159">
        <v>3.3649680000000002</v>
      </c>
      <c r="O1159">
        <v>1</v>
      </c>
      <c r="P1159">
        <v>866.01434600000005</v>
      </c>
      <c r="Q1159">
        <v>800</v>
      </c>
      <c r="R1159">
        <v>1211.3085599999999</v>
      </c>
      <c r="S1159">
        <v>1200</v>
      </c>
      <c r="T1159">
        <v>0.97453500000000004</v>
      </c>
      <c r="U1159">
        <v>0.98399999999999999</v>
      </c>
      <c r="V1159">
        <v>0.995147</v>
      </c>
      <c r="W1159">
        <v>1.016</v>
      </c>
      <c r="X1159">
        <f t="shared" si="76"/>
        <v>83.64</v>
      </c>
      <c r="Y1159">
        <f t="shared" si="77"/>
        <v>84.587495000000004</v>
      </c>
      <c r="Z1159">
        <f t="shared" si="78"/>
        <v>86.36</v>
      </c>
      <c r="AA1159" s="53" t="str">
        <f t="shared" si="79"/>
        <v>83.64,84.587495,86.36</v>
      </c>
      <c r="AB1159" s="53"/>
    </row>
    <row r="1160" spans="1:28" hidden="1">
      <c r="A1160">
        <v>0</v>
      </c>
      <c r="B1160">
        <v>1500</v>
      </c>
      <c r="C1160" t="s">
        <v>23</v>
      </c>
      <c r="D1160" t="s">
        <v>246</v>
      </c>
      <c r="E1160">
        <v>0</v>
      </c>
      <c r="F1160" t="s">
        <v>42</v>
      </c>
      <c r="G1160" t="s">
        <v>248</v>
      </c>
      <c r="H1160">
        <v>9</v>
      </c>
      <c r="I1160">
        <v>659916.17870000005</v>
      </c>
      <c r="J1160">
        <v>69</v>
      </c>
      <c r="K1160" t="s">
        <v>249</v>
      </c>
      <c r="L1160">
        <v>2.5700919999999998</v>
      </c>
      <c r="M1160">
        <v>1.8500719999999999</v>
      </c>
      <c r="N1160">
        <v>2.579628</v>
      </c>
      <c r="O1160">
        <v>1</v>
      </c>
      <c r="P1160">
        <v>1444.7723169999999</v>
      </c>
      <c r="Q1160">
        <v>1699.9985650000001</v>
      </c>
      <c r="R1160">
        <v>2167.2533560000002</v>
      </c>
      <c r="S1160">
        <v>2000</v>
      </c>
      <c r="T1160">
        <v>1.021137</v>
      </c>
      <c r="U1160">
        <v>1.048179</v>
      </c>
      <c r="V1160">
        <v>1.078848</v>
      </c>
      <c r="W1160">
        <v>1.08</v>
      </c>
      <c r="X1160">
        <f t="shared" si="76"/>
        <v>89.095214999999996</v>
      </c>
      <c r="Y1160">
        <f t="shared" si="77"/>
        <v>91.702079999999995</v>
      </c>
      <c r="Z1160">
        <f t="shared" si="78"/>
        <v>91.800000000000011</v>
      </c>
      <c r="AA1160" s="54" t="str">
        <f t="shared" si="79"/>
        <v>89.095215,91.70208,91.8</v>
      </c>
      <c r="AB1160" s="54"/>
    </row>
    <row r="1161" spans="1:28" hidden="1">
      <c r="A1161">
        <v>0</v>
      </c>
      <c r="B1161">
        <v>1500</v>
      </c>
      <c r="C1161" t="s">
        <v>23</v>
      </c>
      <c r="D1161" t="s">
        <v>246</v>
      </c>
      <c r="E1161">
        <v>0</v>
      </c>
      <c r="F1161" t="s">
        <v>44</v>
      </c>
      <c r="G1161" t="s">
        <v>248</v>
      </c>
      <c r="H1161">
        <v>10</v>
      </c>
      <c r="I1161">
        <v>659916.17870000005</v>
      </c>
      <c r="J1161">
        <v>77</v>
      </c>
      <c r="K1161" t="s">
        <v>250</v>
      </c>
      <c r="L1161">
        <v>2.5700919999999998</v>
      </c>
      <c r="M1161">
        <v>1.8500719999999999</v>
      </c>
      <c r="N1161">
        <v>2.579628</v>
      </c>
      <c r="O1161">
        <v>1</v>
      </c>
      <c r="P1161">
        <v>1444.7723169999999</v>
      </c>
      <c r="Q1161">
        <v>1699.9985650000001</v>
      </c>
      <c r="R1161">
        <v>2167.2533560000002</v>
      </c>
      <c r="S1161">
        <v>2000</v>
      </c>
      <c r="T1161">
        <v>1.021137</v>
      </c>
      <c r="U1161">
        <v>1.048179</v>
      </c>
      <c r="V1161">
        <v>1.078848</v>
      </c>
      <c r="W1161">
        <v>1.08</v>
      </c>
      <c r="X1161">
        <f t="shared" si="76"/>
        <v>89.095214999999996</v>
      </c>
      <c r="Y1161">
        <f t="shared" si="77"/>
        <v>91.702079999999995</v>
      </c>
      <c r="Z1161">
        <f t="shared" si="78"/>
        <v>91.800000000000011</v>
      </c>
      <c r="AA1161" s="54" t="str">
        <f t="shared" si="79"/>
        <v>89.095215,91.70208,91.8</v>
      </c>
      <c r="AB1161" s="54"/>
    </row>
    <row r="1162" spans="1:28" hidden="1">
      <c r="A1162">
        <v>0</v>
      </c>
      <c r="B1162">
        <v>1500</v>
      </c>
      <c r="C1162" t="s">
        <v>23</v>
      </c>
      <c r="D1162" t="s">
        <v>246</v>
      </c>
      <c r="E1162">
        <v>0</v>
      </c>
      <c r="F1162" t="s">
        <v>46</v>
      </c>
      <c r="G1162" t="s">
        <v>185</v>
      </c>
      <c r="H1162">
        <v>1</v>
      </c>
      <c r="I1162">
        <v>659916.17870000005</v>
      </c>
      <c r="J1162">
        <v>12</v>
      </c>
      <c r="K1162" t="s">
        <v>186</v>
      </c>
      <c r="L1162">
        <v>2.5724999999999998</v>
      </c>
      <c r="M1162">
        <v>1</v>
      </c>
      <c r="N1162">
        <v>2.6372909999999998</v>
      </c>
      <c r="O1162">
        <v>1</v>
      </c>
      <c r="P1162">
        <v>66.696702999999999</v>
      </c>
      <c r="Q1162">
        <v>20.675004999999999</v>
      </c>
      <c r="R1162">
        <v>93.631411</v>
      </c>
      <c r="S1162">
        <v>100</v>
      </c>
      <c r="T1162">
        <v>0.91086900000000004</v>
      </c>
      <c r="U1162">
        <v>0.92165399999999997</v>
      </c>
      <c r="V1162">
        <v>0.91242699999999999</v>
      </c>
      <c r="W1162">
        <v>0.92800000000000005</v>
      </c>
      <c r="X1162">
        <f t="shared" si="76"/>
        <v>78.340589999999992</v>
      </c>
      <c r="Y1162">
        <f t="shared" si="77"/>
        <v>77.556295000000006</v>
      </c>
      <c r="Z1162">
        <f t="shared" si="78"/>
        <v>78.88000000000001</v>
      </c>
      <c r="AA1162" s="49" t="str">
        <f t="shared" si="79"/>
        <v>78.34059,77.556295,78.88</v>
      </c>
      <c r="AB1162" s="49"/>
    </row>
    <row r="1163" spans="1:28" hidden="1">
      <c r="A1163">
        <v>0</v>
      </c>
      <c r="B1163">
        <v>1500</v>
      </c>
      <c r="C1163" t="s">
        <v>23</v>
      </c>
      <c r="D1163" t="s">
        <v>246</v>
      </c>
      <c r="E1163">
        <v>0</v>
      </c>
      <c r="F1163" t="s">
        <v>48</v>
      </c>
      <c r="G1163" t="s">
        <v>200</v>
      </c>
      <c r="H1163">
        <v>2</v>
      </c>
      <c r="I1163">
        <v>659916.17870000005</v>
      </c>
      <c r="J1163">
        <v>19</v>
      </c>
      <c r="K1163" t="s">
        <v>207</v>
      </c>
      <c r="L1163">
        <v>2.5963970000000001</v>
      </c>
      <c r="M1163">
        <v>1</v>
      </c>
      <c r="N1163">
        <v>2.579345</v>
      </c>
      <c r="O1163">
        <v>1</v>
      </c>
      <c r="P1163">
        <v>93.720061000000001</v>
      </c>
      <c r="Q1163">
        <v>100</v>
      </c>
      <c r="R1163">
        <v>140.25367199999999</v>
      </c>
      <c r="S1163">
        <v>130</v>
      </c>
      <c r="T1163">
        <v>0.91281100000000004</v>
      </c>
      <c r="U1163">
        <v>0.92800000000000005</v>
      </c>
      <c r="V1163">
        <v>0.91669</v>
      </c>
      <c r="W1163">
        <v>0.9304</v>
      </c>
      <c r="X1163">
        <f t="shared" si="76"/>
        <v>78.88000000000001</v>
      </c>
      <c r="Y1163">
        <f t="shared" si="77"/>
        <v>77.91865</v>
      </c>
      <c r="Z1163">
        <f t="shared" si="78"/>
        <v>79.083999999999989</v>
      </c>
      <c r="AA1163" s="50" t="str">
        <f t="shared" si="79"/>
        <v>78.88,77.91865,79.084</v>
      </c>
      <c r="AB1163" s="50"/>
    </row>
    <row r="1164" spans="1:28" hidden="1">
      <c r="A1164">
        <v>0</v>
      </c>
      <c r="B1164">
        <v>1500</v>
      </c>
      <c r="C1164" t="s">
        <v>23</v>
      </c>
      <c r="D1164" t="s">
        <v>246</v>
      </c>
      <c r="E1164">
        <v>0</v>
      </c>
      <c r="F1164" t="s">
        <v>50</v>
      </c>
      <c r="G1164" t="s">
        <v>251</v>
      </c>
      <c r="H1164">
        <v>3</v>
      </c>
      <c r="I1164">
        <v>659916.17870000005</v>
      </c>
      <c r="J1164">
        <v>26</v>
      </c>
      <c r="K1164" t="s">
        <v>252</v>
      </c>
      <c r="L1164">
        <v>2.6152449999999998</v>
      </c>
      <c r="M1164">
        <v>1</v>
      </c>
      <c r="N1164">
        <v>1.85</v>
      </c>
      <c r="O1164">
        <v>1</v>
      </c>
      <c r="P1164">
        <v>140.64283800000001</v>
      </c>
      <c r="Q1164">
        <v>130</v>
      </c>
      <c r="R1164">
        <v>272</v>
      </c>
      <c r="S1164">
        <v>200</v>
      </c>
      <c r="T1164">
        <v>0.91639099999999996</v>
      </c>
      <c r="U1164">
        <v>0.9304</v>
      </c>
      <c r="V1164">
        <v>0.93393999999999999</v>
      </c>
      <c r="W1164">
        <v>0.93600000000000005</v>
      </c>
      <c r="X1164">
        <f t="shared" si="76"/>
        <v>79.083999999999989</v>
      </c>
      <c r="Y1164">
        <f t="shared" si="77"/>
        <v>79.384900000000002</v>
      </c>
      <c r="Z1164">
        <f t="shared" si="78"/>
        <v>79.56</v>
      </c>
      <c r="AA1164" s="55" t="str">
        <f t="shared" si="79"/>
        <v>79.084,79.3849,79.56</v>
      </c>
      <c r="AB1164" s="55"/>
    </row>
    <row r="1165" spans="1:28" hidden="1">
      <c r="A1165">
        <v>0</v>
      </c>
      <c r="B1165">
        <v>1500</v>
      </c>
      <c r="C1165" t="s">
        <v>23</v>
      </c>
      <c r="D1165" t="s">
        <v>246</v>
      </c>
      <c r="E1165">
        <v>0</v>
      </c>
      <c r="F1165" t="s">
        <v>52</v>
      </c>
      <c r="G1165" t="s">
        <v>208</v>
      </c>
      <c r="H1165">
        <v>3</v>
      </c>
      <c r="I1165">
        <v>659916.17870000005</v>
      </c>
      <c r="J1165">
        <v>26</v>
      </c>
      <c r="K1165" t="s">
        <v>210</v>
      </c>
      <c r="L1165">
        <v>2.6246740000000002</v>
      </c>
      <c r="M1165">
        <v>1.85833</v>
      </c>
      <c r="N1165">
        <v>1.85</v>
      </c>
      <c r="O1165">
        <v>1</v>
      </c>
      <c r="P1165">
        <v>229.12535299999999</v>
      </c>
      <c r="Q1165">
        <v>170.01318800000001</v>
      </c>
      <c r="R1165">
        <v>340</v>
      </c>
      <c r="S1165">
        <v>320</v>
      </c>
      <c r="T1165">
        <v>0.92338299999999995</v>
      </c>
      <c r="U1165">
        <v>0.92570399999999997</v>
      </c>
      <c r="V1165">
        <v>0.93937999999999999</v>
      </c>
      <c r="W1165">
        <v>0.9456</v>
      </c>
      <c r="X1165">
        <f t="shared" si="76"/>
        <v>78.684840000000008</v>
      </c>
      <c r="Y1165">
        <f t="shared" si="77"/>
        <v>79.847300000000004</v>
      </c>
      <c r="Z1165">
        <f t="shared" si="78"/>
        <v>80.375999999999991</v>
      </c>
      <c r="AA1165" s="56" t="str">
        <f t="shared" si="79"/>
        <v>78.68484,79.8473,80.376</v>
      </c>
      <c r="AB1165" s="56"/>
    </row>
    <row r="1166" spans="1:28" hidden="1">
      <c r="A1166">
        <v>0</v>
      </c>
      <c r="B1166">
        <v>1500</v>
      </c>
      <c r="C1166" t="s">
        <v>23</v>
      </c>
      <c r="D1166" t="s">
        <v>246</v>
      </c>
      <c r="E1166">
        <v>0</v>
      </c>
      <c r="F1166" t="s">
        <v>54</v>
      </c>
      <c r="G1166" t="s">
        <v>230</v>
      </c>
      <c r="H1166">
        <v>3</v>
      </c>
      <c r="I1166">
        <v>659916.17870000005</v>
      </c>
      <c r="J1166">
        <v>26</v>
      </c>
      <c r="K1166" t="s">
        <v>236</v>
      </c>
      <c r="L1166">
        <v>2.5724999999999998</v>
      </c>
      <c r="M1166">
        <v>1.85</v>
      </c>
      <c r="N1166">
        <v>3.186728</v>
      </c>
      <c r="O1166">
        <v>1</v>
      </c>
      <c r="P1166">
        <v>288.99998799999997</v>
      </c>
      <c r="Q1166">
        <v>271.99999600000001</v>
      </c>
      <c r="R1166">
        <v>491.26671900000002</v>
      </c>
      <c r="S1166">
        <v>400</v>
      </c>
      <c r="T1166">
        <v>0.92865299999999995</v>
      </c>
      <c r="U1166">
        <v>0.93393999999999999</v>
      </c>
      <c r="V1166">
        <v>0.93918299999999999</v>
      </c>
      <c r="W1166">
        <v>0.95199999999999996</v>
      </c>
      <c r="X1166">
        <f t="shared" si="76"/>
        <v>79.384900000000002</v>
      </c>
      <c r="Y1166">
        <f t="shared" si="77"/>
        <v>79.83055499999999</v>
      </c>
      <c r="Z1166">
        <f t="shared" si="78"/>
        <v>80.919999999999987</v>
      </c>
      <c r="AA1166" s="51" t="str">
        <f t="shared" si="79"/>
        <v>79.3849,79.830555,80.92</v>
      </c>
      <c r="AB1166" s="51"/>
    </row>
    <row r="1167" spans="1:28" hidden="1">
      <c r="A1167">
        <v>0</v>
      </c>
      <c r="B1167">
        <v>1500</v>
      </c>
      <c r="C1167" t="s">
        <v>23</v>
      </c>
      <c r="D1167" t="s">
        <v>246</v>
      </c>
      <c r="E1167">
        <v>0</v>
      </c>
      <c r="F1167" t="s">
        <v>56</v>
      </c>
      <c r="G1167" t="s">
        <v>234</v>
      </c>
      <c r="H1167">
        <v>5</v>
      </c>
      <c r="I1167">
        <v>659916.17870000005</v>
      </c>
      <c r="J1167">
        <v>40</v>
      </c>
      <c r="K1167" t="s">
        <v>237</v>
      </c>
      <c r="L1167">
        <v>2.56013</v>
      </c>
      <c r="M1167">
        <v>1.8673360000000001</v>
      </c>
      <c r="N1167">
        <v>2.591186</v>
      </c>
      <c r="O1167">
        <v>1</v>
      </c>
      <c r="P1167">
        <v>576.321191</v>
      </c>
      <c r="Q1167">
        <v>675.94958999999994</v>
      </c>
      <c r="R1167">
        <v>866.57603500000005</v>
      </c>
      <c r="S1167">
        <v>800</v>
      </c>
      <c r="T1167">
        <v>0.95175200000000004</v>
      </c>
      <c r="U1167">
        <v>0.96609599999999995</v>
      </c>
      <c r="V1167">
        <v>0.97468699999999997</v>
      </c>
      <c r="W1167">
        <v>0.98399999999999999</v>
      </c>
      <c r="X1167">
        <f t="shared" si="76"/>
        <v>82.118160000000003</v>
      </c>
      <c r="Y1167">
        <f t="shared" si="77"/>
        <v>82.848394999999996</v>
      </c>
      <c r="Z1167">
        <f t="shared" si="78"/>
        <v>83.64</v>
      </c>
      <c r="AA1167" s="52" t="str">
        <f t="shared" si="79"/>
        <v>82.11816,82.848395,83.64</v>
      </c>
      <c r="AB1167" s="52"/>
    </row>
    <row r="1168" spans="1:28" hidden="1">
      <c r="A1168">
        <v>0</v>
      </c>
      <c r="B1168">
        <v>1500</v>
      </c>
      <c r="C1168" t="s">
        <v>23</v>
      </c>
      <c r="D1168" t="s">
        <v>246</v>
      </c>
      <c r="E1168">
        <v>0</v>
      </c>
      <c r="F1168" t="s">
        <v>58</v>
      </c>
      <c r="G1168" t="s">
        <v>197</v>
      </c>
      <c r="H1168">
        <v>6</v>
      </c>
      <c r="I1168">
        <v>659916.17870000005</v>
      </c>
      <c r="J1168">
        <v>47</v>
      </c>
      <c r="K1168" t="s">
        <v>213</v>
      </c>
      <c r="L1168">
        <v>2.6028319999999998</v>
      </c>
      <c r="M1168">
        <v>1</v>
      </c>
      <c r="N1168">
        <v>3.3649680000000002</v>
      </c>
      <c r="O1168">
        <v>1</v>
      </c>
      <c r="P1168">
        <v>866.01434600000005</v>
      </c>
      <c r="Q1168">
        <v>800</v>
      </c>
      <c r="R1168">
        <v>1211.3085599999999</v>
      </c>
      <c r="S1168">
        <v>1200</v>
      </c>
      <c r="T1168">
        <v>0.97453500000000004</v>
      </c>
      <c r="U1168">
        <v>0.98399999999999999</v>
      </c>
      <c r="V1168">
        <v>0.995147</v>
      </c>
      <c r="W1168">
        <v>1.016</v>
      </c>
      <c r="X1168">
        <f t="shared" si="76"/>
        <v>83.64</v>
      </c>
      <c r="Y1168">
        <f t="shared" si="77"/>
        <v>84.587495000000004</v>
      </c>
      <c r="Z1168">
        <f t="shared" si="78"/>
        <v>86.36</v>
      </c>
      <c r="AA1168" s="53" t="str">
        <f t="shared" si="79"/>
        <v>83.64,84.587495,86.36</v>
      </c>
      <c r="AB1168" s="53"/>
    </row>
    <row r="1169" spans="1:28" hidden="1">
      <c r="A1169">
        <v>0</v>
      </c>
      <c r="B1169">
        <v>1500</v>
      </c>
      <c r="C1169" t="s">
        <v>23</v>
      </c>
      <c r="D1169" t="s">
        <v>246</v>
      </c>
      <c r="E1169">
        <v>0</v>
      </c>
      <c r="F1169" t="s">
        <v>60</v>
      </c>
      <c r="G1169" t="s">
        <v>248</v>
      </c>
      <c r="H1169">
        <v>8</v>
      </c>
      <c r="I1169">
        <v>659916.17870000005</v>
      </c>
      <c r="J1169">
        <v>62</v>
      </c>
      <c r="K1169" t="s">
        <v>253</v>
      </c>
      <c r="L1169">
        <v>2.5700919999999998</v>
      </c>
      <c r="M1169">
        <v>1.8500719999999999</v>
      </c>
      <c r="N1169">
        <v>2.579628</v>
      </c>
      <c r="O1169">
        <v>1</v>
      </c>
      <c r="P1169">
        <v>1444.7723169999999</v>
      </c>
      <c r="Q1169">
        <v>1699.9985650000001</v>
      </c>
      <c r="R1169">
        <v>2167.2533560000002</v>
      </c>
      <c r="S1169">
        <v>2000</v>
      </c>
      <c r="T1169">
        <v>1.021137</v>
      </c>
      <c r="U1169">
        <v>1.048179</v>
      </c>
      <c r="V1169">
        <v>1.078848</v>
      </c>
      <c r="W1169">
        <v>1.08</v>
      </c>
      <c r="X1169">
        <f t="shared" si="76"/>
        <v>89.095214999999996</v>
      </c>
      <c r="Y1169">
        <f t="shared" si="77"/>
        <v>91.702079999999995</v>
      </c>
      <c r="Z1169">
        <f t="shared" si="78"/>
        <v>91.800000000000011</v>
      </c>
      <c r="AA1169" s="54" t="str">
        <f t="shared" si="79"/>
        <v>89.095215,91.70208,91.8</v>
      </c>
      <c r="AB1169" s="54"/>
    </row>
    <row r="1170" spans="1:28" hidden="1">
      <c r="A1170">
        <v>0</v>
      </c>
      <c r="B1170">
        <v>1500</v>
      </c>
      <c r="C1170" t="s">
        <v>23</v>
      </c>
      <c r="D1170" t="s">
        <v>246</v>
      </c>
      <c r="E1170">
        <v>0</v>
      </c>
      <c r="F1170" t="s">
        <v>62</v>
      </c>
      <c r="G1170" t="s">
        <v>248</v>
      </c>
      <c r="H1170">
        <v>9</v>
      </c>
      <c r="I1170">
        <v>659916.17870000005</v>
      </c>
      <c r="J1170">
        <v>71</v>
      </c>
      <c r="K1170" t="s">
        <v>254</v>
      </c>
      <c r="L1170">
        <v>2.5700919999999998</v>
      </c>
      <c r="M1170">
        <v>1.8500719999999999</v>
      </c>
      <c r="N1170">
        <v>2.579628</v>
      </c>
      <c r="O1170">
        <v>1</v>
      </c>
      <c r="P1170">
        <v>1444.7723169999999</v>
      </c>
      <c r="Q1170">
        <v>1699.9985650000001</v>
      </c>
      <c r="R1170">
        <v>2167.2533560000002</v>
      </c>
      <c r="S1170">
        <v>2000</v>
      </c>
      <c r="T1170">
        <v>1.021137</v>
      </c>
      <c r="U1170">
        <v>1.048179</v>
      </c>
      <c r="V1170">
        <v>1.078848</v>
      </c>
      <c r="W1170">
        <v>1.08</v>
      </c>
      <c r="X1170">
        <f t="shared" si="76"/>
        <v>89.095214999999996</v>
      </c>
      <c r="Y1170">
        <f t="shared" si="77"/>
        <v>91.702079999999995</v>
      </c>
      <c r="Z1170">
        <f t="shared" si="78"/>
        <v>91.800000000000011</v>
      </c>
      <c r="AA1170" s="54" t="str">
        <f t="shared" si="79"/>
        <v>89.095215,91.70208,91.8</v>
      </c>
      <c r="AB1170" s="54"/>
    </row>
    <row r="1171" spans="1:28" hidden="1">
      <c r="A1171">
        <v>0</v>
      </c>
      <c r="B1171">
        <v>1500</v>
      </c>
      <c r="C1171" t="s">
        <v>23</v>
      </c>
      <c r="D1171" t="s">
        <v>246</v>
      </c>
      <c r="E1171">
        <v>0</v>
      </c>
      <c r="F1171" t="s">
        <v>64</v>
      </c>
      <c r="G1171" t="s">
        <v>200</v>
      </c>
      <c r="H1171">
        <v>1</v>
      </c>
      <c r="I1171">
        <v>659916.17870000005</v>
      </c>
      <c r="J1171">
        <v>12</v>
      </c>
      <c r="K1171" t="s">
        <v>214</v>
      </c>
      <c r="L1171">
        <v>2.5963970000000001</v>
      </c>
      <c r="M1171">
        <v>1</v>
      </c>
      <c r="N1171">
        <v>2.579345</v>
      </c>
      <c r="O1171">
        <v>1</v>
      </c>
      <c r="P1171">
        <v>93.720061000000001</v>
      </c>
      <c r="Q1171">
        <v>100</v>
      </c>
      <c r="R1171">
        <v>140.25367199999999</v>
      </c>
      <c r="S1171">
        <v>130</v>
      </c>
      <c r="T1171">
        <v>0.91281100000000004</v>
      </c>
      <c r="U1171">
        <v>0.92800000000000005</v>
      </c>
      <c r="V1171">
        <v>0.91669</v>
      </c>
      <c r="W1171">
        <v>0.9304</v>
      </c>
      <c r="X1171">
        <f t="shared" si="76"/>
        <v>78.88000000000001</v>
      </c>
      <c r="Y1171">
        <f t="shared" si="77"/>
        <v>77.91865</v>
      </c>
      <c r="Z1171">
        <f t="shared" si="78"/>
        <v>79.083999999999989</v>
      </c>
      <c r="AA1171" s="50" t="str">
        <f t="shared" si="79"/>
        <v>78.88,77.91865,79.084</v>
      </c>
      <c r="AB1171" s="50"/>
    </row>
    <row r="1172" spans="1:28" hidden="1">
      <c r="A1172">
        <v>0</v>
      </c>
      <c r="B1172">
        <v>1500</v>
      </c>
      <c r="C1172" t="s">
        <v>23</v>
      </c>
      <c r="D1172" t="s">
        <v>246</v>
      </c>
      <c r="E1172">
        <v>0</v>
      </c>
      <c r="F1172" t="s">
        <v>66</v>
      </c>
      <c r="G1172" t="s">
        <v>251</v>
      </c>
      <c r="H1172">
        <v>2</v>
      </c>
      <c r="I1172">
        <v>659916.17870000005</v>
      </c>
      <c r="J1172">
        <v>19</v>
      </c>
      <c r="K1172" t="s">
        <v>255</v>
      </c>
      <c r="L1172">
        <v>2.6152449999999998</v>
      </c>
      <c r="M1172">
        <v>1</v>
      </c>
      <c r="N1172">
        <v>1.85</v>
      </c>
      <c r="O1172">
        <v>1</v>
      </c>
      <c r="P1172">
        <v>140.64283800000001</v>
      </c>
      <c r="Q1172">
        <v>130</v>
      </c>
      <c r="R1172">
        <v>272</v>
      </c>
      <c r="S1172">
        <v>200</v>
      </c>
      <c r="T1172">
        <v>0.91639099999999996</v>
      </c>
      <c r="U1172">
        <v>0.9304</v>
      </c>
      <c r="V1172">
        <v>0.93393999999999999</v>
      </c>
      <c r="W1172">
        <v>0.93600000000000005</v>
      </c>
      <c r="X1172">
        <f t="shared" si="76"/>
        <v>79.083999999999989</v>
      </c>
      <c r="Y1172">
        <f t="shared" si="77"/>
        <v>79.384900000000002</v>
      </c>
      <c r="Z1172">
        <f t="shared" si="78"/>
        <v>79.56</v>
      </c>
      <c r="AA1172" s="55" t="str">
        <f t="shared" si="79"/>
        <v>79.084,79.3849,79.56</v>
      </c>
      <c r="AB1172" s="55"/>
    </row>
    <row r="1173" spans="1:28" hidden="1">
      <c r="A1173">
        <v>0</v>
      </c>
      <c r="B1173">
        <v>1500</v>
      </c>
      <c r="C1173" t="s">
        <v>23</v>
      </c>
      <c r="D1173" t="s">
        <v>246</v>
      </c>
      <c r="E1173">
        <v>0</v>
      </c>
      <c r="F1173" t="s">
        <v>68</v>
      </c>
      <c r="G1173" t="s">
        <v>208</v>
      </c>
      <c r="H1173">
        <v>2</v>
      </c>
      <c r="I1173">
        <v>659916.17870000005</v>
      </c>
      <c r="J1173">
        <v>19</v>
      </c>
      <c r="K1173" t="s">
        <v>216</v>
      </c>
      <c r="L1173">
        <v>2.6246740000000002</v>
      </c>
      <c r="M1173">
        <v>1.85833</v>
      </c>
      <c r="N1173">
        <v>1.85</v>
      </c>
      <c r="O1173">
        <v>1</v>
      </c>
      <c r="P1173">
        <v>229.12535299999999</v>
      </c>
      <c r="Q1173">
        <v>170.01318800000001</v>
      </c>
      <c r="R1173">
        <v>340</v>
      </c>
      <c r="S1173">
        <v>320</v>
      </c>
      <c r="T1173">
        <v>0.92338299999999995</v>
      </c>
      <c r="U1173">
        <v>0.92570399999999997</v>
      </c>
      <c r="V1173">
        <v>0.93937999999999999</v>
      </c>
      <c r="W1173">
        <v>0.9456</v>
      </c>
      <c r="X1173">
        <f t="shared" si="76"/>
        <v>78.684840000000008</v>
      </c>
      <c r="Y1173">
        <f t="shared" si="77"/>
        <v>79.847300000000004</v>
      </c>
      <c r="Z1173">
        <f t="shared" si="78"/>
        <v>80.375999999999991</v>
      </c>
      <c r="AA1173" s="56" t="str">
        <f t="shared" si="79"/>
        <v>78.68484,79.8473,80.376</v>
      </c>
      <c r="AB1173" s="56"/>
    </row>
    <row r="1174" spans="1:28" hidden="1">
      <c r="A1174">
        <v>0</v>
      </c>
      <c r="B1174">
        <v>1500</v>
      </c>
      <c r="C1174" t="s">
        <v>23</v>
      </c>
      <c r="D1174" t="s">
        <v>246</v>
      </c>
      <c r="E1174">
        <v>0</v>
      </c>
      <c r="F1174" t="s">
        <v>70</v>
      </c>
      <c r="G1174" t="s">
        <v>230</v>
      </c>
      <c r="H1174">
        <v>2</v>
      </c>
      <c r="I1174">
        <v>659916.17870000005</v>
      </c>
      <c r="J1174">
        <v>19</v>
      </c>
      <c r="K1174" t="s">
        <v>239</v>
      </c>
      <c r="L1174">
        <v>2.5724999999999998</v>
      </c>
      <c r="M1174">
        <v>1.85</v>
      </c>
      <c r="N1174">
        <v>3.186728</v>
      </c>
      <c r="O1174">
        <v>1</v>
      </c>
      <c r="P1174">
        <v>288.99998799999997</v>
      </c>
      <c r="Q1174">
        <v>271.99999600000001</v>
      </c>
      <c r="R1174">
        <v>491.26671900000002</v>
      </c>
      <c r="S1174">
        <v>400</v>
      </c>
      <c r="T1174">
        <v>0.92865299999999995</v>
      </c>
      <c r="U1174">
        <v>0.93393999999999999</v>
      </c>
      <c r="V1174">
        <v>0.93918299999999999</v>
      </c>
      <c r="W1174">
        <v>0.95199999999999996</v>
      </c>
      <c r="X1174">
        <f t="shared" si="76"/>
        <v>79.384900000000002</v>
      </c>
      <c r="Y1174">
        <f t="shared" si="77"/>
        <v>79.83055499999999</v>
      </c>
      <c r="Z1174">
        <f t="shared" si="78"/>
        <v>80.919999999999987</v>
      </c>
      <c r="AA1174" s="51" t="str">
        <f t="shared" si="79"/>
        <v>79.3849,79.830555,80.92</v>
      </c>
      <c r="AB1174" s="51"/>
    </row>
    <row r="1175" spans="1:28" hidden="1">
      <c r="A1175">
        <v>0</v>
      </c>
      <c r="B1175">
        <v>1500</v>
      </c>
      <c r="C1175" t="s">
        <v>23</v>
      </c>
      <c r="D1175" t="s">
        <v>246</v>
      </c>
      <c r="E1175">
        <v>0</v>
      </c>
      <c r="F1175" t="s">
        <v>72</v>
      </c>
      <c r="G1175" t="s">
        <v>234</v>
      </c>
      <c r="H1175">
        <v>4</v>
      </c>
      <c r="I1175">
        <v>659916.17870000005</v>
      </c>
      <c r="J1175">
        <v>33</v>
      </c>
      <c r="K1175" t="s">
        <v>240</v>
      </c>
      <c r="L1175">
        <v>2.56013</v>
      </c>
      <c r="M1175">
        <v>1.8673360000000001</v>
      </c>
      <c r="N1175">
        <v>2.591186</v>
      </c>
      <c r="O1175">
        <v>1</v>
      </c>
      <c r="P1175">
        <v>576.321191</v>
      </c>
      <c r="Q1175">
        <v>675.94958999999994</v>
      </c>
      <c r="R1175">
        <v>866.57603500000005</v>
      </c>
      <c r="S1175">
        <v>800</v>
      </c>
      <c r="T1175">
        <v>0.95175200000000004</v>
      </c>
      <c r="U1175">
        <v>0.96609599999999995</v>
      </c>
      <c r="V1175">
        <v>0.97468699999999997</v>
      </c>
      <c r="W1175">
        <v>0.98399999999999999</v>
      </c>
      <c r="X1175">
        <f t="shared" si="76"/>
        <v>82.118160000000003</v>
      </c>
      <c r="Y1175">
        <f t="shared" si="77"/>
        <v>82.848394999999996</v>
      </c>
      <c r="Z1175">
        <f t="shared" si="78"/>
        <v>83.64</v>
      </c>
      <c r="AA1175" s="52" t="str">
        <f t="shared" si="79"/>
        <v>82.11816,82.848395,83.64</v>
      </c>
      <c r="AB1175" s="52"/>
    </row>
    <row r="1176" spans="1:28" hidden="1">
      <c r="A1176">
        <v>0</v>
      </c>
      <c r="B1176">
        <v>1500</v>
      </c>
      <c r="C1176" t="s">
        <v>23</v>
      </c>
      <c r="D1176" t="s">
        <v>246</v>
      </c>
      <c r="E1176">
        <v>0</v>
      </c>
      <c r="F1176" t="s">
        <v>74</v>
      </c>
      <c r="G1176" t="s">
        <v>197</v>
      </c>
      <c r="H1176">
        <v>5</v>
      </c>
      <c r="I1176">
        <v>659916.17870000005</v>
      </c>
      <c r="J1176">
        <v>40</v>
      </c>
      <c r="K1176" t="s">
        <v>219</v>
      </c>
      <c r="L1176">
        <v>2.6028319999999998</v>
      </c>
      <c r="M1176">
        <v>1</v>
      </c>
      <c r="N1176">
        <v>3.3649680000000002</v>
      </c>
      <c r="O1176">
        <v>1</v>
      </c>
      <c r="P1176">
        <v>866.01434600000005</v>
      </c>
      <c r="Q1176">
        <v>800</v>
      </c>
      <c r="R1176">
        <v>1211.3085599999999</v>
      </c>
      <c r="S1176">
        <v>1200</v>
      </c>
      <c r="T1176">
        <v>0.97453500000000004</v>
      </c>
      <c r="U1176">
        <v>0.98399999999999999</v>
      </c>
      <c r="V1176">
        <v>0.995147</v>
      </c>
      <c r="W1176">
        <v>1.016</v>
      </c>
      <c r="X1176">
        <f t="shared" si="76"/>
        <v>83.64</v>
      </c>
      <c r="Y1176">
        <f t="shared" si="77"/>
        <v>84.587495000000004</v>
      </c>
      <c r="Z1176">
        <f t="shared" si="78"/>
        <v>86.36</v>
      </c>
      <c r="AA1176" s="53" t="str">
        <f t="shared" si="79"/>
        <v>83.64,84.587495,86.36</v>
      </c>
      <c r="AB1176" s="53"/>
    </row>
    <row r="1177" spans="1:28" hidden="1">
      <c r="A1177">
        <v>0</v>
      </c>
      <c r="B1177">
        <v>1500</v>
      </c>
      <c r="C1177" t="s">
        <v>23</v>
      </c>
      <c r="D1177" t="s">
        <v>246</v>
      </c>
      <c r="E1177">
        <v>0</v>
      </c>
      <c r="F1177" t="s">
        <v>76</v>
      </c>
      <c r="G1177" t="s">
        <v>248</v>
      </c>
      <c r="H1177">
        <v>7</v>
      </c>
      <c r="I1177">
        <v>659916.17870000005</v>
      </c>
      <c r="J1177">
        <v>55</v>
      </c>
      <c r="K1177" t="s">
        <v>256</v>
      </c>
      <c r="L1177">
        <v>2.5700919999999998</v>
      </c>
      <c r="M1177">
        <v>1.8500719999999999</v>
      </c>
      <c r="N1177">
        <v>2.579628</v>
      </c>
      <c r="O1177">
        <v>1</v>
      </c>
      <c r="P1177">
        <v>1444.7723169999999</v>
      </c>
      <c r="Q1177">
        <v>1699.9985650000001</v>
      </c>
      <c r="R1177">
        <v>2167.2533560000002</v>
      </c>
      <c r="S1177">
        <v>2000</v>
      </c>
      <c r="T1177">
        <v>1.021137</v>
      </c>
      <c r="U1177">
        <v>1.048179</v>
      </c>
      <c r="V1177">
        <v>1.078848</v>
      </c>
      <c r="W1177">
        <v>1.08</v>
      </c>
      <c r="X1177">
        <f t="shared" si="76"/>
        <v>89.095214999999996</v>
      </c>
      <c r="Y1177">
        <f t="shared" si="77"/>
        <v>91.702079999999995</v>
      </c>
      <c r="Z1177">
        <f t="shared" si="78"/>
        <v>91.800000000000011</v>
      </c>
      <c r="AA1177" s="54" t="str">
        <f t="shared" si="79"/>
        <v>89.095215,91.70208,91.8</v>
      </c>
      <c r="AB1177" s="54"/>
    </row>
    <row r="1178" spans="1:28" hidden="1">
      <c r="A1178">
        <v>0</v>
      </c>
      <c r="B1178">
        <v>1500</v>
      </c>
      <c r="C1178" t="s">
        <v>23</v>
      </c>
      <c r="D1178" t="s">
        <v>246</v>
      </c>
      <c r="E1178">
        <v>0</v>
      </c>
      <c r="F1178" t="s">
        <v>78</v>
      </c>
      <c r="G1178" t="s">
        <v>248</v>
      </c>
      <c r="H1178">
        <v>8</v>
      </c>
      <c r="I1178">
        <v>659916.17870000005</v>
      </c>
      <c r="J1178">
        <v>63</v>
      </c>
      <c r="K1178" t="s">
        <v>257</v>
      </c>
      <c r="L1178">
        <v>2.5700919999999998</v>
      </c>
      <c r="M1178">
        <v>1.8500719999999999</v>
      </c>
      <c r="N1178">
        <v>2.579628</v>
      </c>
      <c r="O1178">
        <v>1</v>
      </c>
      <c r="P1178">
        <v>1444.7723169999999</v>
      </c>
      <c r="Q1178">
        <v>1699.9985650000001</v>
      </c>
      <c r="R1178">
        <v>2167.2533560000002</v>
      </c>
      <c r="S1178">
        <v>2000</v>
      </c>
      <c r="T1178">
        <v>1.021137</v>
      </c>
      <c r="U1178">
        <v>1.048179</v>
      </c>
      <c r="V1178">
        <v>1.078848</v>
      </c>
      <c r="W1178">
        <v>1.08</v>
      </c>
      <c r="X1178">
        <f t="shared" si="76"/>
        <v>89.095214999999996</v>
      </c>
      <c r="Y1178">
        <f t="shared" si="77"/>
        <v>91.702079999999995</v>
      </c>
      <c r="Z1178">
        <f t="shared" si="78"/>
        <v>91.800000000000011</v>
      </c>
      <c r="AA1178" s="54" t="str">
        <f t="shared" si="79"/>
        <v>89.095215,91.70208,91.8</v>
      </c>
      <c r="AB1178" s="54"/>
    </row>
    <row r="1179" spans="1:28" hidden="1">
      <c r="A1179">
        <v>0</v>
      </c>
      <c r="B1179">
        <v>1500</v>
      </c>
      <c r="C1179" t="s">
        <v>23</v>
      </c>
      <c r="D1179" t="s">
        <v>246</v>
      </c>
      <c r="E1179">
        <v>0</v>
      </c>
      <c r="F1179" t="s">
        <v>80</v>
      </c>
      <c r="G1179" t="s">
        <v>251</v>
      </c>
      <c r="H1179">
        <v>1</v>
      </c>
      <c r="I1179">
        <v>659916.17870000005</v>
      </c>
      <c r="J1179">
        <v>12</v>
      </c>
      <c r="K1179" t="s">
        <v>258</v>
      </c>
      <c r="L1179">
        <v>2.6152449999999998</v>
      </c>
      <c r="M1179">
        <v>1</v>
      </c>
      <c r="N1179">
        <v>1.85</v>
      </c>
      <c r="O1179">
        <v>1</v>
      </c>
      <c r="P1179">
        <v>140.64283800000001</v>
      </c>
      <c r="Q1179">
        <v>130</v>
      </c>
      <c r="R1179">
        <v>272</v>
      </c>
      <c r="S1179">
        <v>200</v>
      </c>
      <c r="T1179">
        <v>0.91639099999999996</v>
      </c>
      <c r="U1179">
        <v>0.9304</v>
      </c>
      <c r="V1179">
        <v>0.93393999999999999</v>
      </c>
      <c r="W1179">
        <v>0.93600000000000005</v>
      </c>
      <c r="X1179">
        <f t="shared" si="76"/>
        <v>79.083999999999989</v>
      </c>
      <c r="Y1179">
        <f t="shared" si="77"/>
        <v>79.384900000000002</v>
      </c>
      <c r="Z1179">
        <f t="shared" si="78"/>
        <v>79.56</v>
      </c>
      <c r="AA1179" s="55" t="str">
        <f t="shared" si="79"/>
        <v>79.084,79.3849,79.56</v>
      </c>
      <c r="AB1179" s="55"/>
    </row>
    <row r="1180" spans="1:28" hidden="1">
      <c r="A1180">
        <v>0</v>
      </c>
      <c r="B1180">
        <v>1500</v>
      </c>
      <c r="C1180" t="s">
        <v>23</v>
      </c>
      <c r="D1180" t="s">
        <v>246</v>
      </c>
      <c r="E1180">
        <v>0</v>
      </c>
      <c r="F1180" t="s">
        <v>82</v>
      </c>
      <c r="G1180" t="s">
        <v>208</v>
      </c>
      <c r="H1180">
        <v>1</v>
      </c>
      <c r="I1180">
        <v>659916.17870000005</v>
      </c>
      <c r="J1180">
        <v>12</v>
      </c>
      <c r="K1180" t="s">
        <v>221</v>
      </c>
      <c r="L1180">
        <v>2.6246740000000002</v>
      </c>
      <c r="M1180">
        <v>1.85833</v>
      </c>
      <c r="N1180">
        <v>1.85</v>
      </c>
      <c r="O1180">
        <v>1</v>
      </c>
      <c r="P1180">
        <v>229.12535299999999</v>
      </c>
      <c r="Q1180">
        <v>170.01318800000001</v>
      </c>
      <c r="R1180">
        <v>340</v>
      </c>
      <c r="S1180">
        <v>320</v>
      </c>
      <c r="T1180">
        <v>0.92338299999999995</v>
      </c>
      <c r="U1180">
        <v>0.92570399999999997</v>
      </c>
      <c r="V1180">
        <v>0.93937999999999999</v>
      </c>
      <c r="W1180">
        <v>0.9456</v>
      </c>
      <c r="X1180">
        <f t="shared" si="76"/>
        <v>78.684840000000008</v>
      </c>
      <c r="Y1180">
        <f t="shared" si="77"/>
        <v>79.847300000000004</v>
      </c>
      <c r="Z1180">
        <f t="shared" si="78"/>
        <v>80.375999999999991</v>
      </c>
      <c r="AA1180" s="56" t="str">
        <f t="shared" si="79"/>
        <v>78.68484,79.8473,80.376</v>
      </c>
      <c r="AB1180" s="56"/>
    </row>
    <row r="1181" spans="1:28" hidden="1">
      <c r="A1181">
        <v>0</v>
      </c>
      <c r="B1181">
        <v>1500</v>
      </c>
      <c r="C1181" t="s">
        <v>23</v>
      </c>
      <c r="D1181" t="s">
        <v>246</v>
      </c>
      <c r="E1181">
        <v>0</v>
      </c>
      <c r="F1181" t="s">
        <v>84</v>
      </c>
      <c r="G1181" t="s">
        <v>230</v>
      </c>
      <c r="H1181">
        <v>1</v>
      </c>
      <c r="I1181">
        <v>659916.17870000005</v>
      </c>
      <c r="J1181">
        <v>12</v>
      </c>
      <c r="K1181" t="s">
        <v>241</v>
      </c>
      <c r="L1181">
        <v>2.5724999999999998</v>
      </c>
      <c r="M1181">
        <v>1.85</v>
      </c>
      <c r="N1181">
        <v>3.186728</v>
      </c>
      <c r="O1181">
        <v>1</v>
      </c>
      <c r="P1181">
        <v>288.99998799999997</v>
      </c>
      <c r="Q1181">
        <v>271.99999600000001</v>
      </c>
      <c r="R1181">
        <v>491.26671900000002</v>
      </c>
      <c r="S1181">
        <v>400</v>
      </c>
      <c r="T1181">
        <v>0.92865299999999995</v>
      </c>
      <c r="U1181">
        <v>0.93393999999999999</v>
      </c>
      <c r="V1181">
        <v>0.93918299999999999</v>
      </c>
      <c r="W1181">
        <v>0.95199999999999996</v>
      </c>
      <c r="X1181">
        <f t="shared" si="76"/>
        <v>79.384900000000002</v>
      </c>
      <c r="Y1181">
        <f t="shared" si="77"/>
        <v>79.83055499999999</v>
      </c>
      <c r="Z1181">
        <f t="shared" si="78"/>
        <v>80.919999999999987</v>
      </c>
      <c r="AA1181" s="51" t="str">
        <f t="shared" si="79"/>
        <v>79.3849,79.830555,80.92</v>
      </c>
      <c r="AB1181" s="51"/>
    </row>
    <row r="1182" spans="1:28" hidden="1">
      <c r="A1182">
        <v>0</v>
      </c>
      <c r="B1182">
        <v>1500</v>
      </c>
      <c r="C1182" t="s">
        <v>23</v>
      </c>
      <c r="D1182" t="s">
        <v>246</v>
      </c>
      <c r="E1182">
        <v>0</v>
      </c>
      <c r="F1182" t="s">
        <v>86</v>
      </c>
      <c r="G1182" t="s">
        <v>234</v>
      </c>
      <c r="H1182">
        <v>3</v>
      </c>
      <c r="I1182">
        <v>659916.17870000005</v>
      </c>
      <c r="J1182">
        <v>26</v>
      </c>
      <c r="K1182" t="s">
        <v>242</v>
      </c>
      <c r="L1182">
        <v>2.56013</v>
      </c>
      <c r="M1182">
        <v>1.8673360000000001</v>
      </c>
      <c r="N1182">
        <v>2.591186</v>
      </c>
      <c r="O1182">
        <v>1</v>
      </c>
      <c r="P1182">
        <v>576.321191</v>
      </c>
      <c r="Q1182">
        <v>675.94958999999994</v>
      </c>
      <c r="R1182">
        <v>866.57603500000005</v>
      </c>
      <c r="S1182">
        <v>800</v>
      </c>
      <c r="T1182">
        <v>0.95175200000000004</v>
      </c>
      <c r="U1182">
        <v>0.96609599999999995</v>
      </c>
      <c r="V1182">
        <v>0.97468699999999997</v>
      </c>
      <c r="W1182">
        <v>0.98399999999999999</v>
      </c>
      <c r="X1182">
        <f t="shared" si="76"/>
        <v>82.118160000000003</v>
      </c>
      <c r="Y1182">
        <f t="shared" si="77"/>
        <v>82.848394999999996</v>
      </c>
      <c r="Z1182">
        <f t="shared" si="78"/>
        <v>83.64</v>
      </c>
      <c r="AA1182" s="52" t="str">
        <f t="shared" si="79"/>
        <v>82.11816,82.848395,83.64</v>
      </c>
      <c r="AB1182" s="52"/>
    </row>
    <row r="1183" spans="1:28" hidden="1">
      <c r="A1183">
        <v>0</v>
      </c>
      <c r="B1183">
        <v>1500</v>
      </c>
      <c r="C1183" t="s">
        <v>23</v>
      </c>
      <c r="D1183" t="s">
        <v>246</v>
      </c>
      <c r="E1183">
        <v>0</v>
      </c>
      <c r="F1183" t="s">
        <v>88</v>
      </c>
      <c r="G1183" t="s">
        <v>197</v>
      </c>
      <c r="H1183">
        <v>4</v>
      </c>
      <c r="I1183">
        <v>659916.17870000005</v>
      </c>
      <c r="J1183">
        <v>33</v>
      </c>
      <c r="K1183" t="s">
        <v>224</v>
      </c>
      <c r="L1183">
        <v>2.6028319999999998</v>
      </c>
      <c r="M1183">
        <v>1</v>
      </c>
      <c r="N1183">
        <v>3.3649680000000002</v>
      </c>
      <c r="O1183">
        <v>1</v>
      </c>
      <c r="P1183">
        <v>866.01434600000005</v>
      </c>
      <c r="Q1183">
        <v>800</v>
      </c>
      <c r="R1183">
        <v>1211.3085599999999</v>
      </c>
      <c r="S1183">
        <v>1200</v>
      </c>
      <c r="T1183">
        <v>0.97453500000000004</v>
      </c>
      <c r="U1183">
        <v>0.98399999999999999</v>
      </c>
      <c r="V1183">
        <v>0.995147</v>
      </c>
      <c r="W1183">
        <v>1.016</v>
      </c>
      <c r="X1183">
        <f t="shared" si="76"/>
        <v>83.64</v>
      </c>
      <c r="Y1183">
        <f t="shared" si="77"/>
        <v>84.587495000000004</v>
      </c>
      <c r="Z1183">
        <f t="shared" si="78"/>
        <v>86.36</v>
      </c>
      <c r="AA1183" s="53" t="str">
        <f t="shared" si="79"/>
        <v>83.64,84.587495,86.36</v>
      </c>
      <c r="AB1183" s="53"/>
    </row>
    <row r="1184" spans="1:28" hidden="1">
      <c r="A1184">
        <v>0</v>
      </c>
      <c r="B1184">
        <v>1500</v>
      </c>
      <c r="C1184" t="s">
        <v>23</v>
      </c>
      <c r="D1184" t="s">
        <v>246</v>
      </c>
      <c r="E1184">
        <v>0</v>
      </c>
      <c r="F1184" t="s">
        <v>90</v>
      </c>
      <c r="G1184" t="s">
        <v>248</v>
      </c>
      <c r="H1184">
        <v>6</v>
      </c>
      <c r="I1184">
        <v>659916.17870000005</v>
      </c>
      <c r="J1184">
        <v>48</v>
      </c>
      <c r="K1184" t="s">
        <v>259</v>
      </c>
      <c r="L1184">
        <v>2.5700919999999998</v>
      </c>
      <c r="M1184">
        <v>1.8500719999999999</v>
      </c>
      <c r="N1184">
        <v>2.579628</v>
      </c>
      <c r="O1184">
        <v>1</v>
      </c>
      <c r="P1184">
        <v>1444.7723169999999</v>
      </c>
      <c r="Q1184">
        <v>1699.9985650000001</v>
      </c>
      <c r="R1184">
        <v>2167.2533560000002</v>
      </c>
      <c r="S1184">
        <v>2000</v>
      </c>
      <c r="T1184">
        <v>1.021137</v>
      </c>
      <c r="U1184">
        <v>1.048179</v>
      </c>
      <c r="V1184">
        <v>1.078848</v>
      </c>
      <c r="W1184">
        <v>1.08</v>
      </c>
      <c r="X1184">
        <f t="shared" si="76"/>
        <v>89.095214999999996</v>
      </c>
      <c r="Y1184">
        <f t="shared" si="77"/>
        <v>91.702079999999995</v>
      </c>
      <c r="Z1184">
        <f t="shared" si="78"/>
        <v>91.800000000000011</v>
      </c>
      <c r="AA1184" s="54" t="str">
        <f t="shared" si="79"/>
        <v>89.095215,91.70208,91.8</v>
      </c>
      <c r="AB1184" s="54"/>
    </row>
    <row r="1185" spans="1:28" hidden="1">
      <c r="A1185">
        <v>0</v>
      </c>
      <c r="B1185">
        <v>1500</v>
      </c>
      <c r="C1185" t="s">
        <v>23</v>
      </c>
      <c r="D1185" t="s">
        <v>246</v>
      </c>
      <c r="E1185">
        <v>0</v>
      </c>
      <c r="F1185" t="s">
        <v>92</v>
      </c>
      <c r="G1185" t="s">
        <v>248</v>
      </c>
      <c r="H1185">
        <v>7</v>
      </c>
      <c r="I1185">
        <v>659916.17870000005</v>
      </c>
      <c r="J1185">
        <v>56</v>
      </c>
      <c r="K1185" t="s">
        <v>260</v>
      </c>
      <c r="L1185">
        <v>2.5700919999999998</v>
      </c>
      <c r="M1185">
        <v>1.8500719999999999</v>
      </c>
      <c r="N1185">
        <v>2.579628</v>
      </c>
      <c r="O1185">
        <v>1</v>
      </c>
      <c r="P1185">
        <v>1444.7723169999999</v>
      </c>
      <c r="Q1185">
        <v>1699.9985650000001</v>
      </c>
      <c r="R1185">
        <v>2167.2533560000002</v>
      </c>
      <c r="S1185">
        <v>2000</v>
      </c>
      <c r="T1185">
        <v>1.021137</v>
      </c>
      <c r="U1185">
        <v>1.048179</v>
      </c>
      <c r="V1185">
        <v>1.078848</v>
      </c>
      <c r="W1185">
        <v>1.08</v>
      </c>
      <c r="X1185">
        <f t="shared" si="76"/>
        <v>89.095214999999996</v>
      </c>
      <c r="Y1185">
        <f t="shared" si="77"/>
        <v>91.702079999999995</v>
      </c>
      <c r="Z1185">
        <f t="shared" si="78"/>
        <v>91.800000000000011</v>
      </c>
      <c r="AA1185" s="54" t="str">
        <f t="shared" si="79"/>
        <v>89.095215,91.70208,91.8</v>
      </c>
      <c r="AB1185" s="54"/>
    </row>
    <row r="1186" spans="1:28" hidden="1">
      <c r="A1186">
        <v>0</v>
      </c>
      <c r="B1186">
        <v>1500</v>
      </c>
      <c r="C1186" t="s">
        <v>23</v>
      </c>
      <c r="D1186" t="s">
        <v>246</v>
      </c>
      <c r="E1186">
        <v>0</v>
      </c>
      <c r="F1186" t="s">
        <v>94</v>
      </c>
      <c r="G1186" t="s">
        <v>234</v>
      </c>
      <c r="H1186">
        <v>2</v>
      </c>
      <c r="I1186">
        <v>659916.17870000005</v>
      </c>
      <c r="J1186">
        <v>19</v>
      </c>
      <c r="K1186" t="s">
        <v>243</v>
      </c>
      <c r="L1186">
        <v>2.56013</v>
      </c>
      <c r="M1186">
        <v>1.8673360000000001</v>
      </c>
      <c r="N1186">
        <v>2.591186</v>
      </c>
      <c r="O1186">
        <v>1</v>
      </c>
      <c r="P1186">
        <v>576.321191</v>
      </c>
      <c r="Q1186">
        <v>675.94958999999994</v>
      </c>
      <c r="R1186">
        <v>866.57603500000005</v>
      </c>
      <c r="S1186">
        <v>800</v>
      </c>
      <c r="T1186">
        <v>0.95175200000000004</v>
      </c>
      <c r="U1186">
        <v>0.96609599999999995</v>
      </c>
      <c r="V1186">
        <v>0.97468699999999997</v>
      </c>
      <c r="W1186">
        <v>0.98399999999999999</v>
      </c>
      <c r="X1186">
        <f t="shared" si="76"/>
        <v>82.118160000000003</v>
      </c>
      <c r="Y1186">
        <f t="shared" si="77"/>
        <v>82.848394999999996</v>
      </c>
      <c r="Z1186">
        <f t="shared" si="78"/>
        <v>83.64</v>
      </c>
      <c r="AA1186" s="52" t="str">
        <f t="shared" si="79"/>
        <v>82.11816,82.848395,83.64</v>
      </c>
      <c r="AB1186" s="52"/>
    </row>
    <row r="1187" spans="1:28" hidden="1">
      <c r="A1187">
        <v>0</v>
      </c>
      <c r="B1187">
        <v>1500</v>
      </c>
      <c r="C1187" t="s">
        <v>23</v>
      </c>
      <c r="D1187" t="s">
        <v>246</v>
      </c>
      <c r="E1187">
        <v>0</v>
      </c>
      <c r="F1187" t="s">
        <v>96</v>
      </c>
      <c r="G1187" t="s">
        <v>197</v>
      </c>
      <c r="H1187">
        <v>3</v>
      </c>
      <c r="I1187">
        <v>659916.17870000005</v>
      </c>
      <c r="J1187">
        <v>26</v>
      </c>
      <c r="K1187" t="s">
        <v>226</v>
      </c>
      <c r="L1187">
        <v>2.6028319999999998</v>
      </c>
      <c r="M1187">
        <v>1</v>
      </c>
      <c r="N1187">
        <v>3.3649680000000002</v>
      </c>
      <c r="O1187">
        <v>1</v>
      </c>
      <c r="P1187">
        <v>866.01434600000005</v>
      </c>
      <c r="Q1187">
        <v>800</v>
      </c>
      <c r="R1187">
        <v>1211.3085599999999</v>
      </c>
      <c r="S1187">
        <v>1200</v>
      </c>
      <c r="T1187">
        <v>0.97453500000000004</v>
      </c>
      <c r="U1187">
        <v>0.98399999999999999</v>
      </c>
      <c r="V1187">
        <v>0.995147</v>
      </c>
      <c r="W1187">
        <v>1.016</v>
      </c>
      <c r="X1187">
        <f t="shared" si="76"/>
        <v>83.64</v>
      </c>
      <c r="Y1187">
        <f t="shared" si="77"/>
        <v>84.587495000000004</v>
      </c>
      <c r="Z1187">
        <f t="shared" si="78"/>
        <v>86.36</v>
      </c>
      <c r="AA1187" s="53" t="str">
        <f t="shared" si="79"/>
        <v>83.64,84.587495,86.36</v>
      </c>
      <c r="AB1187" s="53"/>
    </row>
    <row r="1188" spans="1:28" hidden="1">
      <c r="A1188">
        <v>0</v>
      </c>
      <c r="B1188">
        <v>1500</v>
      </c>
      <c r="C1188" t="s">
        <v>23</v>
      </c>
      <c r="D1188" t="s">
        <v>246</v>
      </c>
      <c r="E1188">
        <v>0</v>
      </c>
      <c r="F1188" t="s">
        <v>98</v>
      </c>
      <c r="G1188" t="s">
        <v>248</v>
      </c>
      <c r="H1188">
        <v>5</v>
      </c>
      <c r="I1188">
        <v>659916.17870000005</v>
      </c>
      <c r="J1188">
        <v>41</v>
      </c>
      <c r="K1188" t="s">
        <v>261</v>
      </c>
      <c r="L1188">
        <v>2.5700919999999998</v>
      </c>
      <c r="M1188">
        <v>1.8500719999999999</v>
      </c>
      <c r="N1188">
        <v>2.579628</v>
      </c>
      <c r="O1188">
        <v>1</v>
      </c>
      <c r="P1188">
        <v>1444.7723169999999</v>
      </c>
      <c r="Q1188">
        <v>1699.9985650000001</v>
      </c>
      <c r="R1188">
        <v>2167.2533560000002</v>
      </c>
      <c r="S1188">
        <v>2000</v>
      </c>
      <c r="T1188">
        <v>1.021137</v>
      </c>
      <c r="U1188">
        <v>1.048179</v>
      </c>
      <c r="V1188">
        <v>1.078848</v>
      </c>
      <c r="W1188">
        <v>1.08</v>
      </c>
      <c r="X1188">
        <f t="shared" si="76"/>
        <v>89.095214999999996</v>
      </c>
      <c r="Y1188">
        <f t="shared" si="77"/>
        <v>91.702079999999995</v>
      </c>
      <c r="Z1188">
        <f t="shared" si="78"/>
        <v>91.800000000000011</v>
      </c>
      <c r="AA1188" s="54" t="str">
        <f t="shared" si="79"/>
        <v>89.095215,91.70208,91.8</v>
      </c>
      <c r="AB1188" s="54"/>
    </row>
    <row r="1189" spans="1:28" hidden="1">
      <c r="A1189">
        <v>0</v>
      </c>
      <c r="B1189">
        <v>1500</v>
      </c>
      <c r="C1189" t="s">
        <v>23</v>
      </c>
      <c r="D1189" t="s">
        <v>246</v>
      </c>
      <c r="E1189">
        <v>0</v>
      </c>
      <c r="F1189" t="s">
        <v>100</v>
      </c>
      <c r="G1189" t="s">
        <v>26</v>
      </c>
      <c r="H1189">
        <v>6</v>
      </c>
      <c r="I1189">
        <v>659916.17870000005</v>
      </c>
      <c r="J1189">
        <v>56</v>
      </c>
      <c r="K1189" t="s">
        <v>101</v>
      </c>
      <c r="L1189">
        <v>2.6219679999999999</v>
      </c>
      <c r="M1189">
        <v>1</v>
      </c>
      <c r="N1189">
        <v>1.85</v>
      </c>
      <c r="O1189">
        <v>1</v>
      </c>
      <c r="P1189">
        <v>2163.782886</v>
      </c>
      <c r="Q1189">
        <v>2000</v>
      </c>
      <c r="R1189">
        <v>2550</v>
      </c>
      <c r="S1189">
        <v>3000</v>
      </c>
      <c r="T1189">
        <v>1.0781810000000001</v>
      </c>
      <c r="U1189">
        <v>1.08</v>
      </c>
      <c r="V1189">
        <v>1.1161799999999999</v>
      </c>
      <c r="W1189">
        <v>1.1599999999999999</v>
      </c>
      <c r="X1189">
        <f t="shared" si="76"/>
        <v>91.800000000000011</v>
      </c>
      <c r="Y1189">
        <f t="shared" si="77"/>
        <v>94.875299999999996</v>
      </c>
      <c r="Z1189">
        <f t="shared" si="78"/>
        <v>98.6</v>
      </c>
      <c r="AA1189" s="57" t="str">
        <f t="shared" si="79"/>
        <v>91.8,94.8753,98.6</v>
      </c>
      <c r="AB1189" s="57"/>
    </row>
    <row r="1190" spans="1:28" hidden="1">
      <c r="A1190">
        <v>0</v>
      </c>
      <c r="B1190">
        <v>1500</v>
      </c>
      <c r="C1190" t="s">
        <v>23</v>
      </c>
      <c r="D1190" t="s">
        <v>246</v>
      </c>
      <c r="E1190">
        <v>0</v>
      </c>
      <c r="F1190" t="s">
        <v>102</v>
      </c>
      <c r="G1190" t="s">
        <v>234</v>
      </c>
      <c r="H1190">
        <v>1</v>
      </c>
      <c r="I1190">
        <v>659916.17870000005</v>
      </c>
      <c r="J1190">
        <v>12</v>
      </c>
      <c r="K1190" t="s">
        <v>244</v>
      </c>
      <c r="L1190">
        <v>2.56013</v>
      </c>
      <c r="M1190">
        <v>1.8673360000000001</v>
      </c>
      <c r="N1190">
        <v>2.591186</v>
      </c>
      <c r="O1190">
        <v>1</v>
      </c>
      <c r="P1190">
        <v>576.321191</v>
      </c>
      <c r="Q1190">
        <v>675.94958999999994</v>
      </c>
      <c r="R1190">
        <v>866.57603500000005</v>
      </c>
      <c r="S1190">
        <v>800</v>
      </c>
      <c r="T1190">
        <v>0.95175200000000004</v>
      </c>
      <c r="U1190">
        <v>0.96609599999999995</v>
      </c>
      <c r="V1190">
        <v>0.97468699999999997</v>
      </c>
      <c r="W1190">
        <v>0.98399999999999999</v>
      </c>
      <c r="X1190">
        <f t="shared" si="76"/>
        <v>82.118160000000003</v>
      </c>
      <c r="Y1190">
        <f t="shared" si="77"/>
        <v>82.848394999999996</v>
      </c>
      <c r="Z1190">
        <f t="shared" si="78"/>
        <v>83.64</v>
      </c>
      <c r="AA1190" s="52" t="str">
        <f t="shared" si="79"/>
        <v>82.11816,82.848395,83.64</v>
      </c>
      <c r="AB1190" s="52"/>
    </row>
    <row r="1191" spans="1:28" hidden="1">
      <c r="A1191">
        <v>0</v>
      </c>
      <c r="B1191">
        <v>1500</v>
      </c>
      <c r="C1191" t="s">
        <v>23</v>
      </c>
      <c r="D1191" t="s">
        <v>246</v>
      </c>
      <c r="E1191">
        <v>0</v>
      </c>
      <c r="F1191" t="s">
        <v>104</v>
      </c>
      <c r="G1191" t="s">
        <v>197</v>
      </c>
      <c r="H1191">
        <v>2</v>
      </c>
      <c r="I1191">
        <v>659916.17870000005</v>
      </c>
      <c r="J1191">
        <v>19</v>
      </c>
      <c r="K1191" t="s">
        <v>228</v>
      </c>
      <c r="L1191">
        <v>2.6028319999999998</v>
      </c>
      <c r="M1191">
        <v>1</v>
      </c>
      <c r="N1191">
        <v>3.3649680000000002</v>
      </c>
      <c r="O1191">
        <v>1</v>
      </c>
      <c r="P1191">
        <v>866.01434600000005</v>
      </c>
      <c r="Q1191">
        <v>800</v>
      </c>
      <c r="R1191">
        <v>1211.3085599999999</v>
      </c>
      <c r="S1191">
        <v>1200</v>
      </c>
      <c r="T1191">
        <v>0.97453500000000004</v>
      </c>
      <c r="U1191">
        <v>0.98399999999999999</v>
      </c>
      <c r="V1191">
        <v>0.995147</v>
      </c>
      <c r="W1191">
        <v>1.016</v>
      </c>
      <c r="X1191">
        <f t="shared" si="76"/>
        <v>83.64</v>
      </c>
      <c r="Y1191">
        <f t="shared" si="77"/>
        <v>84.587495000000004</v>
      </c>
      <c r="Z1191">
        <f t="shared" si="78"/>
        <v>86.36</v>
      </c>
      <c r="AA1191" s="53" t="str">
        <f t="shared" si="79"/>
        <v>83.64,84.587495,86.36</v>
      </c>
      <c r="AB1191" s="53"/>
    </row>
    <row r="1192" spans="1:28" hidden="1">
      <c r="A1192">
        <v>0</v>
      </c>
      <c r="B1192">
        <v>1500</v>
      </c>
      <c r="C1192" t="s">
        <v>23</v>
      </c>
      <c r="D1192" t="s">
        <v>246</v>
      </c>
      <c r="E1192">
        <v>0</v>
      </c>
      <c r="F1192" t="s">
        <v>106</v>
      </c>
      <c r="G1192" t="s">
        <v>248</v>
      </c>
      <c r="H1192">
        <v>4</v>
      </c>
      <c r="I1192">
        <v>659916.17870000005</v>
      </c>
      <c r="J1192">
        <v>34</v>
      </c>
      <c r="K1192" t="s">
        <v>262</v>
      </c>
      <c r="L1192">
        <v>2.5700919999999998</v>
      </c>
      <c r="M1192">
        <v>1.8500719999999999</v>
      </c>
      <c r="N1192">
        <v>2.579628</v>
      </c>
      <c r="O1192">
        <v>1</v>
      </c>
      <c r="P1192">
        <v>1444.7723169999999</v>
      </c>
      <c r="Q1192">
        <v>1699.9985650000001</v>
      </c>
      <c r="R1192">
        <v>2167.2533560000002</v>
      </c>
      <c r="S1192">
        <v>2000</v>
      </c>
      <c r="T1192">
        <v>1.021137</v>
      </c>
      <c r="U1192">
        <v>1.048179</v>
      </c>
      <c r="V1192">
        <v>1.078848</v>
      </c>
      <c r="W1192">
        <v>1.08</v>
      </c>
      <c r="X1192">
        <f t="shared" si="76"/>
        <v>89.095214999999996</v>
      </c>
      <c r="Y1192">
        <f t="shared" si="77"/>
        <v>91.702079999999995</v>
      </c>
      <c r="Z1192">
        <f t="shared" si="78"/>
        <v>91.800000000000011</v>
      </c>
      <c r="AA1192" s="54" t="str">
        <f t="shared" si="79"/>
        <v>89.095215,91.70208,91.8</v>
      </c>
      <c r="AB1192" s="54"/>
    </row>
    <row r="1193" spans="1:28" hidden="1">
      <c r="A1193">
        <v>0</v>
      </c>
      <c r="B1193">
        <v>1500</v>
      </c>
      <c r="C1193" t="s">
        <v>23</v>
      </c>
      <c r="D1193" t="s">
        <v>246</v>
      </c>
      <c r="E1193">
        <v>0</v>
      </c>
      <c r="F1193" t="s">
        <v>108</v>
      </c>
      <c r="G1193" t="s">
        <v>26</v>
      </c>
      <c r="H1193">
        <v>5</v>
      </c>
      <c r="I1193">
        <v>659916.17870000005</v>
      </c>
      <c r="J1193">
        <v>48</v>
      </c>
      <c r="K1193" t="s">
        <v>109</v>
      </c>
      <c r="L1193">
        <v>2.6219679999999999</v>
      </c>
      <c r="M1193">
        <v>1</v>
      </c>
      <c r="N1193">
        <v>1.85</v>
      </c>
      <c r="O1193">
        <v>1</v>
      </c>
      <c r="P1193">
        <v>2163.782886</v>
      </c>
      <c r="Q1193">
        <v>2000</v>
      </c>
      <c r="R1193">
        <v>2550</v>
      </c>
      <c r="S1193">
        <v>3000</v>
      </c>
      <c r="T1193">
        <v>1.0781810000000001</v>
      </c>
      <c r="U1193">
        <v>1.08</v>
      </c>
      <c r="V1193">
        <v>1.1161799999999999</v>
      </c>
      <c r="W1193">
        <v>1.1599999999999999</v>
      </c>
      <c r="X1193">
        <f t="shared" si="76"/>
        <v>91.800000000000011</v>
      </c>
      <c r="Y1193">
        <f t="shared" si="77"/>
        <v>94.875299999999996</v>
      </c>
      <c r="Z1193">
        <f t="shared" si="78"/>
        <v>98.6</v>
      </c>
      <c r="AA1193" s="57" t="str">
        <f t="shared" si="79"/>
        <v>91.8,94.8753,98.6</v>
      </c>
      <c r="AB1193" s="57"/>
    </row>
    <row r="1194" spans="1:28" hidden="1">
      <c r="A1194">
        <v>0</v>
      </c>
      <c r="B1194">
        <v>1500</v>
      </c>
      <c r="C1194" t="s">
        <v>23</v>
      </c>
      <c r="D1194" t="s">
        <v>246</v>
      </c>
      <c r="E1194">
        <v>0</v>
      </c>
      <c r="F1194" t="s">
        <v>110</v>
      </c>
      <c r="G1194" t="s">
        <v>197</v>
      </c>
      <c r="H1194">
        <v>1</v>
      </c>
      <c r="I1194">
        <v>659916.17870000005</v>
      </c>
      <c r="J1194">
        <v>12</v>
      </c>
      <c r="K1194" t="s">
        <v>198</v>
      </c>
      <c r="L1194">
        <v>2.6028319999999998</v>
      </c>
      <c r="M1194">
        <v>1</v>
      </c>
      <c r="N1194">
        <v>3.3649680000000002</v>
      </c>
      <c r="O1194">
        <v>1</v>
      </c>
      <c r="P1194">
        <v>866.01434600000005</v>
      </c>
      <c r="Q1194">
        <v>800</v>
      </c>
      <c r="R1194">
        <v>1211.3085599999999</v>
      </c>
      <c r="S1194">
        <v>1200</v>
      </c>
      <c r="T1194">
        <v>0.97453500000000004</v>
      </c>
      <c r="U1194">
        <v>0.98399999999999999</v>
      </c>
      <c r="V1194">
        <v>0.995147</v>
      </c>
      <c r="W1194">
        <v>1.016</v>
      </c>
      <c r="X1194">
        <f t="shared" si="76"/>
        <v>83.64</v>
      </c>
      <c r="Y1194">
        <f t="shared" si="77"/>
        <v>84.587495000000004</v>
      </c>
      <c r="Z1194">
        <f t="shared" si="78"/>
        <v>86.36</v>
      </c>
      <c r="AA1194" s="53" t="str">
        <f t="shared" si="79"/>
        <v>83.64,84.587495,86.36</v>
      </c>
      <c r="AB1194" s="53"/>
    </row>
    <row r="1195" spans="1:28" hidden="1">
      <c r="A1195">
        <v>0</v>
      </c>
      <c r="B1195">
        <v>1500</v>
      </c>
      <c r="C1195" t="s">
        <v>23</v>
      </c>
      <c r="D1195" t="s">
        <v>246</v>
      </c>
      <c r="E1195">
        <v>0</v>
      </c>
      <c r="F1195" t="s">
        <v>112</v>
      </c>
      <c r="G1195" t="s">
        <v>248</v>
      </c>
      <c r="H1195">
        <v>3</v>
      </c>
      <c r="I1195">
        <v>659916.17870000005</v>
      </c>
      <c r="J1195">
        <v>27</v>
      </c>
      <c r="K1195" t="s">
        <v>263</v>
      </c>
      <c r="L1195">
        <v>2.5700919999999998</v>
      </c>
      <c r="M1195">
        <v>1.8500719999999999</v>
      </c>
      <c r="N1195">
        <v>2.579628</v>
      </c>
      <c r="O1195">
        <v>1</v>
      </c>
      <c r="P1195">
        <v>1444.7723169999999</v>
      </c>
      <c r="Q1195">
        <v>1699.9985650000001</v>
      </c>
      <c r="R1195">
        <v>2167.2533560000002</v>
      </c>
      <c r="S1195">
        <v>2000</v>
      </c>
      <c r="T1195">
        <v>1.021137</v>
      </c>
      <c r="U1195">
        <v>1.048179</v>
      </c>
      <c r="V1195">
        <v>1.078848</v>
      </c>
      <c r="W1195">
        <v>1.08</v>
      </c>
      <c r="X1195">
        <f t="shared" si="76"/>
        <v>89.095214999999996</v>
      </c>
      <c r="Y1195">
        <f t="shared" si="77"/>
        <v>91.702079999999995</v>
      </c>
      <c r="Z1195">
        <f t="shared" si="78"/>
        <v>91.800000000000011</v>
      </c>
      <c r="AA1195" s="54" t="str">
        <f t="shared" si="79"/>
        <v>89.095215,91.70208,91.8</v>
      </c>
      <c r="AB1195" s="54"/>
    </row>
    <row r="1196" spans="1:28" hidden="1">
      <c r="A1196">
        <v>0</v>
      </c>
      <c r="B1196">
        <v>1500</v>
      </c>
      <c r="C1196" t="s">
        <v>23</v>
      </c>
      <c r="D1196" t="s">
        <v>246</v>
      </c>
      <c r="E1196">
        <v>0</v>
      </c>
      <c r="F1196" t="s">
        <v>114</v>
      </c>
      <c r="G1196" t="s">
        <v>26</v>
      </c>
      <c r="H1196">
        <v>4</v>
      </c>
      <c r="I1196">
        <v>659916.17870000005</v>
      </c>
      <c r="J1196">
        <v>40</v>
      </c>
      <c r="K1196" t="s">
        <v>115</v>
      </c>
      <c r="L1196">
        <v>2.6219679999999999</v>
      </c>
      <c r="M1196">
        <v>1</v>
      </c>
      <c r="N1196">
        <v>1.85</v>
      </c>
      <c r="O1196">
        <v>1</v>
      </c>
      <c r="P1196">
        <v>2163.782886</v>
      </c>
      <c r="Q1196">
        <v>2000</v>
      </c>
      <c r="R1196">
        <v>2550</v>
      </c>
      <c r="S1196">
        <v>3000</v>
      </c>
      <c r="T1196">
        <v>1.0781810000000001</v>
      </c>
      <c r="U1196">
        <v>1.08</v>
      </c>
      <c r="V1196">
        <v>1.1161799999999999</v>
      </c>
      <c r="W1196">
        <v>1.1599999999999999</v>
      </c>
      <c r="X1196">
        <f t="shared" si="76"/>
        <v>91.800000000000011</v>
      </c>
      <c r="Y1196">
        <f t="shared" si="77"/>
        <v>94.875299999999996</v>
      </c>
      <c r="Z1196">
        <f t="shared" si="78"/>
        <v>98.6</v>
      </c>
      <c r="AA1196" s="57" t="str">
        <f t="shared" si="79"/>
        <v>91.8,94.8753,98.6</v>
      </c>
      <c r="AB1196" s="57"/>
    </row>
    <row r="1197" spans="1:28" hidden="1">
      <c r="A1197">
        <v>0</v>
      </c>
      <c r="B1197">
        <v>1500</v>
      </c>
      <c r="C1197" t="s">
        <v>23</v>
      </c>
      <c r="D1197" t="s">
        <v>246</v>
      </c>
      <c r="E1197">
        <v>0</v>
      </c>
      <c r="F1197" t="s">
        <v>116</v>
      </c>
      <c r="G1197" t="s">
        <v>248</v>
      </c>
      <c r="H1197">
        <v>2</v>
      </c>
      <c r="I1197">
        <v>659916.17870000005</v>
      </c>
      <c r="J1197">
        <v>20</v>
      </c>
      <c r="K1197" t="s">
        <v>264</v>
      </c>
      <c r="L1197">
        <v>2.5700919999999998</v>
      </c>
      <c r="M1197">
        <v>1.8500719999999999</v>
      </c>
      <c r="N1197">
        <v>2.579628</v>
      </c>
      <c r="O1197">
        <v>1</v>
      </c>
      <c r="P1197">
        <v>1444.7723169999999</v>
      </c>
      <c r="Q1197">
        <v>1699.9985650000001</v>
      </c>
      <c r="R1197">
        <v>2167.2533560000002</v>
      </c>
      <c r="S1197">
        <v>2000</v>
      </c>
      <c r="T1197">
        <v>1.021137</v>
      </c>
      <c r="U1197">
        <v>1.048179</v>
      </c>
      <c r="V1197">
        <v>1.078848</v>
      </c>
      <c r="W1197">
        <v>1.08</v>
      </c>
      <c r="X1197">
        <f t="shared" si="76"/>
        <v>89.095214999999996</v>
      </c>
      <c r="Y1197">
        <f t="shared" si="77"/>
        <v>91.702079999999995</v>
      </c>
      <c r="Z1197">
        <f t="shared" si="78"/>
        <v>91.800000000000011</v>
      </c>
      <c r="AA1197" s="54" t="str">
        <f t="shared" si="79"/>
        <v>89.095215,91.70208,91.8</v>
      </c>
      <c r="AB1197" s="54"/>
    </row>
    <row r="1198" spans="1:28" hidden="1">
      <c r="A1198">
        <v>0</v>
      </c>
      <c r="B1198">
        <v>1500</v>
      </c>
      <c r="C1198" t="s">
        <v>23</v>
      </c>
      <c r="D1198" t="s">
        <v>246</v>
      </c>
      <c r="E1198">
        <v>0</v>
      </c>
      <c r="F1198" t="s">
        <v>118</v>
      </c>
      <c r="G1198" t="s">
        <v>26</v>
      </c>
      <c r="H1198">
        <v>3</v>
      </c>
      <c r="I1198">
        <v>659916.17870000005</v>
      </c>
      <c r="J1198">
        <v>32</v>
      </c>
      <c r="K1198" t="s">
        <v>119</v>
      </c>
      <c r="L1198">
        <v>2.6219679999999999</v>
      </c>
      <c r="M1198">
        <v>1</v>
      </c>
      <c r="N1198">
        <v>1.85</v>
      </c>
      <c r="O1198">
        <v>1</v>
      </c>
      <c r="P1198">
        <v>2163.782886</v>
      </c>
      <c r="Q1198">
        <v>2000</v>
      </c>
      <c r="R1198">
        <v>2550</v>
      </c>
      <c r="S1198">
        <v>3000</v>
      </c>
      <c r="T1198">
        <v>1.0781810000000001</v>
      </c>
      <c r="U1198">
        <v>1.08</v>
      </c>
      <c r="V1198">
        <v>1.1161799999999999</v>
      </c>
      <c r="W1198">
        <v>1.1599999999999999</v>
      </c>
      <c r="X1198">
        <f t="shared" si="76"/>
        <v>91.800000000000011</v>
      </c>
      <c r="Y1198">
        <f t="shared" si="77"/>
        <v>94.875299999999996</v>
      </c>
      <c r="Z1198">
        <f t="shared" si="78"/>
        <v>98.6</v>
      </c>
      <c r="AA1198" s="57" t="str">
        <f t="shared" si="79"/>
        <v>91.8,94.8753,98.6</v>
      </c>
      <c r="AB1198" s="57"/>
    </row>
    <row r="1199" spans="1:28" hidden="1">
      <c r="A1199">
        <v>0</v>
      </c>
      <c r="B1199">
        <v>1500</v>
      </c>
      <c r="C1199" t="s">
        <v>23</v>
      </c>
      <c r="D1199" t="s">
        <v>246</v>
      </c>
      <c r="E1199">
        <v>0</v>
      </c>
      <c r="F1199" t="s">
        <v>120</v>
      </c>
      <c r="G1199" t="s">
        <v>248</v>
      </c>
      <c r="H1199">
        <v>1</v>
      </c>
      <c r="I1199">
        <v>659916.17870000005</v>
      </c>
      <c r="J1199">
        <v>13</v>
      </c>
      <c r="K1199" t="s">
        <v>265</v>
      </c>
      <c r="L1199">
        <v>2.5700919999999998</v>
      </c>
      <c r="M1199">
        <v>1.8500719999999999</v>
      </c>
      <c r="N1199">
        <v>2.579628</v>
      </c>
      <c r="O1199">
        <v>1</v>
      </c>
      <c r="P1199">
        <v>1444.7723169999999</v>
      </c>
      <c r="Q1199">
        <v>1699.9985650000001</v>
      </c>
      <c r="R1199">
        <v>2167.2533560000002</v>
      </c>
      <c r="S1199">
        <v>2000</v>
      </c>
      <c r="T1199">
        <v>1.021137</v>
      </c>
      <c r="U1199">
        <v>1.048179</v>
      </c>
      <c r="V1199">
        <v>1.078848</v>
      </c>
      <c r="W1199">
        <v>1.08</v>
      </c>
      <c r="X1199">
        <f t="shared" si="76"/>
        <v>89.095214999999996</v>
      </c>
      <c r="Y1199">
        <f t="shared" si="77"/>
        <v>91.702079999999995</v>
      </c>
      <c r="Z1199">
        <f t="shared" si="78"/>
        <v>91.800000000000011</v>
      </c>
      <c r="AA1199" s="54" t="str">
        <f t="shared" si="79"/>
        <v>89.095215,91.70208,91.8</v>
      </c>
      <c r="AB1199" s="54"/>
    </row>
    <row r="1200" spans="1:28" hidden="1">
      <c r="A1200">
        <v>0</v>
      </c>
      <c r="B1200">
        <v>1500</v>
      </c>
      <c r="C1200" t="s">
        <v>23</v>
      </c>
      <c r="D1200" t="s">
        <v>246</v>
      </c>
      <c r="E1200">
        <v>0</v>
      </c>
      <c r="F1200" t="s">
        <v>122</v>
      </c>
      <c r="G1200" t="s">
        <v>26</v>
      </c>
      <c r="H1200">
        <v>2</v>
      </c>
      <c r="I1200">
        <v>659916.17870000005</v>
      </c>
      <c r="J1200">
        <v>24</v>
      </c>
      <c r="K1200" t="s">
        <v>123</v>
      </c>
      <c r="L1200">
        <v>2.6219679999999999</v>
      </c>
      <c r="M1200">
        <v>1</v>
      </c>
      <c r="N1200">
        <v>1.85</v>
      </c>
      <c r="O1200">
        <v>1</v>
      </c>
      <c r="P1200">
        <v>2163.782886</v>
      </c>
      <c r="Q1200">
        <v>2000</v>
      </c>
      <c r="R1200">
        <v>2550</v>
      </c>
      <c r="S1200">
        <v>3000</v>
      </c>
      <c r="T1200">
        <v>1.0781810000000001</v>
      </c>
      <c r="U1200">
        <v>1.08</v>
      </c>
      <c r="V1200">
        <v>1.1161799999999999</v>
      </c>
      <c r="W1200">
        <v>1.1599999999999999</v>
      </c>
      <c r="X1200">
        <f t="shared" si="76"/>
        <v>91.800000000000011</v>
      </c>
      <c r="Y1200">
        <f t="shared" si="77"/>
        <v>94.875299999999996</v>
      </c>
      <c r="Z1200">
        <f t="shared" si="78"/>
        <v>98.6</v>
      </c>
      <c r="AA1200" s="57" t="str">
        <f t="shared" si="79"/>
        <v>91.8,94.8753,98.6</v>
      </c>
      <c r="AB1200" s="57"/>
    </row>
    <row r="1201" spans="1:28" hidden="1">
      <c r="A1201">
        <v>0</v>
      </c>
      <c r="B1201">
        <v>1500</v>
      </c>
      <c r="C1201" t="s">
        <v>23</v>
      </c>
      <c r="D1201" t="s">
        <v>246</v>
      </c>
      <c r="E1201">
        <v>0</v>
      </c>
      <c r="F1201" t="s">
        <v>124</v>
      </c>
      <c r="G1201" t="s">
        <v>26</v>
      </c>
      <c r="H1201">
        <v>1</v>
      </c>
      <c r="I1201">
        <v>659916.17870000005</v>
      </c>
      <c r="J1201">
        <v>16</v>
      </c>
      <c r="K1201" t="s">
        <v>125</v>
      </c>
      <c r="L1201">
        <v>2.6219679999999999</v>
      </c>
      <c r="M1201">
        <v>1</v>
      </c>
      <c r="N1201">
        <v>1.85</v>
      </c>
      <c r="O1201">
        <v>1</v>
      </c>
      <c r="P1201">
        <v>2163.782886</v>
      </c>
      <c r="Q1201">
        <v>2000</v>
      </c>
      <c r="R1201">
        <v>2550</v>
      </c>
      <c r="S1201">
        <v>3000</v>
      </c>
      <c r="T1201">
        <v>1.0781810000000001</v>
      </c>
      <c r="U1201">
        <v>1.08</v>
      </c>
      <c r="V1201">
        <v>1.1161799999999999</v>
      </c>
      <c r="W1201">
        <v>1.1599999999999999</v>
      </c>
      <c r="X1201">
        <f t="shared" si="76"/>
        <v>91.800000000000011</v>
      </c>
      <c r="Y1201">
        <f t="shared" si="77"/>
        <v>94.875299999999996</v>
      </c>
      <c r="Z1201">
        <f t="shared" si="78"/>
        <v>98.6</v>
      </c>
      <c r="AA1201" s="57" t="str">
        <f t="shared" si="79"/>
        <v>91.8,94.8753,98.6</v>
      </c>
      <c r="AB1201" s="57"/>
    </row>
    <row r="1202" spans="1:28" hidden="1">
      <c r="A1202">
        <v>0</v>
      </c>
      <c r="B1202">
        <v>1500</v>
      </c>
      <c r="C1202" t="s">
        <v>23</v>
      </c>
      <c r="D1202" t="s">
        <v>266</v>
      </c>
      <c r="E1202">
        <v>0</v>
      </c>
      <c r="F1202" t="s">
        <v>25</v>
      </c>
      <c r="G1202" t="s">
        <v>191</v>
      </c>
      <c r="H1202">
        <v>1</v>
      </c>
      <c r="I1202">
        <v>659916.17870000005</v>
      </c>
      <c r="J1202">
        <v>12</v>
      </c>
      <c r="K1202" t="s">
        <v>192</v>
      </c>
      <c r="L1202">
        <v>2.3855559999999998</v>
      </c>
      <c r="M1202">
        <v>2.1876859999999998</v>
      </c>
      <c r="N1202">
        <v>2.5733959999999998</v>
      </c>
      <c r="O1202">
        <v>1</v>
      </c>
      <c r="P1202">
        <v>16.404937</v>
      </c>
      <c r="Q1202">
        <v>16.645227999999999</v>
      </c>
      <c r="R1202">
        <v>61.268051</v>
      </c>
      <c r="S1202">
        <v>20</v>
      </c>
      <c r="T1202">
        <v>0.94735499999999995</v>
      </c>
      <c r="U1202">
        <v>0.949264</v>
      </c>
      <c r="V1202">
        <v>0.94734600000000002</v>
      </c>
      <c r="W1202">
        <v>0.96079999999999999</v>
      </c>
      <c r="X1202">
        <f t="shared" si="76"/>
        <v>80.687439999999995</v>
      </c>
      <c r="Y1202">
        <f t="shared" si="77"/>
        <v>80.524410000000003</v>
      </c>
      <c r="Z1202">
        <f t="shared" si="78"/>
        <v>81.667999999999992</v>
      </c>
      <c r="AA1202" s="58" t="str">
        <f t="shared" si="79"/>
        <v>80.68744,80.52441,81.668</v>
      </c>
      <c r="AB1202" s="58"/>
    </row>
    <row r="1203" spans="1:28" hidden="1">
      <c r="A1203">
        <v>0</v>
      </c>
      <c r="B1203">
        <v>1500</v>
      </c>
      <c r="C1203" t="s">
        <v>23</v>
      </c>
      <c r="D1203" t="s">
        <v>266</v>
      </c>
      <c r="E1203">
        <v>0</v>
      </c>
      <c r="F1203" t="s">
        <v>28</v>
      </c>
      <c r="G1203" t="s">
        <v>185</v>
      </c>
      <c r="H1203">
        <v>2</v>
      </c>
      <c r="I1203">
        <v>659916.17870000005</v>
      </c>
      <c r="J1203">
        <v>19</v>
      </c>
      <c r="K1203" t="s">
        <v>189</v>
      </c>
      <c r="L1203">
        <v>2.5724999999999998</v>
      </c>
      <c r="M1203">
        <v>1</v>
      </c>
      <c r="N1203">
        <v>2.6288149999999999</v>
      </c>
      <c r="O1203">
        <v>1</v>
      </c>
      <c r="P1203">
        <v>62.903258999999998</v>
      </c>
      <c r="Q1203">
        <v>20</v>
      </c>
      <c r="R1203">
        <v>93.616603999999995</v>
      </c>
      <c r="S1203">
        <v>100</v>
      </c>
      <c r="T1203">
        <v>0.94742000000000004</v>
      </c>
      <c r="U1203">
        <v>0.96079999999999999</v>
      </c>
      <c r="V1203">
        <v>0.94810799999999995</v>
      </c>
      <c r="W1203">
        <v>0.96399999999999997</v>
      </c>
      <c r="X1203">
        <f t="shared" si="76"/>
        <v>81.667999999999992</v>
      </c>
      <c r="Y1203">
        <f t="shared" si="77"/>
        <v>80.589179999999999</v>
      </c>
      <c r="Z1203">
        <f t="shared" si="78"/>
        <v>81.94</v>
      </c>
      <c r="AA1203" s="59" t="str">
        <f t="shared" si="79"/>
        <v>81.668,80.58918,81.94</v>
      </c>
      <c r="AB1203" s="59"/>
    </row>
    <row r="1204" spans="1:28" hidden="1">
      <c r="A1204">
        <v>0</v>
      </c>
      <c r="B1204">
        <v>1500</v>
      </c>
      <c r="C1204" t="s">
        <v>23</v>
      </c>
      <c r="D1204" t="s">
        <v>266</v>
      </c>
      <c r="E1204">
        <v>0</v>
      </c>
      <c r="F1204" t="s">
        <v>30</v>
      </c>
      <c r="G1204" t="s">
        <v>200</v>
      </c>
      <c r="H1204">
        <v>3</v>
      </c>
      <c r="I1204">
        <v>659916.17870000005</v>
      </c>
      <c r="J1204">
        <v>26</v>
      </c>
      <c r="K1204" t="s">
        <v>201</v>
      </c>
      <c r="L1204">
        <v>2.5961050000000001</v>
      </c>
      <c r="M1204">
        <v>1</v>
      </c>
      <c r="N1204">
        <v>2.5783209999999999</v>
      </c>
      <c r="O1204">
        <v>1</v>
      </c>
      <c r="P1204">
        <v>93.698076999999998</v>
      </c>
      <c r="Q1204">
        <v>100</v>
      </c>
      <c r="R1204">
        <v>140.57181</v>
      </c>
      <c r="S1204">
        <v>130</v>
      </c>
      <c r="T1204">
        <v>0.94842499999999996</v>
      </c>
      <c r="U1204">
        <v>0.96399999999999997</v>
      </c>
      <c r="V1204">
        <v>0.95047099999999995</v>
      </c>
      <c r="W1204">
        <v>0.96519999999999995</v>
      </c>
      <c r="X1204">
        <f t="shared" si="76"/>
        <v>81.94</v>
      </c>
      <c r="Y1204">
        <f t="shared" si="77"/>
        <v>80.790035000000003</v>
      </c>
      <c r="Z1204">
        <f t="shared" si="78"/>
        <v>82.042000000000002</v>
      </c>
      <c r="AA1204" s="59" t="str">
        <f t="shared" si="79"/>
        <v>81.94,80.790035,82.042</v>
      </c>
      <c r="AB1204" s="59"/>
    </row>
    <row r="1205" spans="1:28" hidden="1">
      <c r="A1205">
        <v>0</v>
      </c>
      <c r="B1205">
        <v>1500</v>
      </c>
      <c r="C1205" t="s">
        <v>23</v>
      </c>
      <c r="D1205" t="s">
        <v>266</v>
      </c>
      <c r="E1205">
        <v>0</v>
      </c>
      <c r="F1205" t="s">
        <v>32</v>
      </c>
      <c r="G1205" t="s">
        <v>200</v>
      </c>
      <c r="H1205">
        <v>4</v>
      </c>
      <c r="I1205">
        <v>659916.17870000005</v>
      </c>
      <c r="J1205">
        <v>33</v>
      </c>
      <c r="K1205" t="s">
        <v>247</v>
      </c>
      <c r="L1205">
        <v>2.5961050000000001</v>
      </c>
      <c r="M1205">
        <v>1</v>
      </c>
      <c r="N1205">
        <v>2.5783209999999999</v>
      </c>
      <c r="O1205">
        <v>1</v>
      </c>
      <c r="P1205">
        <v>93.698076999999998</v>
      </c>
      <c r="Q1205">
        <v>100</v>
      </c>
      <c r="R1205">
        <v>140.57181</v>
      </c>
      <c r="S1205">
        <v>130</v>
      </c>
      <c r="T1205">
        <v>0.94842499999999996</v>
      </c>
      <c r="U1205">
        <v>0.96399999999999997</v>
      </c>
      <c r="V1205">
        <v>0.95047099999999995</v>
      </c>
      <c r="W1205">
        <v>0.96519999999999995</v>
      </c>
      <c r="X1205">
        <f t="shared" si="76"/>
        <v>81.94</v>
      </c>
      <c r="Y1205">
        <f t="shared" si="77"/>
        <v>80.790035000000003</v>
      </c>
      <c r="Z1205">
        <f t="shared" si="78"/>
        <v>82.042000000000002</v>
      </c>
      <c r="AA1205" s="59" t="str">
        <f t="shared" si="79"/>
        <v>81.94,80.790035,82.042</v>
      </c>
      <c r="AB1205" s="59"/>
    </row>
    <row r="1206" spans="1:28" hidden="1">
      <c r="A1206">
        <v>0</v>
      </c>
      <c r="B1206">
        <v>1500</v>
      </c>
      <c r="C1206" t="s">
        <v>23</v>
      </c>
      <c r="D1206" t="s">
        <v>266</v>
      </c>
      <c r="E1206">
        <v>0</v>
      </c>
      <c r="F1206" t="s">
        <v>34</v>
      </c>
      <c r="G1206" t="s">
        <v>230</v>
      </c>
      <c r="H1206">
        <v>5</v>
      </c>
      <c r="I1206">
        <v>659916.17870000005</v>
      </c>
      <c r="J1206">
        <v>40</v>
      </c>
      <c r="K1206" t="s">
        <v>232</v>
      </c>
      <c r="L1206">
        <v>2.5726079999999998</v>
      </c>
      <c r="M1206">
        <v>1.85</v>
      </c>
      <c r="N1206">
        <v>3.1865999999999999</v>
      </c>
      <c r="O1206">
        <v>1</v>
      </c>
      <c r="P1206">
        <v>289.00939199999999</v>
      </c>
      <c r="Q1206">
        <v>271.99999600000001</v>
      </c>
      <c r="R1206">
        <v>491.26304699999997</v>
      </c>
      <c r="S1206">
        <v>400</v>
      </c>
      <c r="T1206">
        <v>0.95646299999999995</v>
      </c>
      <c r="U1206">
        <v>0.96272000000000002</v>
      </c>
      <c r="V1206">
        <v>0.95865900000000004</v>
      </c>
      <c r="W1206">
        <v>0.97599999999999998</v>
      </c>
      <c r="X1206">
        <f t="shared" si="76"/>
        <v>81.831199999999995</v>
      </c>
      <c r="Y1206">
        <f t="shared" si="77"/>
        <v>81.486015000000009</v>
      </c>
      <c r="Z1206">
        <f t="shared" si="78"/>
        <v>82.96</v>
      </c>
      <c r="AA1206" s="60" t="str">
        <f t="shared" si="79"/>
        <v>81.8312,81.486015,82.96</v>
      </c>
      <c r="AB1206" s="60"/>
    </row>
    <row r="1207" spans="1:28" hidden="1">
      <c r="A1207">
        <v>0</v>
      </c>
      <c r="B1207">
        <v>1500</v>
      </c>
      <c r="C1207" t="s">
        <v>23</v>
      </c>
      <c r="D1207" t="s">
        <v>266</v>
      </c>
      <c r="E1207">
        <v>0</v>
      </c>
      <c r="F1207" t="s">
        <v>36</v>
      </c>
      <c r="G1207" t="s">
        <v>230</v>
      </c>
      <c r="H1207">
        <v>4</v>
      </c>
      <c r="I1207">
        <v>659916.17870000005</v>
      </c>
      <c r="J1207">
        <v>33</v>
      </c>
      <c r="K1207" t="s">
        <v>233</v>
      </c>
      <c r="L1207">
        <v>2.5726079999999998</v>
      </c>
      <c r="M1207">
        <v>1.85</v>
      </c>
      <c r="N1207">
        <v>3.1865999999999999</v>
      </c>
      <c r="O1207">
        <v>1</v>
      </c>
      <c r="P1207">
        <v>289.00939199999999</v>
      </c>
      <c r="Q1207">
        <v>271.99999600000001</v>
      </c>
      <c r="R1207">
        <v>491.26304699999997</v>
      </c>
      <c r="S1207">
        <v>400</v>
      </c>
      <c r="T1207">
        <v>0.95646299999999995</v>
      </c>
      <c r="U1207">
        <v>0.96272000000000002</v>
      </c>
      <c r="V1207">
        <v>0.95865900000000004</v>
      </c>
      <c r="W1207">
        <v>0.97599999999999998</v>
      </c>
      <c r="X1207">
        <f t="shared" si="76"/>
        <v>81.831199999999995</v>
      </c>
      <c r="Y1207">
        <f t="shared" si="77"/>
        <v>81.486015000000009</v>
      </c>
      <c r="Z1207">
        <f t="shared" si="78"/>
        <v>82.96</v>
      </c>
      <c r="AA1207" s="60" t="str">
        <f t="shared" si="79"/>
        <v>81.8312,81.486015,82.96</v>
      </c>
      <c r="AB1207" s="60"/>
    </row>
    <row r="1208" spans="1:28" hidden="1">
      <c r="A1208">
        <v>0</v>
      </c>
      <c r="B1208">
        <v>1500</v>
      </c>
      <c r="C1208" t="s">
        <v>23</v>
      </c>
      <c r="D1208" t="s">
        <v>266</v>
      </c>
      <c r="E1208">
        <v>0</v>
      </c>
      <c r="F1208" t="s">
        <v>38</v>
      </c>
      <c r="G1208" t="s">
        <v>234</v>
      </c>
      <c r="H1208">
        <v>6</v>
      </c>
      <c r="I1208">
        <v>659916.17870000005</v>
      </c>
      <c r="J1208">
        <v>47</v>
      </c>
      <c r="K1208" t="s">
        <v>235</v>
      </c>
      <c r="L1208">
        <v>2.5586929999999999</v>
      </c>
      <c r="M1208">
        <v>1.86572</v>
      </c>
      <c r="N1208">
        <v>2.5880480000000001</v>
      </c>
      <c r="O1208">
        <v>1</v>
      </c>
      <c r="P1208">
        <v>576.17871000000002</v>
      </c>
      <c r="Q1208">
        <v>676.07557299999996</v>
      </c>
      <c r="R1208">
        <v>866.63950799999998</v>
      </c>
      <c r="S1208">
        <v>800</v>
      </c>
      <c r="T1208">
        <v>0.96808399999999994</v>
      </c>
      <c r="U1208">
        <v>0.97873200000000005</v>
      </c>
      <c r="V1208">
        <v>0.97941999999999996</v>
      </c>
      <c r="W1208">
        <v>0.99199999999999999</v>
      </c>
      <c r="X1208">
        <f t="shared" si="76"/>
        <v>83.192220000000006</v>
      </c>
      <c r="Y1208">
        <f t="shared" si="77"/>
        <v>83.250699999999995</v>
      </c>
      <c r="Z1208">
        <f t="shared" si="78"/>
        <v>84.32</v>
      </c>
      <c r="AA1208" s="61" t="str">
        <f t="shared" si="79"/>
        <v>83.19222,83.2507,84.32</v>
      </c>
      <c r="AB1208" s="61"/>
    </row>
    <row r="1209" spans="1:28" hidden="1">
      <c r="A1209">
        <v>0</v>
      </c>
      <c r="B1209">
        <v>1500</v>
      </c>
      <c r="C1209" t="s">
        <v>23</v>
      </c>
      <c r="D1209" t="s">
        <v>266</v>
      </c>
      <c r="E1209">
        <v>0</v>
      </c>
      <c r="F1209" t="s">
        <v>40</v>
      </c>
      <c r="G1209" t="s">
        <v>197</v>
      </c>
      <c r="H1209">
        <v>7</v>
      </c>
      <c r="I1209">
        <v>659916.17870000005</v>
      </c>
      <c r="J1209">
        <v>54</v>
      </c>
      <c r="K1209" t="s">
        <v>206</v>
      </c>
      <c r="L1209">
        <v>2.6054810000000002</v>
      </c>
      <c r="M1209">
        <v>1</v>
      </c>
      <c r="N1209">
        <v>3.1954470000000001</v>
      </c>
      <c r="O1209">
        <v>1</v>
      </c>
      <c r="P1209">
        <v>865.56654500000002</v>
      </c>
      <c r="Q1209">
        <v>800</v>
      </c>
      <c r="R1209">
        <v>1194.6605520000001</v>
      </c>
      <c r="S1209">
        <v>1200</v>
      </c>
      <c r="T1209">
        <v>0.97921000000000002</v>
      </c>
      <c r="U1209">
        <v>0.99199999999999999</v>
      </c>
      <c r="V1209">
        <v>0.98670999999999998</v>
      </c>
      <c r="W1209">
        <v>1.008</v>
      </c>
      <c r="X1209">
        <f t="shared" si="76"/>
        <v>84.32</v>
      </c>
      <c r="Y1209">
        <f t="shared" si="77"/>
        <v>83.870350000000002</v>
      </c>
      <c r="Z1209">
        <f t="shared" si="78"/>
        <v>85.68</v>
      </c>
      <c r="AA1209" s="62" t="str">
        <f t="shared" si="79"/>
        <v>84.32,83.87035,85.68</v>
      </c>
      <c r="AB1209" s="62"/>
    </row>
    <row r="1210" spans="1:28" hidden="1">
      <c r="A1210">
        <v>0</v>
      </c>
      <c r="B1210">
        <v>1500</v>
      </c>
      <c r="C1210" t="s">
        <v>23</v>
      </c>
      <c r="D1210" t="s">
        <v>266</v>
      </c>
      <c r="E1210">
        <v>0</v>
      </c>
      <c r="F1210" t="s">
        <v>42</v>
      </c>
      <c r="G1210" t="s">
        <v>248</v>
      </c>
      <c r="H1210">
        <v>9</v>
      </c>
      <c r="I1210">
        <v>659916.17870000005</v>
      </c>
      <c r="J1210">
        <v>69</v>
      </c>
      <c r="K1210" t="s">
        <v>249</v>
      </c>
      <c r="L1210">
        <v>2.5691730000000002</v>
      </c>
      <c r="M1210">
        <v>1.850282</v>
      </c>
      <c r="N1210">
        <v>2.57891</v>
      </c>
      <c r="O1210">
        <v>1</v>
      </c>
      <c r="P1210">
        <v>1444.59033</v>
      </c>
      <c r="Q1210">
        <v>1699.9326470000001</v>
      </c>
      <c r="R1210">
        <v>2167.2869770000002</v>
      </c>
      <c r="S1210">
        <v>2000</v>
      </c>
      <c r="T1210">
        <v>1.0027200000000001</v>
      </c>
      <c r="U1210">
        <v>1.019835</v>
      </c>
      <c r="V1210">
        <v>1.031534</v>
      </c>
      <c r="W1210">
        <v>1.04</v>
      </c>
      <c r="X1210">
        <f t="shared" si="76"/>
        <v>86.685974999999999</v>
      </c>
      <c r="Y1210">
        <f t="shared" si="77"/>
        <v>87.680389999999989</v>
      </c>
      <c r="Z1210">
        <f t="shared" si="78"/>
        <v>88.4</v>
      </c>
      <c r="AA1210" s="63" t="str">
        <f t="shared" si="79"/>
        <v>86.685975,87.68039,88.4</v>
      </c>
      <c r="AB1210" s="63"/>
    </row>
    <row r="1211" spans="1:28" hidden="1">
      <c r="A1211">
        <v>0</v>
      </c>
      <c r="B1211">
        <v>1500</v>
      </c>
      <c r="C1211" t="s">
        <v>23</v>
      </c>
      <c r="D1211" t="s">
        <v>266</v>
      </c>
      <c r="E1211">
        <v>0</v>
      </c>
      <c r="F1211" t="s">
        <v>44</v>
      </c>
      <c r="G1211" t="s">
        <v>248</v>
      </c>
      <c r="H1211">
        <v>10</v>
      </c>
      <c r="I1211">
        <v>659916.17870000005</v>
      </c>
      <c r="J1211">
        <v>77</v>
      </c>
      <c r="K1211" t="s">
        <v>250</v>
      </c>
      <c r="L1211">
        <v>2.5691730000000002</v>
      </c>
      <c r="M1211">
        <v>1.850282</v>
      </c>
      <c r="N1211">
        <v>2.57891</v>
      </c>
      <c r="O1211">
        <v>1</v>
      </c>
      <c r="P1211">
        <v>1444.59033</v>
      </c>
      <c r="Q1211">
        <v>1699.9326470000001</v>
      </c>
      <c r="R1211">
        <v>2167.2869770000002</v>
      </c>
      <c r="S1211">
        <v>2000</v>
      </c>
      <c r="T1211">
        <v>1.0027200000000001</v>
      </c>
      <c r="U1211">
        <v>1.019835</v>
      </c>
      <c r="V1211">
        <v>1.031534</v>
      </c>
      <c r="W1211">
        <v>1.04</v>
      </c>
      <c r="X1211">
        <f t="shared" si="76"/>
        <v>86.685974999999999</v>
      </c>
      <c r="Y1211">
        <f t="shared" si="77"/>
        <v>87.680389999999989</v>
      </c>
      <c r="Z1211">
        <f t="shared" si="78"/>
        <v>88.4</v>
      </c>
      <c r="AA1211" s="63" t="str">
        <f t="shared" si="79"/>
        <v>86.685975,87.68039,88.4</v>
      </c>
      <c r="AB1211" s="63"/>
    </row>
    <row r="1212" spans="1:28" hidden="1">
      <c r="A1212">
        <v>0</v>
      </c>
      <c r="B1212">
        <v>1500</v>
      </c>
      <c r="C1212" t="s">
        <v>23</v>
      </c>
      <c r="D1212" t="s">
        <v>266</v>
      </c>
      <c r="E1212">
        <v>0</v>
      </c>
      <c r="F1212" t="s">
        <v>46</v>
      </c>
      <c r="G1212" t="s">
        <v>185</v>
      </c>
      <c r="H1212">
        <v>1</v>
      </c>
      <c r="I1212">
        <v>659916.17870000005</v>
      </c>
      <c r="J1212">
        <v>12</v>
      </c>
      <c r="K1212" t="s">
        <v>186</v>
      </c>
      <c r="L1212">
        <v>2.5724999999999998</v>
      </c>
      <c r="M1212">
        <v>1</v>
      </c>
      <c r="N1212">
        <v>2.6288149999999999</v>
      </c>
      <c r="O1212">
        <v>1</v>
      </c>
      <c r="P1212">
        <v>62.903258999999998</v>
      </c>
      <c r="Q1212">
        <v>20</v>
      </c>
      <c r="R1212">
        <v>93.616603999999995</v>
      </c>
      <c r="S1212">
        <v>100</v>
      </c>
      <c r="T1212">
        <v>0.94742000000000004</v>
      </c>
      <c r="U1212">
        <v>0.96079999999999999</v>
      </c>
      <c r="V1212">
        <v>0.94810799999999995</v>
      </c>
      <c r="W1212">
        <v>0.96399999999999997</v>
      </c>
      <c r="X1212">
        <f t="shared" si="76"/>
        <v>81.667999999999992</v>
      </c>
      <c r="Y1212">
        <f t="shared" si="77"/>
        <v>80.589179999999999</v>
      </c>
      <c r="Z1212">
        <f t="shared" si="78"/>
        <v>81.94</v>
      </c>
      <c r="AA1212" s="59" t="str">
        <f t="shared" si="79"/>
        <v>81.668,80.58918,81.94</v>
      </c>
      <c r="AB1212" s="59"/>
    </row>
    <row r="1213" spans="1:28" hidden="1">
      <c r="A1213">
        <v>0</v>
      </c>
      <c r="B1213">
        <v>1500</v>
      </c>
      <c r="C1213" t="s">
        <v>23</v>
      </c>
      <c r="D1213" t="s">
        <v>266</v>
      </c>
      <c r="E1213">
        <v>0</v>
      </c>
      <c r="F1213" t="s">
        <v>48</v>
      </c>
      <c r="G1213" t="s">
        <v>200</v>
      </c>
      <c r="H1213">
        <v>2</v>
      </c>
      <c r="I1213">
        <v>659916.17870000005</v>
      </c>
      <c r="J1213">
        <v>19</v>
      </c>
      <c r="K1213" t="s">
        <v>207</v>
      </c>
      <c r="L1213">
        <v>2.5961050000000001</v>
      </c>
      <c r="M1213">
        <v>1</v>
      </c>
      <c r="N1213">
        <v>2.5783209999999999</v>
      </c>
      <c r="O1213">
        <v>1</v>
      </c>
      <c r="P1213">
        <v>93.698076999999998</v>
      </c>
      <c r="Q1213">
        <v>100</v>
      </c>
      <c r="R1213">
        <v>140.57181</v>
      </c>
      <c r="S1213">
        <v>130</v>
      </c>
      <c r="T1213">
        <v>0.94842499999999996</v>
      </c>
      <c r="U1213">
        <v>0.96399999999999997</v>
      </c>
      <c r="V1213">
        <v>0.95047099999999995</v>
      </c>
      <c r="W1213">
        <v>0.96519999999999995</v>
      </c>
      <c r="X1213">
        <f t="shared" si="76"/>
        <v>81.94</v>
      </c>
      <c r="Y1213">
        <f t="shared" si="77"/>
        <v>80.790035000000003</v>
      </c>
      <c r="Z1213">
        <f t="shared" si="78"/>
        <v>82.042000000000002</v>
      </c>
      <c r="AA1213" s="59" t="str">
        <f t="shared" si="79"/>
        <v>81.94,80.790035,82.042</v>
      </c>
      <c r="AB1213" s="59"/>
    </row>
    <row r="1214" spans="1:28" hidden="1">
      <c r="A1214">
        <v>0</v>
      </c>
      <c r="B1214">
        <v>1500</v>
      </c>
      <c r="C1214" t="s">
        <v>23</v>
      </c>
      <c r="D1214" t="s">
        <v>266</v>
      </c>
      <c r="E1214">
        <v>0</v>
      </c>
      <c r="F1214" t="s">
        <v>50</v>
      </c>
      <c r="G1214" t="s">
        <v>251</v>
      </c>
      <c r="H1214">
        <v>3</v>
      </c>
      <c r="I1214">
        <v>659916.17870000005</v>
      </c>
      <c r="J1214">
        <v>26</v>
      </c>
      <c r="K1214" t="s">
        <v>252</v>
      </c>
      <c r="L1214">
        <v>2.6118380000000001</v>
      </c>
      <c r="M1214">
        <v>1</v>
      </c>
      <c r="N1214">
        <v>1.85</v>
      </c>
      <c r="O1214">
        <v>1</v>
      </c>
      <c r="P1214">
        <v>139.86955499999999</v>
      </c>
      <c r="Q1214">
        <v>130</v>
      </c>
      <c r="R1214">
        <v>272</v>
      </c>
      <c r="S1214">
        <v>200</v>
      </c>
      <c r="T1214">
        <v>0.95012099999999999</v>
      </c>
      <c r="U1214">
        <v>0.96519999999999995</v>
      </c>
      <c r="V1214">
        <v>0.96272000000000002</v>
      </c>
      <c r="W1214">
        <v>0.96799999999999997</v>
      </c>
      <c r="X1214">
        <f t="shared" si="76"/>
        <v>82.042000000000002</v>
      </c>
      <c r="Y1214">
        <f t="shared" si="77"/>
        <v>81.831199999999995</v>
      </c>
      <c r="Z1214">
        <f t="shared" si="78"/>
        <v>82.28</v>
      </c>
      <c r="AA1214" s="64" t="str">
        <f t="shared" si="79"/>
        <v>82.042,81.8312,82.28</v>
      </c>
      <c r="AB1214" s="64"/>
    </row>
    <row r="1215" spans="1:28" hidden="1">
      <c r="A1215">
        <v>0</v>
      </c>
      <c r="B1215">
        <v>1500</v>
      </c>
      <c r="C1215" t="s">
        <v>23</v>
      </c>
      <c r="D1215" t="s">
        <v>266</v>
      </c>
      <c r="E1215">
        <v>0</v>
      </c>
      <c r="F1215" t="s">
        <v>52</v>
      </c>
      <c r="G1215" t="s">
        <v>208</v>
      </c>
      <c r="H1215">
        <v>3</v>
      </c>
      <c r="I1215">
        <v>659916.17870000005</v>
      </c>
      <c r="J1215">
        <v>26</v>
      </c>
      <c r="K1215" t="s">
        <v>210</v>
      </c>
      <c r="L1215">
        <v>2.6052390000000001</v>
      </c>
      <c r="M1215">
        <v>1.855591</v>
      </c>
      <c r="N1215">
        <v>1.85</v>
      </c>
      <c r="O1215">
        <v>1</v>
      </c>
      <c r="P1215">
        <v>230.975165</v>
      </c>
      <c r="Q1215">
        <v>169.95820900000001</v>
      </c>
      <c r="R1215">
        <v>340</v>
      </c>
      <c r="S1215">
        <v>320</v>
      </c>
      <c r="T1215">
        <v>0.95382900000000004</v>
      </c>
      <c r="U1215">
        <v>0.95858500000000002</v>
      </c>
      <c r="V1215">
        <v>0.96543999999999996</v>
      </c>
      <c r="W1215">
        <v>0.9728</v>
      </c>
      <c r="X1215">
        <f t="shared" si="76"/>
        <v>81.479725000000002</v>
      </c>
      <c r="Y1215">
        <f t="shared" si="77"/>
        <v>82.062399999999997</v>
      </c>
      <c r="Z1215">
        <f t="shared" si="78"/>
        <v>82.687999999999988</v>
      </c>
      <c r="AA1215" s="44" t="str">
        <f t="shared" si="79"/>
        <v>81.479725,82.0624,82.688</v>
      </c>
      <c r="AB1215" s="44"/>
    </row>
    <row r="1216" spans="1:28" hidden="1">
      <c r="A1216">
        <v>0</v>
      </c>
      <c r="B1216">
        <v>1500</v>
      </c>
      <c r="C1216" t="s">
        <v>23</v>
      </c>
      <c r="D1216" t="s">
        <v>266</v>
      </c>
      <c r="E1216">
        <v>0</v>
      </c>
      <c r="F1216" t="s">
        <v>54</v>
      </c>
      <c r="G1216" t="s">
        <v>230</v>
      </c>
      <c r="H1216">
        <v>3</v>
      </c>
      <c r="I1216">
        <v>659916.17870000005</v>
      </c>
      <c r="J1216">
        <v>26</v>
      </c>
      <c r="K1216" t="s">
        <v>236</v>
      </c>
      <c r="L1216">
        <v>2.5726079999999998</v>
      </c>
      <c r="M1216">
        <v>1.85</v>
      </c>
      <c r="N1216">
        <v>3.1865999999999999</v>
      </c>
      <c r="O1216">
        <v>1</v>
      </c>
      <c r="P1216">
        <v>289.00939199999999</v>
      </c>
      <c r="Q1216">
        <v>271.99999600000001</v>
      </c>
      <c r="R1216">
        <v>491.26304699999997</v>
      </c>
      <c r="S1216">
        <v>400</v>
      </c>
      <c r="T1216">
        <v>0.95646299999999995</v>
      </c>
      <c r="U1216">
        <v>0.96272000000000002</v>
      </c>
      <c r="V1216">
        <v>0.95865900000000004</v>
      </c>
      <c r="W1216">
        <v>0.97599999999999998</v>
      </c>
      <c r="X1216">
        <f t="shared" si="76"/>
        <v>81.831199999999995</v>
      </c>
      <c r="Y1216">
        <f t="shared" si="77"/>
        <v>81.486015000000009</v>
      </c>
      <c r="Z1216">
        <f t="shared" si="78"/>
        <v>82.96</v>
      </c>
      <c r="AA1216" s="60" t="str">
        <f t="shared" si="79"/>
        <v>81.8312,81.486015,82.96</v>
      </c>
      <c r="AB1216" s="60"/>
    </row>
    <row r="1217" spans="1:28" hidden="1">
      <c r="A1217">
        <v>0</v>
      </c>
      <c r="B1217">
        <v>1500</v>
      </c>
      <c r="C1217" t="s">
        <v>23</v>
      </c>
      <c r="D1217" t="s">
        <v>266</v>
      </c>
      <c r="E1217">
        <v>0</v>
      </c>
      <c r="F1217" t="s">
        <v>56</v>
      </c>
      <c r="G1217" t="s">
        <v>234</v>
      </c>
      <c r="H1217">
        <v>5</v>
      </c>
      <c r="I1217">
        <v>659916.17870000005</v>
      </c>
      <c r="J1217">
        <v>40</v>
      </c>
      <c r="K1217" t="s">
        <v>237</v>
      </c>
      <c r="L1217">
        <v>2.5586929999999999</v>
      </c>
      <c r="M1217">
        <v>1.86572</v>
      </c>
      <c r="N1217">
        <v>2.5880480000000001</v>
      </c>
      <c r="O1217">
        <v>1</v>
      </c>
      <c r="P1217">
        <v>576.17871000000002</v>
      </c>
      <c r="Q1217">
        <v>676.07557299999996</v>
      </c>
      <c r="R1217">
        <v>866.63950799999998</v>
      </c>
      <c r="S1217">
        <v>800</v>
      </c>
      <c r="T1217">
        <v>0.96808399999999994</v>
      </c>
      <c r="U1217">
        <v>0.97873200000000005</v>
      </c>
      <c r="V1217">
        <v>0.97941999999999996</v>
      </c>
      <c r="W1217">
        <v>0.99199999999999999</v>
      </c>
      <c r="X1217">
        <f t="shared" si="76"/>
        <v>83.192220000000006</v>
      </c>
      <c r="Y1217">
        <f t="shared" si="77"/>
        <v>83.250699999999995</v>
      </c>
      <c r="Z1217">
        <f t="shared" si="78"/>
        <v>84.32</v>
      </c>
      <c r="AA1217" s="61" t="str">
        <f t="shared" si="79"/>
        <v>83.19222,83.2507,84.32</v>
      </c>
      <c r="AB1217" s="61"/>
    </row>
    <row r="1218" spans="1:28" hidden="1">
      <c r="A1218">
        <v>0</v>
      </c>
      <c r="B1218">
        <v>1500</v>
      </c>
      <c r="C1218" t="s">
        <v>23</v>
      </c>
      <c r="D1218" t="s">
        <v>266</v>
      </c>
      <c r="E1218">
        <v>0</v>
      </c>
      <c r="F1218" t="s">
        <v>58</v>
      </c>
      <c r="G1218" t="s">
        <v>197</v>
      </c>
      <c r="H1218">
        <v>6</v>
      </c>
      <c r="I1218">
        <v>659916.17870000005</v>
      </c>
      <c r="J1218">
        <v>47</v>
      </c>
      <c r="K1218" t="s">
        <v>213</v>
      </c>
      <c r="L1218">
        <v>2.6054810000000002</v>
      </c>
      <c r="M1218">
        <v>1</v>
      </c>
      <c r="N1218">
        <v>3.1954470000000001</v>
      </c>
      <c r="O1218">
        <v>1</v>
      </c>
      <c r="P1218">
        <v>865.56654500000002</v>
      </c>
      <c r="Q1218">
        <v>800</v>
      </c>
      <c r="R1218">
        <v>1194.6605520000001</v>
      </c>
      <c r="S1218">
        <v>1200</v>
      </c>
      <c r="T1218">
        <v>0.97921000000000002</v>
      </c>
      <c r="U1218">
        <v>0.99199999999999999</v>
      </c>
      <c r="V1218">
        <v>0.98670999999999998</v>
      </c>
      <c r="W1218">
        <v>1.008</v>
      </c>
      <c r="X1218">
        <f t="shared" si="76"/>
        <v>84.32</v>
      </c>
      <c r="Y1218">
        <f t="shared" si="77"/>
        <v>83.870350000000002</v>
      </c>
      <c r="Z1218">
        <f t="shared" si="78"/>
        <v>85.68</v>
      </c>
      <c r="AA1218" s="62" t="str">
        <f t="shared" si="79"/>
        <v>84.32,83.87035,85.68</v>
      </c>
      <c r="AB1218" s="62"/>
    </row>
    <row r="1219" spans="1:28" hidden="1">
      <c r="A1219">
        <v>0</v>
      </c>
      <c r="B1219">
        <v>1500</v>
      </c>
      <c r="C1219" t="s">
        <v>23</v>
      </c>
      <c r="D1219" t="s">
        <v>266</v>
      </c>
      <c r="E1219">
        <v>0</v>
      </c>
      <c r="F1219" t="s">
        <v>60</v>
      </c>
      <c r="G1219" t="s">
        <v>248</v>
      </c>
      <c r="H1219">
        <v>8</v>
      </c>
      <c r="I1219">
        <v>659916.17870000005</v>
      </c>
      <c r="J1219">
        <v>62</v>
      </c>
      <c r="K1219" t="s">
        <v>253</v>
      </c>
      <c r="L1219">
        <v>2.5691730000000002</v>
      </c>
      <c r="M1219">
        <v>1.850282</v>
      </c>
      <c r="N1219">
        <v>2.57891</v>
      </c>
      <c r="O1219">
        <v>1</v>
      </c>
      <c r="P1219">
        <v>1444.59033</v>
      </c>
      <c r="Q1219">
        <v>1699.9326470000001</v>
      </c>
      <c r="R1219">
        <v>2167.2869770000002</v>
      </c>
      <c r="S1219">
        <v>2000</v>
      </c>
      <c r="T1219">
        <v>1.0027200000000001</v>
      </c>
      <c r="U1219">
        <v>1.019835</v>
      </c>
      <c r="V1219">
        <v>1.031534</v>
      </c>
      <c r="W1219">
        <v>1.04</v>
      </c>
      <c r="X1219">
        <f t="shared" ref="X1219:X1282" si="80">(U1219/3)*255</f>
        <v>86.685974999999999</v>
      </c>
      <c r="Y1219">
        <f t="shared" ref="Y1219:Y1282" si="81">(V1219/3)*255</f>
        <v>87.680389999999989</v>
      </c>
      <c r="Z1219">
        <f t="shared" ref="Z1219:Z1282" si="82">(W1219/3)*255</f>
        <v>88.4</v>
      </c>
      <c r="AA1219" s="63" t="str">
        <f t="shared" ref="AA1219:AA1282" si="83">X1219&amp;","&amp;Y1219&amp;","&amp;Z1219</f>
        <v>86.685975,87.68039,88.4</v>
      </c>
      <c r="AB1219" s="63"/>
    </row>
    <row r="1220" spans="1:28" hidden="1">
      <c r="A1220">
        <v>0</v>
      </c>
      <c r="B1220">
        <v>1500</v>
      </c>
      <c r="C1220" t="s">
        <v>23</v>
      </c>
      <c r="D1220" t="s">
        <v>266</v>
      </c>
      <c r="E1220">
        <v>0</v>
      </c>
      <c r="F1220" t="s">
        <v>62</v>
      </c>
      <c r="G1220" t="s">
        <v>248</v>
      </c>
      <c r="H1220">
        <v>9</v>
      </c>
      <c r="I1220">
        <v>659916.17870000005</v>
      </c>
      <c r="J1220">
        <v>71</v>
      </c>
      <c r="K1220" t="s">
        <v>254</v>
      </c>
      <c r="L1220">
        <v>2.5691730000000002</v>
      </c>
      <c r="M1220">
        <v>1.850282</v>
      </c>
      <c r="N1220">
        <v>2.57891</v>
      </c>
      <c r="O1220">
        <v>1</v>
      </c>
      <c r="P1220">
        <v>1444.59033</v>
      </c>
      <c r="Q1220">
        <v>1699.9326470000001</v>
      </c>
      <c r="R1220">
        <v>2167.2869770000002</v>
      </c>
      <c r="S1220">
        <v>2000</v>
      </c>
      <c r="T1220">
        <v>1.0027200000000001</v>
      </c>
      <c r="U1220">
        <v>1.019835</v>
      </c>
      <c r="V1220">
        <v>1.031534</v>
      </c>
      <c r="W1220">
        <v>1.04</v>
      </c>
      <c r="X1220">
        <f t="shared" si="80"/>
        <v>86.685974999999999</v>
      </c>
      <c r="Y1220">
        <f t="shared" si="81"/>
        <v>87.680389999999989</v>
      </c>
      <c r="Z1220">
        <f t="shared" si="82"/>
        <v>88.4</v>
      </c>
      <c r="AA1220" s="63" t="str">
        <f t="shared" si="83"/>
        <v>86.685975,87.68039,88.4</v>
      </c>
      <c r="AB1220" s="63"/>
    </row>
    <row r="1221" spans="1:28" hidden="1">
      <c r="A1221">
        <v>0</v>
      </c>
      <c r="B1221">
        <v>1500</v>
      </c>
      <c r="C1221" t="s">
        <v>23</v>
      </c>
      <c r="D1221" t="s">
        <v>266</v>
      </c>
      <c r="E1221">
        <v>0</v>
      </c>
      <c r="F1221" t="s">
        <v>64</v>
      </c>
      <c r="G1221" t="s">
        <v>200</v>
      </c>
      <c r="H1221">
        <v>1</v>
      </c>
      <c r="I1221">
        <v>659916.17870000005</v>
      </c>
      <c r="J1221">
        <v>12</v>
      </c>
      <c r="K1221" t="s">
        <v>214</v>
      </c>
      <c r="L1221">
        <v>2.5961050000000001</v>
      </c>
      <c r="M1221">
        <v>1</v>
      </c>
      <c r="N1221">
        <v>2.5783209999999999</v>
      </c>
      <c r="O1221">
        <v>1</v>
      </c>
      <c r="P1221">
        <v>93.698076999999998</v>
      </c>
      <c r="Q1221">
        <v>100</v>
      </c>
      <c r="R1221">
        <v>140.57181</v>
      </c>
      <c r="S1221">
        <v>130</v>
      </c>
      <c r="T1221">
        <v>0.94842499999999996</v>
      </c>
      <c r="U1221">
        <v>0.96399999999999997</v>
      </c>
      <c r="V1221">
        <v>0.95047099999999995</v>
      </c>
      <c r="W1221">
        <v>0.96519999999999995</v>
      </c>
      <c r="X1221">
        <f t="shared" si="80"/>
        <v>81.94</v>
      </c>
      <c r="Y1221">
        <f t="shared" si="81"/>
        <v>80.790035000000003</v>
      </c>
      <c r="Z1221">
        <f t="shared" si="82"/>
        <v>82.042000000000002</v>
      </c>
      <c r="AA1221" s="59" t="str">
        <f t="shared" si="83"/>
        <v>81.94,80.790035,82.042</v>
      </c>
      <c r="AB1221" s="59"/>
    </row>
    <row r="1222" spans="1:28" hidden="1">
      <c r="A1222">
        <v>0</v>
      </c>
      <c r="B1222">
        <v>1500</v>
      </c>
      <c r="C1222" t="s">
        <v>23</v>
      </c>
      <c r="D1222" t="s">
        <v>266</v>
      </c>
      <c r="E1222">
        <v>0</v>
      </c>
      <c r="F1222" t="s">
        <v>66</v>
      </c>
      <c r="G1222" t="s">
        <v>251</v>
      </c>
      <c r="H1222">
        <v>2</v>
      </c>
      <c r="I1222">
        <v>659916.17870000005</v>
      </c>
      <c r="J1222">
        <v>19</v>
      </c>
      <c r="K1222" t="s">
        <v>255</v>
      </c>
      <c r="L1222">
        <v>2.6118380000000001</v>
      </c>
      <c r="M1222">
        <v>1</v>
      </c>
      <c r="N1222">
        <v>1.85</v>
      </c>
      <c r="O1222">
        <v>1</v>
      </c>
      <c r="P1222">
        <v>139.86955499999999</v>
      </c>
      <c r="Q1222">
        <v>130</v>
      </c>
      <c r="R1222">
        <v>272</v>
      </c>
      <c r="S1222">
        <v>200</v>
      </c>
      <c r="T1222">
        <v>0.95012099999999999</v>
      </c>
      <c r="U1222">
        <v>0.96519999999999995</v>
      </c>
      <c r="V1222">
        <v>0.96272000000000002</v>
      </c>
      <c r="W1222">
        <v>0.96799999999999997</v>
      </c>
      <c r="X1222">
        <f t="shared" si="80"/>
        <v>82.042000000000002</v>
      </c>
      <c r="Y1222">
        <f t="shared" si="81"/>
        <v>81.831199999999995</v>
      </c>
      <c r="Z1222">
        <f t="shared" si="82"/>
        <v>82.28</v>
      </c>
      <c r="AA1222" s="64" t="str">
        <f t="shared" si="83"/>
        <v>82.042,81.8312,82.28</v>
      </c>
      <c r="AB1222" s="64"/>
    </row>
    <row r="1223" spans="1:28" hidden="1">
      <c r="A1223">
        <v>0</v>
      </c>
      <c r="B1223">
        <v>1500</v>
      </c>
      <c r="C1223" t="s">
        <v>23</v>
      </c>
      <c r="D1223" t="s">
        <v>266</v>
      </c>
      <c r="E1223">
        <v>0</v>
      </c>
      <c r="F1223" t="s">
        <v>68</v>
      </c>
      <c r="G1223" t="s">
        <v>208</v>
      </c>
      <c r="H1223">
        <v>2</v>
      </c>
      <c r="I1223">
        <v>659916.17870000005</v>
      </c>
      <c r="J1223">
        <v>19</v>
      </c>
      <c r="K1223" t="s">
        <v>216</v>
      </c>
      <c r="L1223">
        <v>2.6052390000000001</v>
      </c>
      <c r="M1223">
        <v>1.855591</v>
      </c>
      <c r="N1223">
        <v>1.85</v>
      </c>
      <c r="O1223">
        <v>1</v>
      </c>
      <c r="P1223">
        <v>230.975165</v>
      </c>
      <c r="Q1223">
        <v>169.95820900000001</v>
      </c>
      <c r="R1223">
        <v>340</v>
      </c>
      <c r="S1223">
        <v>320</v>
      </c>
      <c r="T1223">
        <v>0.95382900000000004</v>
      </c>
      <c r="U1223">
        <v>0.95858500000000002</v>
      </c>
      <c r="V1223">
        <v>0.96543999999999996</v>
      </c>
      <c r="W1223">
        <v>0.9728</v>
      </c>
      <c r="X1223">
        <f t="shared" si="80"/>
        <v>81.479725000000002</v>
      </c>
      <c r="Y1223">
        <f t="shared" si="81"/>
        <v>82.062399999999997</v>
      </c>
      <c r="Z1223">
        <f t="shared" si="82"/>
        <v>82.687999999999988</v>
      </c>
      <c r="AA1223" s="44" t="str">
        <f t="shared" si="83"/>
        <v>81.479725,82.0624,82.688</v>
      </c>
      <c r="AB1223" s="44"/>
    </row>
    <row r="1224" spans="1:28" hidden="1">
      <c r="A1224">
        <v>0</v>
      </c>
      <c r="B1224">
        <v>1500</v>
      </c>
      <c r="C1224" t="s">
        <v>23</v>
      </c>
      <c r="D1224" t="s">
        <v>266</v>
      </c>
      <c r="E1224">
        <v>0</v>
      </c>
      <c r="F1224" t="s">
        <v>70</v>
      </c>
      <c r="G1224" t="s">
        <v>230</v>
      </c>
      <c r="H1224">
        <v>2</v>
      </c>
      <c r="I1224">
        <v>659916.17870000005</v>
      </c>
      <c r="J1224">
        <v>19</v>
      </c>
      <c r="K1224" t="s">
        <v>239</v>
      </c>
      <c r="L1224">
        <v>2.5726079999999998</v>
      </c>
      <c r="M1224">
        <v>1.85</v>
      </c>
      <c r="N1224">
        <v>3.1865999999999999</v>
      </c>
      <c r="O1224">
        <v>1</v>
      </c>
      <c r="P1224">
        <v>289.00939199999999</v>
      </c>
      <c r="Q1224">
        <v>271.99999600000001</v>
      </c>
      <c r="R1224">
        <v>491.26304699999997</v>
      </c>
      <c r="S1224">
        <v>400</v>
      </c>
      <c r="T1224">
        <v>0.95646299999999995</v>
      </c>
      <c r="U1224">
        <v>0.96272000000000002</v>
      </c>
      <c r="V1224">
        <v>0.95865900000000004</v>
      </c>
      <c r="W1224">
        <v>0.97599999999999998</v>
      </c>
      <c r="X1224">
        <f t="shared" si="80"/>
        <v>81.831199999999995</v>
      </c>
      <c r="Y1224">
        <f t="shared" si="81"/>
        <v>81.486015000000009</v>
      </c>
      <c r="Z1224">
        <f t="shared" si="82"/>
        <v>82.96</v>
      </c>
      <c r="AA1224" s="60" t="str">
        <f t="shared" si="83"/>
        <v>81.8312,81.486015,82.96</v>
      </c>
      <c r="AB1224" s="60"/>
    </row>
    <row r="1225" spans="1:28" hidden="1">
      <c r="A1225">
        <v>0</v>
      </c>
      <c r="B1225">
        <v>1500</v>
      </c>
      <c r="C1225" t="s">
        <v>23</v>
      </c>
      <c r="D1225" t="s">
        <v>266</v>
      </c>
      <c r="E1225">
        <v>0</v>
      </c>
      <c r="F1225" t="s">
        <v>72</v>
      </c>
      <c r="G1225" t="s">
        <v>234</v>
      </c>
      <c r="H1225">
        <v>4</v>
      </c>
      <c r="I1225">
        <v>659916.17870000005</v>
      </c>
      <c r="J1225">
        <v>33</v>
      </c>
      <c r="K1225" t="s">
        <v>240</v>
      </c>
      <c r="L1225">
        <v>2.5586929999999999</v>
      </c>
      <c r="M1225">
        <v>1.86572</v>
      </c>
      <c r="N1225">
        <v>2.5880480000000001</v>
      </c>
      <c r="O1225">
        <v>1</v>
      </c>
      <c r="P1225">
        <v>576.17871000000002</v>
      </c>
      <c r="Q1225">
        <v>676.07557299999996</v>
      </c>
      <c r="R1225">
        <v>866.63950799999998</v>
      </c>
      <c r="S1225">
        <v>800</v>
      </c>
      <c r="T1225">
        <v>0.96808399999999994</v>
      </c>
      <c r="U1225">
        <v>0.97873200000000005</v>
      </c>
      <c r="V1225">
        <v>0.97941999999999996</v>
      </c>
      <c r="W1225">
        <v>0.99199999999999999</v>
      </c>
      <c r="X1225">
        <f t="shared" si="80"/>
        <v>83.192220000000006</v>
      </c>
      <c r="Y1225">
        <f t="shared" si="81"/>
        <v>83.250699999999995</v>
      </c>
      <c r="Z1225">
        <f t="shared" si="82"/>
        <v>84.32</v>
      </c>
      <c r="AA1225" s="61" t="str">
        <f t="shared" si="83"/>
        <v>83.19222,83.2507,84.32</v>
      </c>
      <c r="AB1225" s="61"/>
    </row>
    <row r="1226" spans="1:28" hidden="1">
      <c r="A1226">
        <v>0</v>
      </c>
      <c r="B1226">
        <v>1500</v>
      </c>
      <c r="C1226" t="s">
        <v>23</v>
      </c>
      <c r="D1226" t="s">
        <v>266</v>
      </c>
      <c r="E1226">
        <v>0</v>
      </c>
      <c r="F1226" t="s">
        <v>74</v>
      </c>
      <c r="G1226" t="s">
        <v>197</v>
      </c>
      <c r="H1226">
        <v>5</v>
      </c>
      <c r="I1226">
        <v>659916.17870000005</v>
      </c>
      <c r="J1226">
        <v>40</v>
      </c>
      <c r="K1226" t="s">
        <v>219</v>
      </c>
      <c r="L1226">
        <v>2.6054810000000002</v>
      </c>
      <c r="M1226">
        <v>1</v>
      </c>
      <c r="N1226">
        <v>3.1954470000000001</v>
      </c>
      <c r="O1226">
        <v>1</v>
      </c>
      <c r="P1226">
        <v>865.56654500000002</v>
      </c>
      <c r="Q1226">
        <v>800</v>
      </c>
      <c r="R1226">
        <v>1194.6605520000001</v>
      </c>
      <c r="S1226">
        <v>1200</v>
      </c>
      <c r="T1226">
        <v>0.97921000000000002</v>
      </c>
      <c r="U1226">
        <v>0.99199999999999999</v>
      </c>
      <c r="V1226">
        <v>0.98670999999999998</v>
      </c>
      <c r="W1226">
        <v>1.008</v>
      </c>
      <c r="X1226">
        <f t="shared" si="80"/>
        <v>84.32</v>
      </c>
      <c r="Y1226">
        <f t="shared" si="81"/>
        <v>83.870350000000002</v>
      </c>
      <c r="Z1226">
        <f t="shared" si="82"/>
        <v>85.68</v>
      </c>
      <c r="AA1226" s="62" t="str">
        <f t="shared" si="83"/>
        <v>84.32,83.87035,85.68</v>
      </c>
      <c r="AB1226" s="62"/>
    </row>
    <row r="1227" spans="1:28" hidden="1">
      <c r="A1227">
        <v>0</v>
      </c>
      <c r="B1227">
        <v>1500</v>
      </c>
      <c r="C1227" t="s">
        <v>23</v>
      </c>
      <c r="D1227" t="s">
        <v>266</v>
      </c>
      <c r="E1227">
        <v>0</v>
      </c>
      <c r="F1227" t="s">
        <v>76</v>
      </c>
      <c r="G1227" t="s">
        <v>248</v>
      </c>
      <c r="H1227">
        <v>7</v>
      </c>
      <c r="I1227">
        <v>659916.17870000005</v>
      </c>
      <c r="J1227">
        <v>55</v>
      </c>
      <c r="K1227" t="s">
        <v>256</v>
      </c>
      <c r="L1227">
        <v>2.5691730000000002</v>
      </c>
      <c r="M1227">
        <v>1.850282</v>
      </c>
      <c r="N1227">
        <v>2.57891</v>
      </c>
      <c r="O1227">
        <v>1</v>
      </c>
      <c r="P1227">
        <v>1444.59033</v>
      </c>
      <c r="Q1227">
        <v>1699.9326470000001</v>
      </c>
      <c r="R1227">
        <v>2167.2869770000002</v>
      </c>
      <c r="S1227">
        <v>2000</v>
      </c>
      <c r="T1227">
        <v>1.0027200000000001</v>
      </c>
      <c r="U1227">
        <v>1.019835</v>
      </c>
      <c r="V1227">
        <v>1.031534</v>
      </c>
      <c r="W1227">
        <v>1.04</v>
      </c>
      <c r="X1227">
        <f t="shared" si="80"/>
        <v>86.685974999999999</v>
      </c>
      <c r="Y1227">
        <f t="shared" si="81"/>
        <v>87.680389999999989</v>
      </c>
      <c r="Z1227">
        <f t="shared" si="82"/>
        <v>88.4</v>
      </c>
      <c r="AA1227" s="63" t="str">
        <f t="shared" si="83"/>
        <v>86.685975,87.68039,88.4</v>
      </c>
      <c r="AB1227" s="63"/>
    </row>
    <row r="1228" spans="1:28" hidden="1">
      <c r="A1228">
        <v>0</v>
      </c>
      <c r="B1228">
        <v>1500</v>
      </c>
      <c r="C1228" t="s">
        <v>23</v>
      </c>
      <c r="D1228" t="s">
        <v>266</v>
      </c>
      <c r="E1228">
        <v>0</v>
      </c>
      <c r="F1228" t="s">
        <v>78</v>
      </c>
      <c r="G1228" t="s">
        <v>248</v>
      </c>
      <c r="H1228">
        <v>8</v>
      </c>
      <c r="I1228">
        <v>659916.17870000005</v>
      </c>
      <c r="J1228">
        <v>63</v>
      </c>
      <c r="K1228" t="s">
        <v>257</v>
      </c>
      <c r="L1228">
        <v>2.5691730000000002</v>
      </c>
      <c r="M1228">
        <v>1.850282</v>
      </c>
      <c r="N1228">
        <v>2.57891</v>
      </c>
      <c r="O1228">
        <v>1</v>
      </c>
      <c r="P1228">
        <v>1444.59033</v>
      </c>
      <c r="Q1228">
        <v>1699.9326470000001</v>
      </c>
      <c r="R1228">
        <v>2167.2869770000002</v>
      </c>
      <c r="S1228">
        <v>2000</v>
      </c>
      <c r="T1228">
        <v>1.0027200000000001</v>
      </c>
      <c r="U1228">
        <v>1.019835</v>
      </c>
      <c r="V1228">
        <v>1.031534</v>
      </c>
      <c r="W1228">
        <v>1.04</v>
      </c>
      <c r="X1228">
        <f t="shared" si="80"/>
        <v>86.685974999999999</v>
      </c>
      <c r="Y1228">
        <f t="shared" si="81"/>
        <v>87.680389999999989</v>
      </c>
      <c r="Z1228">
        <f t="shared" si="82"/>
        <v>88.4</v>
      </c>
      <c r="AA1228" s="63" t="str">
        <f t="shared" si="83"/>
        <v>86.685975,87.68039,88.4</v>
      </c>
      <c r="AB1228" s="63"/>
    </row>
    <row r="1229" spans="1:28" hidden="1">
      <c r="A1229">
        <v>0</v>
      </c>
      <c r="B1229">
        <v>1500</v>
      </c>
      <c r="C1229" t="s">
        <v>23</v>
      </c>
      <c r="D1229" t="s">
        <v>266</v>
      </c>
      <c r="E1229">
        <v>0</v>
      </c>
      <c r="F1229" t="s">
        <v>80</v>
      </c>
      <c r="G1229" t="s">
        <v>251</v>
      </c>
      <c r="H1229">
        <v>1</v>
      </c>
      <c r="I1229">
        <v>659916.17870000005</v>
      </c>
      <c r="J1229">
        <v>12</v>
      </c>
      <c r="K1229" t="s">
        <v>258</v>
      </c>
      <c r="L1229">
        <v>2.6118380000000001</v>
      </c>
      <c r="M1229">
        <v>1</v>
      </c>
      <c r="N1229">
        <v>1.85</v>
      </c>
      <c r="O1229">
        <v>1</v>
      </c>
      <c r="P1229">
        <v>139.86955499999999</v>
      </c>
      <c r="Q1229">
        <v>130</v>
      </c>
      <c r="R1229">
        <v>272</v>
      </c>
      <c r="S1229">
        <v>200</v>
      </c>
      <c r="T1229">
        <v>0.95012099999999999</v>
      </c>
      <c r="U1229">
        <v>0.96519999999999995</v>
      </c>
      <c r="V1229">
        <v>0.96272000000000002</v>
      </c>
      <c r="W1229">
        <v>0.96799999999999997</v>
      </c>
      <c r="X1229">
        <f t="shared" si="80"/>
        <v>82.042000000000002</v>
      </c>
      <c r="Y1229">
        <f t="shared" si="81"/>
        <v>81.831199999999995</v>
      </c>
      <c r="Z1229">
        <f t="shared" si="82"/>
        <v>82.28</v>
      </c>
      <c r="AA1229" s="64" t="str">
        <f t="shared" si="83"/>
        <v>82.042,81.8312,82.28</v>
      </c>
      <c r="AB1229" s="64"/>
    </row>
    <row r="1230" spans="1:28" hidden="1">
      <c r="A1230">
        <v>0</v>
      </c>
      <c r="B1230">
        <v>1500</v>
      </c>
      <c r="C1230" t="s">
        <v>23</v>
      </c>
      <c r="D1230" t="s">
        <v>266</v>
      </c>
      <c r="E1230">
        <v>0</v>
      </c>
      <c r="F1230" t="s">
        <v>82</v>
      </c>
      <c r="G1230" t="s">
        <v>208</v>
      </c>
      <c r="H1230">
        <v>1</v>
      </c>
      <c r="I1230">
        <v>659916.17870000005</v>
      </c>
      <c r="J1230">
        <v>12</v>
      </c>
      <c r="K1230" t="s">
        <v>221</v>
      </c>
      <c r="L1230">
        <v>2.6052390000000001</v>
      </c>
      <c r="M1230">
        <v>1.855591</v>
      </c>
      <c r="N1230">
        <v>1.85</v>
      </c>
      <c r="O1230">
        <v>1</v>
      </c>
      <c r="P1230">
        <v>230.975165</v>
      </c>
      <c r="Q1230">
        <v>169.95820900000001</v>
      </c>
      <c r="R1230">
        <v>340</v>
      </c>
      <c r="S1230">
        <v>320</v>
      </c>
      <c r="T1230">
        <v>0.95382900000000004</v>
      </c>
      <c r="U1230">
        <v>0.95858500000000002</v>
      </c>
      <c r="V1230">
        <v>0.96543999999999996</v>
      </c>
      <c r="W1230">
        <v>0.9728</v>
      </c>
      <c r="X1230">
        <f t="shared" si="80"/>
        <v>81.479725000000002</v>
      </c>
      <c r="Y1230">
        <f t="shared" si="81"/>
        <v>82.062399999999997</v>
      </c>
      <c r="Z1230">
        <f t="shared" si="82"/>
        <v>82.687999999999988</v>
      </c>
      <c r="AA1230" s="44" t="str">
        <f t="shared" si="83"/>
        <v>81.479725,82.0624,82.688</v>
      </c>
      <c r="AB1230" s="44"/>
    </row>
    <row r="1231" spans="1:28" hidden="1">
      <c r="A1231">
        <v>0</v>
      </c>
      <c r="B1231">
        <v>1500</v>
      </c>
      <c r="C1231" t="s">
        <v>23</v>
      </c>
      <c r="D1231" t="s">
        <v>266</v>
      </c>
      <c r="E1231">
        <v>0</v>
      </c>
      <c r="F1231" t="s">
        <v>84</v>
      </c>
      <c r="G1231" t="s">
        <v>230</v>
      </c>
      <c r="H1231">
        <v>1</v>
      </c>
      <c r="I1231">
        <v>659916.17870000005</v>
      </c>
      <c r="J1231">
        <v>12</v>
      </c>
      <c r="K1231" t="s">
        <v>241</v>
      </c>
      <c r="L1231">
        <v>2.5726079999999998</v>
      </c>
      <c r="M1231">
        <v>1.85</v>
      </c>
      <c r="N1231">
        <v>3.1865999999999999</v>
      </c>
      <c r="O1231">
        <v>1</v>
      </c>
      <c r="P1231">
        <v>289.00939199999999</v>
      </c>
      <c r="Q1231">
        <v>271.99999600000001</v>
      </c>
      <c r="R1231">
        <v>491.26304699999997</v>
      </c>
      <c r="S1231">
        <v>400</v>
      </c>
      <c r="T1231">
        <v>0.95646299999999995</v>
      </c>
      <c r="U1231">
        <v>0.96272000000000002</v>
      </c>
      <c r="V1231">
        <v>0.95865900000000004</v>
      </c>
      <c r="W1231">
        <v>0.97599999999999998</v>
      </c>
      <c r="X1231">
        <f t="shared" si="80"/>
        <v>81.831199999999995</v>
      </c>
      <c r="Y1231">
        <f t="shared" si="81"/>
        <v>81.486015000000009</v>
      </c>
      <c r="Z1231">
        <f t="shared" si="82"/>
        <v>82.96</v>
      </c>
      <c r="AA1231" s="60" t="str">
        <f t="shared" si="83"/>
        <v>81.8312,81.486015,82.96</v>
      </c>
      <c r="AB1231" s="60"/>
    </row>
    <row r="1232" spans="1:28" hidden="1">
      <c r="A1232">
        <v>0</v>
      </c>
      <c r="B1232">
        <v>1500</v>
      </c>
      <c r="C1232" t="s">
        <v>23</v>
      </c>
      <c r="D1232" t="s">
        <v>266</v>
      </c>
      <c r="E1232">
        <v>0</v>
      </c>
      <c r="F1232" t="s">
        <v>86</v>
      </c>
      <c r="G1232" t="s">
        <v>234</v>
      </c>
      <c r="H1232">
        <v>3</v>
      </c>
      <c r="I1232">
        <v>659916.17870000005</v>
      </c>
      <c r="J1232">
        <v>26</v>
      </c>
      <c r="K1232" t="s">
        <v>242</v>
      </c>
      <c r="L1232">
        <v>2.5586929999999999</v>
      </c>
      <c r="M1232">
        <v>1.86572</v>
      </c>
      <c r="N1232">
        <v>2.5880480000000001</v>
      </c>
      <c r="O1232">
        <v>1</v>
      </c>
      <c r="P1232">
        <v>576.17871000000002</v>
      </c>
      <c r="Q1232">
        <v>676.07557299999996</v>
      </c>
      <c r="R1232">
        <v>866.63950799999998</v>
      </c>
      <c r="S1232">
        <v>800</v>
      </c>
      <c r="T1232">
        <v>0.96808399999999994</v>
      </c>
      <c r="U1232">
        <v>0.97873200000000005</v>
      </c>
      <c r="V1232">
        <v>0.97941999999999996</v>
      </c>
      <c r="W1232">
        <v>0.99199999999999999</v>
      </c>
      <c r="X1232">
        <f t="shared" si="80"/>
        <v>83.192220000000006</v>
      </c>
      <c r="Y1232">
        <f t="shared" si="81"/>
        <v>83.250699999999995</v>
      </c>
      <c r="Z1232">
        <f t="shared" si="82"/>
        <v>84.32</v>
      </c>
      <c r="AA1232" s="61" t="str">
        <f t="shared" si="83"/>
        <v>83.19222,83.2507,84.32</v>
      </c>
      <c r="AB1232" s="61"/>
    </row>
    <row r="1233" spans="1:28" hidden="1">
      <c r="A1233">
        <v>0</v>
      </c>
      <c r="B1233">
        <v>1500</v>
      </c>
      <c r="C1233" t="s">
        <v>23</v>
      </c>
      <c r="D1233" t="s">
        <v>266</v>
      </c>
      <c r="E1233">
        <v>0</v>
      </c>
      <c r="F1233" t="s">
        <v>88</v>
      </c>
      <c r="G1233" t="s">
        <v>197</v>
      </c>
      <c r="H1233">
        <v>4</v>
      </c>
      <c r="I1233">
        <v>659916.17870000005</v>
      </c>
      <c r="J1233">
        <v>33</v>
      </c>
      <c r="K1233" t="s">
        <v>224</v>
      </c>
      <c r="L1233">
        <v>2.6054810000000002</v>
      </c>
      <c r="M1233">
        <v>1</v>
      </c>
      <c r="N1233">
        <v>3.1954470000000001</v>
      </c>
      <c r="O1233">
        <v>1</v>
      </c>
      <c r="P1233">
        <v>865.56654500000002</v>
      </c>
      <c r="Q1233">
        <v>800</v>
      </c>
      <c r="R1233">
        <v>1194.6605520000001</v>
      </c>
      <c r="S1233">
        <v>1200</v>
      </c>
      <c r="T1233">
        <v>0.97921000000000002</v>
      </c>
      <c r="U1233">
        <v>0.99199999999999999</v>
      </c>
      <c r="V1233">
        <v>0.98670999999999998</v>
      </c>
      <c r="W1233">
        <v>1.008</v>
      </c>
      <c r="X1233">
        <f t="shared" si="80"/>
        <v>84.32</v>
      </c>
      <c r="Y1233">
        <f t="shared" si="81"/>
        <v>83.870350000000002</v>
      </c>
      <c r="Z1233">
        <f t="shared" si="82"/>
        <v>85.68</v>
      </c>
      <c r="AA1233" s="62" t="str">
        <f t="shared" si="83"/>
        <v>84.32,83.87035,85.68</v>
      </c>
      <c r="AB1233" s="62"/>
    </row>
    <row r="1234" spans="1:28" hidden="1">
      <c r="A1234">
        <v>0</v>
      </c>
      <c r="B1234">
        <v>1500</v>
      </c>
      <c r="C1234" t="s">
        <v>23</v>
      </c>
      <c r="D1234" t="s">
        <v>266</v>
      </c>
      <c r="E1234">
        <v>0</v>
      </c>
      <c r="F1234" t="s">
        <v>90</v>
      </c>
      <c r="G1234" t="s">
        <v>248</v>
      </c>
      <c r="H1234">
        <v>6</v>
      </c>
      <c r="I1234">
        <v>659916.17870000005</v>
      </c>
      <c r="J1234">
        <v>48</v>
      </c>
      <c r="K1234" t="s">
        <v>259</v>
      </c>
      <c r="L1234">
        <v>2.5691730000000002</v>
      </c>
      <c r="M1234">
        <v>1.850282</v>
      </c>
      <c r="N1234">
        <v>2.57891</v>
      </c>
      <c r="O1234">
        <v>1</v>
      </c>
      <c r="P1234">
        <v>1444.59033</v>
      </c>
      <c r="Q1234">
        <v>1699.9326470000001</v>
      </c>
      <c r="R1234">
        <v>2167.2869770000002</v>
      </c>
      <c r="S1234">
        <v>2000</v>
      </c>
      <c r="T1234">
        <v>1.0027200000000001</v>
      </c>
      <c r="U1234">
        <v>1.019835</v>
      </c>
      <c r="V1234">
        <v>1.031534</v>
      </c>
      <c r="W1234">
        <v>1.04</v>
      </c>
      <c r="X1234">
        <f t="shared" si="80"/>
        <v>86.685974999999999</v>
      </c>
      <c r="Y1234">
        <f t="shared" si="81"/>
        <v>87.680389999999989</v>
      </c>
      <c r="Z1234">
        <f t="shared" si="82"/>
        <v>88.4</v>
      </c>
      <c r="AA1234" s="63" t="str">
        <f t="shared" si="83"/>
        <v>86.685975,87.68039,88.4</v>
      </c>
      <c r="AB1234" s="63"/>
    </row>
    <row r="1235" spans="1:28" hidden="1">
      <c r="A1235">
        <v>0</v>
      </c>
      <c r="B1235">
        <v>1500</v>
      </c>
      <c r="C1235" t="s">
        <v>23</v>
      </c>
      <c r="D1235" t="s">
        <v>266</v>
      </c>
      <c r="E1235">
        <v>0</v>
      </c>
      <c r="F1235" t="s">
        <v>92</v>
      </c>
      <c r="G1235" t="s">
        <v>248</v>
      </c>
      <c r="H1235">
        <v>7</v>
      </c>
      <c r="I1235">
        <v>659916.17870000005</v>
      </c>
      <c r="J1235">
        <v>56</v>
      </c>
      <c r="K1235" t="s">
        <v>260</v>
      </c>
      <c r="L1235">
        <v>2.5691730000000002</v>
      </c>
      <c r="M1235">
        <v>1.850282</v>
      </c>
      <c r="N1235">
        <v>2.57891</v>
      </c>
      <c r="O1235">
        <v>1</v>
      </c>
      <c r="P1235">
        <v>1444.59033</v>
      </c>
      <c r="Q1235">
        <v>1699.9326470000001</v>
      </c>
      <c r="R1235">
        <v>2167.2869770000002</v>
      </c>
      <c r="S1235">
        <v>2000</v>
      </c>
      <c r="T1235">
        <v>1.0027200000000001</v>
      </c>
      <c r="U1235">
        <v>1.019835</v>
      </c>
      <c r="V1235">
        <v>1.031534</v>
      </c>
      <c r="W1235">
        <v>1.04</v>
      </c>
      <c r="X1235">
        <f t="shared" si="80"/>
        <v>86.685974999999999</v>
      </c>
      <c r="Y1235">
        <f t="shared" si="81"/>
        <v>87.680389999999989</v>
      </c>
      <c r="Z1235">
        <f t="shared" si="82"/>
        <v>88.4</v>
      </c>
      <c r="AA1235" s="63" t="str">
        <f t="shared" si="83"/>
        <v>86.685975,87.68039,88.4</v>
      </c>
      <c r="AB1235" s="63"/>
    </row>
    <row r="1236" spans="1:28" hidden="1">
      <c r="A1236">
        <v>0</v>
      </c>
      <c r="B1236">
        <v>1500</v>
      </c>
      <c r="C1236" t="s">
        <v>23</v>
      </c>
      <c r="D1236" t="s">
        <v>266</v>
      </c>
      <c r="E1236">
        <v>0</v>
      </c>
      <c r="F1236" t="s">
        <v>94</v>
      </c>
      <c r="G1236" t="s">
        <v>234</v>
      </c>
      <c r="H1236">
        <v>2</v>
      </c>
      <c r="I1236">
        <v>659916.17870000005</v>
      </c>
      <c r="J1236">
        <v>19</v>
      </c>
      <c r="K1236" t="s">
        <v>243</v>
      </c>
      <c r="L1236">
        <v>2.5586929999999999</v>
      </c>
      <c r="M1236">
        <v>1.86572</v>
      </c>
      <c r="N1236">
        <v>2.5880480000000001</v>
      </c>
      <c r="O1236">
        <v>1</v>
      </c>
      <c r="P1236">
        <v>576.17871000000002</v>
      </c>
      <c r="Q1236">
        <v>676.07557299999996</v>
      </c>
      <c r="R1236">
        <v>866.63950799999998</v>
      </c>
      <c r="S1236">
        <v>800</v>
      </c>
      <c r="T1236">
        <v>0.96808399999999994</v>
      </c>
      <c r="U1236">
        <v>0.97873200000000005</v>
      </c>
      <c r="V1236">
        <v>0.97941999999999996</v>
      </c>
      <c r="W1236">
        <v>0.99199999999999999</v>
      </c>
      <c r="X1236">
        <f t="shared" si="80"/>
        <v>83.192220000000006</v>
      </c>
      <c r="Y1236">
        <f t="shared" si="81"/>
        <v>83.250699999999995</v>
      </c>
      <c r="Z1236">
        <f t="shared" si="82"/>
        <v>84.32</v>
      </c>
      <c r="AA1236" s="61" t="str">
        <f t="shared" si="83"/>
        <v>83.19222,83.2507,84.32</v>
      </c>
      <c r="AB1236" s="61"/>
    </row>
    <row r="1237" spans="1:28" hidden="1">
      <c r="A1237">
        <v>0</v>
      </c>
      <c r="B1237">
        <v>1500</v>
      </c>
      <c r="C1237" t="s">
        <v>23</v>
      </c>
      <c r="D1237" t="s">
        <v>266</v>
      </c>
      <c r="E1237">
        <v>0</v>
      </c>
      <c r="F1237" t="s">
        <v>96</v>
      </c>
      <c r="G1237" t="s">
        <v>197</v>
      </c>
      <c r="H1237">
        <v>3</v>
      </c>
      <c r="I1237">
        <v>659916.17870000005</v>
      </c>
      <c r="J1237">
        <v>26</v>
      </c>
      <c r="K1237" t="s">
        <v>226</v>
      </c>
      <c r="L1237">
        <v>2.6054810000000002</v>
      </c>
      <c r="M1237">
        <v>1</v>
      </c>
      <c r="N1237">
        <v>3.1954470000000001</v>
      </c>
      <c r="O1237">
        <v>1</v>
      </c>
      <c r="P1237">
        <v>865.56654500000002</v>
      </c>
      <c r="Q1237">
        <v>800</v>
      </c>
      <c r="R1237">
        <v>1194.6605520000001</v>
      </c>
      <c r="S1237">
        <v>1200</v>
      </c>
      <c r="T1237">
        <v>0.97921000000000002</v>
      </c>
      <c r="U1237">
        <v>0.99199999999999999</v>
      </c>
      <c r="V1237">
        <v>0.98670999999999998</v>
      </c>
      <c r="W1237">
        <v>1.008</v>
      </c>
      <c r="X1237">
        <f t="shared" si="80"/>
        <v>84.32</v>
      </c>
      <c r="Y1237">
        <f t="shared" si="81"/>
        <v>83.870350000000002</v>
      </c>
      <c r="Z1237">
        <f t="shared" si="82"/>
        <v>85.68</v>
      </c>
      <c r="AA1237" s="62" t="str">
        <f t="shared" si="83"/>
        <v>84.32,83.87035,85.68</v>
      </c>
      <c r="AB1237" s="62"/>
    </row>
    <row r="1238" spans="1:28" hidden="1">
      <c r="A1238">
        <v>0</v>
      </c>
      <c r="B1238">
        <v>1500</v>
      </c>
      <c r="C1238" t="s">
        <v>23</v>
      </c>
      <c r="D1238" t="s">
        <v>266</v>
      </c>
      <c r="E1238">
        <v>0</v>
      </c>
      <c r="F1238" t="s">
        <v>98</v>
      </c>
      <c r="G1238" t="s">
        <v>248</v>
      </c>
      <c r="H1238">
        <v>5</v>
      </c>
      <c r="I1238">
        <v>659916.17870000005</v>
      </c>
      <c r="J1238">
        <v>41</v>
      </c>
      <c r="K1238" t="s">
        <v>261</v>
      </c>
      <c r="L1238">
        <v>2.5691730000000002</v>
      </c>
      <c r="M1238">
        <v>1.850282</v>
      </c>
      <c r="N1238">
        <v>2.57891</v>
      </c>
      <c r="O1238">
        <v>1</v>
      </c>
      <c r="P1238">
        <v>1444.59033</v>
      </c>
      <c r="Q1238">
        <v>1699.9326470000001</v>
      </c>
      <c r="R1238">
        <v>2167.2869770000002</v>
      </c>
      <c r="S1238">
        <v>2000</v>
      </c>
      <c r="T1238">
        <v>1.0027200000000001</v>
      </c>
      <c r="U1238">
        <v>1.019835</v>
      </c>
      <c r="V1238">
        <v>1.031534</v>
      </c>
      <c r="W1238">
        <v>1.04</v>
      </c>
      <c r="X1238">
        <f t="shared" si="80"/>
        <v>86.685974999999999</v>
      </c>
      <c r="Y1238">
        <f t="shared" si="81"/>
        <v>87.680389999999989</v>
      </c>
      <c r="Z1238">
        <f t="shared" si="82"/>
        <v>88.4</v>
      </c>
      <c r="AA1238" s="63" t="str">
        <f t="shared" si="83"/>
        <v>86.685975,87.68039,88.4</v>
      </c>
      <c r="AB1238" s="63"/>
    </row>
    <row r="1239" spans="1:28" hidden="1">
      <c r="A1239">
        <v>0</v>
      </c>
      <c r="B1239">
        <v>1500</v>
      </c>
      <c r="C1239" t="s">
        <v>23</v>
      </c>
      <c r="D1239" t="s">
        <v>266</v>
      </c>
      <c r="E1239">
        <v>0</v>
      </c>
      <c r="F1239" t="s">
        <v>100</v>
      </c>
      <c r="G1239" t="s">
        <v>26</v>
      </c>
      <c r="H1239">
        <v>6</v>
      </c>
      <c r="I1239">
        <v>659916.17870000005</v>
      </c>
      <c r="J1239">
        <v>56</v>
      </c>
      <c r="K1239" t="s">
        <v>101</v>
      </c>
      <c r="L1239">
        <v>2.6128209999999998</v>
      </c>
      <c r="M1239">
        <v>1</v>
      </c>
      <c r="N1239">
        <v>1.85</v>
      </c>
      <c r="O1239">
        <v>1</v>
      </c>
      <c r="P1239">
        <v>2159.7511220000001</v>
      </c>
      <c r="Q1239">
        <v>2000</v>
      </c>
      <c r="R1239">
        <v>2550</v>
      </c>
      <c r="S1239">
        <v>3000</v>
      </c>
      <c r="T1239">
        <v>1.030907</v>
      </c>
      <c r="U1239">
        <v>1.04</v>
      </c>
      <c r="V1239">
        <v>1.0538400000000001</v>
      </c>
      <c r="W1239">
        <v>1.08</v>
      </c>
      <c r="X1239">
        <f t="shared" si="80"/>
        <v>88.4</v>
      </c>
      <c r="Y1239">
        <f t="shared" si="81"/>
        <v>89.576400000000007</v>
      </c>
      <c r="Z1239">
        <f t="shared" si="82"/>
        <v>91.800000000000011</v>
      </c>
      <c r="AA1239" s="65" t="str">
        <f t="shared" si="83"/>
        <v>88.4,89.5764,91.8</v>
      </c>
      <c r="AB1239" s="65"/>
    </row>
    <row r="1240" spans="1:28" hidden="1">
      <c r="A1240">
        <v>0</v>
      </c>
      <c r="B1240">
        <v>1500</v>
      </c>
      <c r="C1240" t="s">
        <v>23</v>
      </c>
      <c r="D1240" t="s">
        <v>266</v>
      </c>
      <c r="E1240">
        <v>0</v>
      </c>
      <c r="F1240" t="s">
        <v>102</v>
      </c>
      <c r="G1240" t="s">
        <v>234</v>
      </c>
      <c r="H1240">
        <v>1</v>
      </c>
      <c r="I1240">
        <v>659916.17870000005</v>
      </c>
      <c r="J1240">
        <v>12</v>
      </c>
      <c r="K1240" t="s">
        <v>244</v>
      </c>
      <c r="L1240">
        <v>2.5586929999999999</v>
      </c>
      <c r="M1240">
        <v>1.86572</v>
      </c>
      <c r="N1240">
        <v>2.5880480000000001</v>
      </c>
      <c r="O1240">
        <v>1</v>
      </c>
      <c r="P1240">
        <v>576.17871000000002</v>
      </c>
      <c r="Q1240">
        <v>676.07557299999996</v>
      </c>
      <c r="R1240">
        <v>866.63950799999998</v>
      </c>
      <c r="S1240">
        <v>800</v>
      </c>
      <c r="T1240">
        <v>0.96808399999999994</v>
      </c>
      <c r="U1240">
        <v>0.97873200000000005</v>
      </c>
      <c r="V1240">
        <v>0.97941999999999996</v>
      </c>
      <c r="W1240">
        <v>0.99199999999999999</v>
      </c>
      <c r="X1240">
        <f t="shared" si="80"/>
        <v>83.192220000000006</v>
      </c>
      <c r="Y1240">
        <f t="shared" si="81"/>
        <v>83.250699999999995</v>
      </c>
      <c r="Z1240">
        <f t="shared" si="82"/>
        <v>84.32</v>
      </c>
      <c r="AA1240" s="61" t="str">
        <f t="shared" si="83"/>
        <v>83.19222,83.2507,84.32</v>
      </c>
      <c r="AB1240" s="61"/>
    </row>
    <row r="1241" spans="1:28" hidden="1">
      <c r="A1241">
        <v>0</v>
      </c>
      <c r="B1241">
        <v>1500</v>
      </c>
      <c r="C1241" t="s">
        <v>23</v>
      </c>
      <c r="D1241" t="s">
        <v>266</v>
      </c>
      <c r="E1241">
        <v>0</v>
      </c>
      <c r="F1241" t="s">
        <v>104</v>
      </c>
      <c r="G1241" t="s">
        <v>197</v>
      </c>
      <c r="H1241">
        <v>2</v>
      </c>
      <c r="I1241">
        <v>659916.17870000005</v>
      </c>
      <c r="J1241">
        <v>19</v>
      </c>
      <c r="K1241" t="s">
        <v>228</v>
      </c>
      <c r="L1241">
        <v>2.6054810000000002</v>
      </c>
      <c r="M1241">
        <v>1</v>
      </c>
      <c r="N1241">
        <v>3.1954470000000001</v>
      </c>
      <c r="O1241">
        <v>1</v>
      </c>
      <c r="P1241">
        <v>865.56654500000002</v>
      </c>
      <c r="Q1241">
        <v>800</v>
      </c>
      <c r="R1241">
        <v>1194.6605520000001</v>
      </c>
      <c r="S1241">
        <v>1200</v>
      </c>
      <c r="T1241">
        <v>0.97921000000000002</v>
      </c>
      <c r="U1241">
        <v>0.99199999999999999</v>
      </c>
      <c r="V1241">
        <v>0.98670999999999998</v>
      </c>
      <c r="W1241">
        <v>1.008</v>
      </c>
      <c r="X1241">
        <f t="shared" si="80"/>
        <v>84.32</v>
      </c>
      <c r="Y1241">
        <f t="shared" si="81"/>
        <v>83.870350000000002</v>
      </c>
      <c r="Z1241">
        <f t="shared" si="82"/>
        <v>85.68</v>
      </c>
      <c r="AA1241" s="62" t="str">
        <f t="shared" si="83"/>
        <v>84.32,83.87035,85.68</v>
      </c>
      <c r="AB1241" s="62"/>
    </row>
    <row r="1242" spans="1:28" hidden="1">
      <c r="A1242">
        <v>0</v>
      </c>
      <c r="B1242">
        <v>1500</v>
      </c>
      <c r="C1242" t="s">
        <v>23</v>
      </c>
      <c r="D1242" t="s">
        <v>266</v>
      </c>
      <c r="E1242">
        <v>0</v>
      </c>
      <c r="F1242" t="s">
        <v>106</v>
      </c>
      <c r="G1242" t="s">
        <v>248</v>
      </c>
      <c r="H1242">
        <v>4</v>
      </c>
      <c r="I1242">
        <v>659916.17870000005</v>
      </c>
      <c r="J1242">
        <v>34</v>
      </c>
      <c r="K1242" t="s">
        <v>262</v>
      </c>
      <c r="L1242">
        <v>2.5691730000000002</v>
      </c>
      <c r="M1242">
        <v>1.850282</v>
      </c>
      <c r="N1242">
        <v>2.57891</v>
      </c>
      <c r="O1242">
        <v>1</v>
      </c>
      <c r="P1242">
        <v>1444.59033</v>
      </c>
      <c r="Q1242">
        <v>1699.9326470000001</v>
      </c>
      <c r="R1242">
        <v>2167.2869770000002</v>
      </c>
      <c r="S1242">
        <v>2000</v>
      </c>
      <c r="T1242">
        <v>1.0027200000000001</v>
      </c>
      <c r="U1242">
        <v>1.019835</v>
      </c>
      <c r="V1242">
        <v>1.031534</v>
      </c>
      <c r="W1242">
        <v>1.04</v>
      </c>
      <c r="X1242">
        <f t="shared" si="80"/>
        <v>86.685974999999999</v>
      </c>
      <c r="Y1242">
        <f t="shared" si="81"/>
        <v>87.680389999999989</v>
      </c>
      <c r="Z1242">
        <f t="shared" si="82"/>
        <v>88.4</v>
      </c>
      <c r="AA1242" s="63" t="str">
        <f t="shared" si="83"/>
        <v>86.685975,87.68039,88.4</v>
      </c>
      <c r="AB1242" s="63"/>
    </row>
    <row r="1243" spans="1:28" hidden="1">
      <c r="A1243">
        <v>0</v>
      </c>
      <c r="B1243">
        <v>1500</v>
      </c>
      <c r="C1243" t="s">
        <v>23</v>
      </c>
      <c r="D1243" t="s">
        <v>266</v>
      </c>
      <c r="E1243">
        <v>0</v>
      </c>
      <c r="F1243" t="s">
        <v>108</v>
      </c>
      <c r="G1243" t="s">
        <v>26</v>
      </c>
      <c r="H1243">
        <v>5</v>
      </c>
      <c r="I1243">
        <v>659916.17870000005</v>
      </c>
      <c r="J1243">
        <v>48</v>
      </c>
      <c r="K1243" t="s">
        <v>109</v>
      </c>
      <c r="L1243">
        <v>2.6128209999999998</v>
      </c>
      <c r="M1243">
        <v>1</v>
      </c>
      <c r="N1243">
        <v>1.85</v>
      </c>
      <c r="O1243">
        <v>1</v>
      </c>
      <c r="P1243">
        <v>2159.7511220000001</v>
      </c>
      <c r="Q1243">
        <v>2000</v>
      </c>
      <c r="R1243">
        <v>2550</v>
      </c>
      <c r="S1243">
        <v>3000</v>
      </c>
      <c r="T1243">
        <v>1.030907</v>
      </c>
      <c r="U1243">
        <v>1.04</v>
      </c>
      <c r="V1243">
        <v>1.0538400000000001</v>
      </c>
      <c r="W1243">
        <v>1.08</v>
      </c>
      <c r="X1243">
        <f t="shared" si="80"/>
        <v>88.4</v>
      </c>
      <c r="Y1243">
        <f t="shared" si="81"/>
        <v>89.576400000000007</v>
      </c>
      <c r="Z1243">
        <f t="shared" si="82"/>
        <v>91.800000000000011</v>
      </c>
      <c r="AA1243" s="65" t="str">
        <f t="shared" si="83"/>
        <v>88.4,89.5764,91.8</v>
      </c>
      <c r="AB1243" s="65"/>
    </row>
    <row r="1244" spans="1:28" hidden="1">
      <c r="A1244">
        <v>0</v>
      </c>
      <c r="B1244">
        <v>1500</v>
      </c>
      <c r="C1244" t="s">
        <v>23</v>
      </c>
      <c r="D1244" t="s">
        <v>266</v>
      </c>
      <c r="E1244">
        <v>0</v>
      </c>
      <c r="F1244" t="s">
        <v>110</v>
      </c>
      <c r="G1244" t="s">
        <v>197</v>
      </c>
      <c r="H1244">
        <v>1</v>
      </c>
      <c r="I1244">
        <v>659916.17870000005</v>
      </c>
      <c r="J1244">
        <v>12</v>
      </c>
      <c r="K1244" t="s">
        <v>198</v>
      </c>
      <c r="L1244">
        <v>2.6054810000000002</v>
      </c>
      <c r="M1244">
        <v>1</v>
      </c>
      <c r="N1244">
        <v>3.1954470000000001</v>
      </c>
      <c r="O1244">
        <v>1</v>
      </c>
      <c r="P1244">
        <v>865.56654500000002</v>
      </c>
      <c r="Q1244">
        <v>800</v>
      </c>
      <c r="R1244">
        <v>1194.6605520000001</v>
      </c>
      <c r="S1244">
        <v>1200</v>
      </c>
      <c r="T1244">
        <v>0.97921000000000002</v>
      </c>
      <c r="U1244">
        <v>0.99199999999999999</v>
      </c>
      <c r="V1244">
        <v>0.98670999999999998</v>
      </c>
      <c r="W1244">
        <v>1.008</v>
      </c>
      <c r="X1244">
        <f t="shared" si="80"/>
        <v>84.32</v>
      </c>
      <c r="Y1244">
        <f t="shared" si="81"/>
        <v>83.870350000000002</v>
      </c>
      <c r="Z1244">
        <f t="shared" si="82"/>
        <v>85.68</v>
      </c>
      <c r="AA1244" s="62" t="str">
        <f t="shared" si="83"/>
        <v>84.32,83.87035,85.68</v>
      </c>
      <c r="AB1244" s="62"/>
    </row>
    <row r="1245" spans="1:28" hidden="1">
      <c r="A1245">
        <v>0</v>
      </c>
      <c r="B1245">
        <v>1500</v>
      </c>
      <c r="C1245" t="s">
        <v>23</v>
      </c>
      <c r="D1245" t="s">
        <v>266</v>
      </c>
      <c r="E1245">
        <v>0</v>
      </c>
      <c r="F1245" t="s">
        <v>112</v>
      </c>
      <c r="G1245" t="s">
        <v>248</v>
      </c>
      <c r="H1245">
        <v>3</v>
      </c>
      <c r="I1245">
        <v>659916.17870000005</v>
      </c>
      <c r="J1245">
        <v>27</v>
      </c>
      <c r="K1245" t="s">
        <v>263</v>
      </c>
      <c r="L1245">
        <v>2.5691730000000002</v>
      </c>
      <c r="M1245">
        <v>1.850282</v>
      </c>
      <c r="N1245">
        <v>2.57891</v>
      </c>
      <c r="O1245">
        <v>1</v>
      </c>
      <c r="P1245">
        <v>1444.59033</v>
      </c>
      <c r="Q1245">
        <v>1699.9326470000001</v>
      </c>
      <c r="R1245">
        <v>2167.2869770000002</v>
      </c>
      <c r="S1245">
        <v>2000</v>
      </c>
      <c r="T1245">
        <v>1.0027200000000001</v>
      </c>
      <c r="U1245">
        <v>1.019835</v>
      </c>
      <c r="V1245">
        <v>1.031534</v>
      </c>
      <c r="W1245">
        <v>1.04</v>
      </c>
      <c r="X1245">
        <f t="shared" si="80"/>
        <v>86.685974999999999</v>
      </c>
      <c r="Y1245">
        <f t="shared" si="81"/>
        <v>87.680389999999989</v>
      </c>
      <c r="Z1245">
        <f t="shared" si="82"/>
        <v>88.4</v>
      </c>
      <c r="AA1245" s="63" t="str">
        <f t="shared" si="83"/>
        <v>86.685975,87.68039,88.4</v>
      </c>
      <c r="AB1245" s="63"/>
    </row>
    <row r="1246" spans="1:28" hidden="1">
      <c r="A1246">
        <v>0</v>
      </c>
      <c r="B1246">
        <v>1500</v>
      </c>
      <c r="C1246" t="s">
        <v>23</v>
      </c>
      <c r="D1246" t="s">
        <v>266</v>
      </c>
      <c r="E1246">
        <v>0</v>
      </c>
      <c r="F1246" t="s">
        <v>114</v>
      </c>
      <c r="G1246" t="s">
        <v>26</v>
      </c>
      <c r="H1246">
        <v>4</v>
      </c>
      <c r="I1246">
        <v>659916.17870000005</v>
      </c>
      <c r="J1246">
        <v>40</v>
      </c>
      <c r="K1246" t="s">
        <v>115</v>
      </c>
      <c r="L1246">
        <v>2.6128209999999998</v>
      </c>
      <c r="M1246">
        <v>1</v>
      </c>
      <c r="N1246">
        <v>1.85</v>
      </c>
      <c r="O1246">
        <v>1</v>
      </c>
      <c r="P1246">
        <v>2159.7511220000001</v>
      </c>
      <c r="Q1246">
        <v>2000</v>
      </c>
      <c r="R1246">
        <v>2550</v>
      </c>
      <c r="S1246">
        <v>3000</v>
      </c>
      <c r="T1246">
        <v>1.030907</v>
      </c>
      <c r="U1246">
        <v>1.04</v>
      </c>
      <c r="V1246">
        <v>1.0538400000000001</v>
      </c>
      <c r="W1246">
        <v>1.08</v>
      </c>
      <c r="X1246">
        <f t="shared" si="80"/>
        <v>88.4</v>
      </c>
      <c r="Y1246">
        <f t="shared" si="81"/>
        <v>89.576400000000007</v>
      </c>
      <c r="Z1246">
        <f t="shared" si="82"/>
        <v>91.800000000000011</v>
      </c>
      <c r="AA1246" s="65" t="str">
        <f t="shared" si="83"/>
        <v>88.4,89.5764,91.8</v>
      </c>
      <c r="AB1246" s="65"/>
    </row>
    <row r="1247" spans="1:28" hidden="1">
      <c r="A1247">
        <v>0</v>
      </c>
      <c r="B1247">
        <v>1500</v>
      </c>
      <c r="C1247" t="s">
        <v>23</v>
      </c>
      <c r="D1247" t="s">
        <v>266</v>
      </c>
      <c r="E1247">
        <v>0</v>
      </c>
      <c r="F1247" t="s">
        <v>116</v>
      </c>
      <c r="G1247" t="s">
        <v>248</v>
      </c>
      <c r="H1247">
        <v>2</v>
      </c>
      <c r="I1247">
        <v>659916.17870000005</v>
      </c>
      <c r="J1247">
        <v>20</v>
      </c>
      <c r="K1247" t="s">
        <v>264</v>
      </c>
      <c r="L1247">
        <v>2.5691730000000002</v>
      </c>
      <c r="M1247">
        <v>1.850282</v>
      </c>
      <c r="N1247">
        <v>2.57891</v>
      </c>
      <c r="O1247">
        <v>1</v>
      </c>
      <c r="P1247">
        <v>1444.59033</v>
      </c>
      <c r="Q1247">
        <v>1699.9326470000001</v>
      </c>
      <c r="R1247">
        <v>2167.2869770000002</v>
      </c>
      <c r="S1247">
        <v>2000</v>
      </c>
      <c r="T1247">
        <v>1.0027200000000001</v>
      </c>
      <c r="U1247">
        <v>1.019835</v>
      </c>
      <c r="V1247">
        <v>1.031534</v>
      </c>
      <c r="W1247">
        <v>1.04</v>
      </c>
      <c r="X1247">
        <f t="shared" si="80"/>
        <v>86.685974999999999</v>
      </c>
      <c r="Y1247">
        <f t="shared" si="81"/>
        <v>87.680389999999989</v>
      </c>
      <c r="Z1247">
        <f t="shared" si="82"/>
        <v>88.4</v>
      </c>
      <c r="AA1247" s="63" t="str">
        <f t="shared" si="83"/>
        <v>86.685975,87.68039,88.4</v>
      </c>
      <c r="AB1247" s="63"/>
    </row>
    <row r="1248" spans="1:28" hidden="1">
      <c r="A1248">
        <v>0</v>
      </c>
      <c r="B1248">
        <v>1500</v>
      </c>
      <c r="C1248" t="s">
        <v>23</v>
      </c>
      <c r="D1248" t="s">
        <v>266</v>
      </c>
      <c r="E1248">
        <v>0</v>
      </c>
      <c r="F1248" t="s">
        <v>118</v>
      </c>
      <c r="G1248" t="s">
        <v>26</v>
      </c>
      <c r="H1248">
        <v>3</v>
      </c>
      <c r="I1248">
        <v>659916.17870000005</v>
      </c>
      <c r="J1248">
        <v>32</v>
      </c>
      <c r="K1248" t="s">
        <v>119</v>
      </c>
      <c r="L1248">
        <v>2.6128209999999998</v>
      </c>
      <c r="M1248">
        <v>1</v>
      </c>
      <c r="N1248">
        <v>1.85</v>
      </c>
      <c r="O1248">
        <v>1</v>
      </c>
      <c r="P1248">
        <v>2159.7511220000001</v>
      </c>
      <c r="Q1248">
        <v>2000</v>
      </c>
      <c r="R1248">
        <v>2550</v>
      </c>
      <c r="S1248">
        <v>3000</v>
      </c>
      <c r="T1248">
        <v>1.030907</v>
      </c>
      <c r="U1248">
        <v>1.04</v>
      </c>
      <c r="V1248">
        <v>1.0538400000000001</v>
      </c>
      <c r="W1248">
        <v>1.08</v>
      </c>
      <c r="X1248">
        <f t="shared" si="80"/>
        <v>88.4</v>
      </c>
      <c r="Y1248">
        <f t="shared" si="81"/>
        <v>89.576400000000007</v>
      </c>
      <c r="Z1248">
        <f t="shared" si="82"/>
        <v>91.800000000000011</v>
      </c>
      <c r="AA1248" s="65" t="str">
        <f t="shared" si="83"/>
        <v>88.4,89.5764,91.8</v>
      </c>
      <c r="AB1248" s="65"/>
    </row>
    <row r="1249" spans="1:41" hidden="1">
      <c r="A1249">
        <v>0</v>
      </c>
      <c r="B1249">
        <v>1500</v>
      </c>
      <c r="C1249" t="s">
        <v>23</v>
      </c>
      <c r="D1249" t="s">
        <v>266</v>
      </c>
      <c r="E1249">
        <v>0</v>
      </c>
      <c r="F1249" t="s">
        <v>120</v>
      </c>
      <c r="G1249" t="s">
        <v>248</v>
      </c>
      <c r="H1249">
        <v>1</v>
      </c>
      <c r="I1249">
        <v>659916.17870000005</v>
      </c>
      <c r="J1249">
        <v>13</v>
      </c>
      <c r="K1249" t="s">
        <v>265</v>
      </c>
      <c r="L1249">
        <v>2.5691730000000002</v>
      </c>
      <c r="M1249">
        <v>1.850282</v>
      </c>
      <c r="N1249">
        <v>2.57891</v>
      </c>
      <c r="O1249">
        <v>1</v>
      </c>
      <c r="P1249">
        <v>1444.59033</v>
      </c>
      <c r="Q1249">
        <v>1699.9326470000001</v>
      </c>
      <c r="R1249">
        <v>2167.2869770000002</v>
      </c>
      <c r="S1249">
        <v>2000</v>
      </c>
      <c r="T1249">
        <v>1.0027200000000001</v>
      </c>
      <c r="U1249">
        <v>1.019835</v>
      </c>
      <c r="V1249">
        <v>1.031534</v>
      </c>
      <c r="W1249">
        <v>1.04</v>
      </c>
      <c r="X1249">
        <f t="shared" si="80"/>
        <v>86.685974999999999</v>
      </c>
      <c r="Y1249">
        <f t="shared" si="81"/>
        <v>87.680389999999989</v>
      </c>
      <c r="Z1249">
        <f t="shared" si="82"/>
        <v>88.4</v>
      </c>
      <c r="AA1249" s="63" t="str">
        <f t="shared" si="83"/>
        <v>86.685975,87.68039,88.4</v>
      </c>
      <c r="AB1249" s="63"/>
    </row>
    <row r="1250" spans="1:41" hidden="1">
      <c r="A1250">
        <v>0</v>
      </c>
      <c r="B1250">
        <v>1500</v>
      </c>
      <c r="C1250" t="s">
        <v>23</v>
      </c>
      <c r="D1250" t="s">
        <v>266</v>
      </c>
      <c r="E1250">
        <v>0</v>
      </c>
      <c r="F1250" t="s">
        <v>122</v>
      </c>
      <c r="G1250" t="s">
        <v>26</v>
      </c>
      <c r="H1250">
        <v>2</v>
      </c>
      <c r="I1250">
        <v>659916.17870000005</v>
      </c>
      <c r="J1250">
        <v>24</v>
      </c>
      <c r="K1250" t="s">
        <v>123</v>
      </c>
      <c r="L1250">
        <v>2.6128209999999998</v>
      </c>
      <c r="M1250">
        <v>1</v>
      </c>
      <c r="N1250">
        <v>1.85</v>
      </c>
      <c r="O1250">
        <v>1</v>
      </c>
      <c r="P1250">
        <v>2159.7511220000001</v>
      </c>
      <c r="Q1250">
        <v>2000</v>
      </c>
      <c r="R1250">
        <v>2550</v>
      </c>
      <c r="S1250">
        <v>3000</v>
      </c>
      <c r="T1250">
        <v>1.030907</v>
      </c>
      <c r="U1250">
        <v>1.04</v>
      </c>
      <c r="V1250">
        <v>1.0538400000000001</v>
      </c>
      <c r="W1250">
        <v>1.08</v>
      </c>
      <c r="X1250">
        <f t="shared" si="80"/>
        <v>88.4</v>
      </c>
      <c r="Y1250">
        <f t="shared" si="81"/>
        <v>89.576400000000007</v>
      </c>
      <c r="Z1250">
        <f t="shared" si="82"/>
        <v>91.800000000000011</v>
      </c>
      <c r="AA1250" s="65" t="str">
        <f t="shared" si="83"/>
        <v>88.4,89.5764,91.8</v>
      </c>
      <c r="AB1250" s="65"/>
    </row>
    <row r="1251" spans="1:41" hidden="1">
      <c r="A1251">
        <v>0</v>
      </c>
      <c r="B1251">
        <v>1500</v>
      </c>
      <c r="C1251" t="s">
        <v>23</v>
      </c>
      <c r="D1251" t="s">
        <v>266</v>
      </c>
      <c r="E1251">
        <v>0</v>
      </c>
      <c r="F1251" t="s">
        <v>124</v>
      </c>
      <c r="G1251" t="s">
        <v>26</v>
      </c>
      <c r="H1251">
        <v>1</v>
      </c>
      <c r="I1251">
        <v>659916.17870000005</v>
      </c>
      <c r="J1251">
        <v>16</v>
      </c>
      <c r="K1251" t="s">
        <v>125</v>
      </c>
      <c r="L1251">
        <v>2.6128209999999998</v>
      </c>
      <c r="M1251">
        <v>1</v>
      </c>
      <c r="N1251">
        <v>1.85</v>
      </c>
      <c r="O1251">
        <v>1</v>
      </c>
      <c r="P1251">
        <v>2159.7511220000001</v>
      </c>
      <c r="Q1251">
        <v>2000</v>
      </c>
      <c r="R1251">
        <v>2550</v>
      </c>
      <c r="S1251">
        <v>3000</v>
      </c>
      <c r="T1251">
        <v>1.030907</v>
      </c>
      <c r="U1251">
        <v>1.04</v>
      </c>
      <c r="V1251">
        <v>1.0538400000000001</v>
      </c>
      <c r="W1251">
        <v>1.08</v>
      </c>
      <c r="X1251">
        <f t="shared" si="80"/>
        <v>88.4</v>
      </c>
      <c r="Y1251">
        <f t="shared" si="81"/>
        <v>89.576400000000007</v>
      </c>
      <c r="Z1251">
        <f t="shared" si="82"/>
        <v>91.800000000000011</v>
      </c>
      <c r="AA1251" s="65" t="str">
        <f t="shared" si="83"/>
        <v>88.4,89.5764,91.8</v>
      </c>
      <c r="AB1251" s="65"/>
    </row>
    <row r="1252" spans="1:41" hidden="1">
      <c r="A1252">
        <v>0</v>
      </c>
      <c r="B1252">
        <v>1500</v>
      </c>
      <c r="C1252" t="s">
        <v>23</v>
      </c>
      <c r="D1252" t="s">
        <v>267</v>
      </c>
      <c r="E1252">
        <v>0</v>
      </c>
      <c r="F1252" t="s">
        <v>25</v>
      </c>
      <c r="G1252" t="s">
        <v>191</v>
      </c>
      <c r="H1252">
        <v>1</v>
      </c>
      <c r="I1252">
        <v>659916.17870000005</v>
      </c>
      <c r="J1252">
        <v>12</v>
      </c>
      <c r="K1252" t="s">
        <v>192</v>
      </c>
      <c r="L1252">
        <v>2.9619689999999999</v>
      </c>
      <c r="M1252">
        <v>2.2221579999999999</v>
      </c>
      <c r="N1252">
        <v>2.5724999999999998</v>
      </c>
      <c r="O1252">
        <v>1</v>
      </c>
      <c r="P1252">
        <v>15.764479</v>
      </c>
      <c r="Q1252">
        <v>16.627085000000001</v>
      </c>
      <c r="R1252">
        <v>14.45</v>
      </c>
      <c r="S1252">
        <v>20</v>
      </c>
      <c r="T1252">
        <v>0.98038000000000003</v>
      </c>
      <c r="U1252">
        <v>0.98777800000000004</v>
      </c>
      <c r="V1252">
        <v>0.98427500000000001</v>
      </c>
      <c r="W1252">
        <v>1</v>
      </c>
      <c r="X1252">
        <f t="shared" si="80"/>
        <v>83.961129999999997</v>
      </c>
      <c r="Y1252">
        <f t="shared" si="81"/>
        <v>83.663375000000002</v>
      </c>
      <c r="Z1252">
        <f>(W1252/3)*255</f>
        <v>85</v>
      </c>
      <c r="AA1252" s="66" t="str">
        <f t="shared" si="83"/>
        <v>83.96113,83.663375,85</v>
      </c>
      <c r="AB1252" s="66" t="str">
        <f>F1252</f>
        <v>(1-1)</v>
      </c>
      <c r="AC1252" t="str">
        <f>D1252</f>
        <v>1.000000|0.000000</v>
      </c>
      <c r="AF1252" s="66">
        <f>AF1230</f>
        <v>0</v>
      </c>
      <c r="AG1252" s="66">
        <f>AG1230</f>
        <v>0</v>
      </c>
      <c r="AH1252" s="66">
        <f>AH1230</f>
        <v>0</v>
      </c>
      <c r="AI1252" s="66">
        <f>AI1230</f>
        <v>0</v>
      </c>
      <c r="AJ1252" s="66">
        <f>AJ1230</f>
        <v>0</v>
      </c>
      <c r="AK1252" s="66">
        <f>AK1230</f>
        <v>0</v>
      </c>
      <c r="AL1252" s="66">
        <f>AL1230</f>
        <v>0</v>
      </c>
      <c r="AM1252" s="66">
        <f>AM1230</f>
        <v>0</v>
      </c>
      <c r="AN1252" s="66">
        <f>AN1230</f>
        <v>0</v>
      </c>
      <c r="AO1252" s="66">
        <f>AO1230</f>
        <v>0</v>
      </c>
    </row>
    <row r="1253" spans="1:41" hidden="1">
      <c r="A1253">
        <v>0</v>
      </c>
      <c r="B1253">
        <v>1500</v>
      </c>
      <c r="C1253" t="s">
        <v>23</v>
      </c>
      <c r="D1253" t="s">
        <v>267</v>
      </c>
      <c r="E1253">
        <v>0</v>
      </c>
      <c r="F1253" t="s">
        <v>28</v>
      </c>
      <c r="G1253" t="s">
        <v>191</v>
      </c>
      <c r="H1253">
        <v>2</v>
      </c>
      <c r="I1253">
        <v>659916.17870000005</v>
      </c>
      <c r="J1253">
        <v>19</v>
      </c>
      <c r="K1253" t="s">
        <v>268</v>
      </c>
      <c r="L1253">
        <v>2.9619689999999999</v>
      </c>
      <c r="M1253">
        <v>2.2221579999999999</v>
      </c>
      <c r="N1253">
        <v>2.5724999999999998</v>
      </c>
      <c r="O1253">
        <v>1</v>
      </c>
      <c r="P1253">
        <v>15.764479</v>
      </c>
      <c r="Q1253">
        <v>16.627085000000001</v>
      </c>
      <c r="R1253">
        <v>14.45</v>
      </c>
      <c r="S1253">
        <v>20</v>
      </c>
      <c r="T1253">
        <v>0.98038000000000003</v>
      </c>
      <c r="U1253">
        <v>0.98777800000000004</v>
      </c>
      <c r="V1253">
        <v>0.98427500000000001</v>
      </c>
      <c r="W1253">
        <v>1</v>
      </c>
      <c r="X1253">
        <f t="shared" si="80"/>
        <v>83.961129999999997</v>
      </c>
      <c r="Y1253">
        <f t="shared" si="81"/>
        <v>83.663375000000002</v>
      </c>
      <c r="Z1253">
        <f t="shared" si="82"/>
        <v>85</v>
      </c>
      <c r="AA1253" s="66" t="str">
        <f t="shared" si="83"/>
        <v>83.96113,83.663375,85</v>
      </c>
      <c r="AB1253" s="66" t="str">
        <f t="shared" ref="AB1253:AB1301" si="84">F1253</f>
        <v>(2-1)</v>
      </c>
      <c r="AC1253" t="str">
        <f t="shared" ref="AC1253:AC1301" si="85">D1253</f>
        <v>1.000000|0.000000</v>
      </c>
      <c r="AG1253" s="66">
        <f>AG1231</f>
        <v>0</v>
      </c>
      <c r="AH1253" s="66">
        <f>AH1231</f>
        <v>0</v>
      </c>
      <c r="AI1253" s="66">
        <f>AI1231</f>
        <v>0</v>
      </c>
      <c r="AJ1253" s="66">
        <f>AJ1231</f>
        <v>0</v>
      </c>
      <c r="AK1253" s="66">
        <f>AK1231</f>
        <v>0</v>
      </c>
      <c r="AL1253" s="66">
        <f>AL1231</f>
        <v>0</v>
      </c>
      <c r="AM1253" s="66">
        <f>AM1231</f>
        <v>0</v>
      </c>
      <c r="AN1253" s="66">
        <f>AN1231</f>
        <v>0</v>
      </c>
      <c r="AO1253" s="66">
        <f>AO1231</f>
        <v>0</v>
      </c>
    </row>
    <row r="1254" spans="1:41" hidden="1">
      <c r="A1254">
        <v>0</v>
      </c>
      <c r="B1254">
        <v>1500</v>
      </c>
      <c r="C1254" t="s">
        <v>23</v>
      </c>
      <c r="D1254" t="s">
        <v>267</v>
      </c>
      <c r="E1254">
        <v>0</v>
      </c>
      <c r="F1254" t="s">
        <v>30</v>
      </c>
      <c r="G1254" t="s">
        <v>185</v>
      </c>
      <c r="H1254">
        <v>3</v>
      </c>
      <c r="I1254">
        <v>659916.17870000005</v>
      </c>
      <c r="J1254">
        <v>26</v>
      </c>
      <c r="K1254" t="s">
        <v>269</v>
      </c>
      <c r="L1254">
        <v>2.6018029999999999</v>
      </c>
      <c r="M1254">
        <v>1</v>
      </c>
      <c r="N1254">
        <v>2.5792359999999999</v>
      </c>
      <c r="O1254">
        <v>1</v>
      </c>
      <c r="P1254">
        <v>72.198995999999994</v>
      </c>
      <c r="Q1254">
        <v>100</v>
      </c>
      <c r="R1254">
        <v>93.885591000000005</v>
      </c>
      <c r="S1254">
        <v>130</v>
      </c>
      <c r="T1254">
        <v>0.98398200000000002</v>
      </c>
      <c r="U1254">
        <v>1</v>
      </c>
      <c r="V1254">
        <v>0.98420799999999997</v>
      </c>
      <c r="W1254">
        <v>1</v>
      </c>
      <c r="X1254">
        <f t="shared" si="80"/>
        <v>85</v>
      </c>
      <c r="Y1254">
        <f t="shared" si="81"/>
        <v>83.657679999999999</v>
      </c>
      <c r="Z1254">
        <f t="shared" si="82"/>
        <v>85</v>
      </c>
      <c r="AA1254" s="67" t="str">
        <f t="shared" si="83"/>
        <v>85,83.65768,85</v>
      </c>
      <c r="AB1254" s="66" t="str">
        <f t="shared" si="84"/>
        <v>(3-1)</v>
      </c>
      <c r="AC1254" t="str">
        <f t="shared" si="85"/>
        <v>1.000000|0.000000</v>
      </c>
    </row>
    <row r="1255" spans="1:41" hidden="1">
      <c r="A1255">
        <v>0</v>
      </c>
      <c r="B1255">
        <v>1500</v>
      </c>
      <c r="C1255" t="s">
        <v>23</v>
      </c>
      <c r="D1255" t="s">
        <v>267</v>
      </c>
      <c r="E1255">
        <v>0</v>
      </c>
      <c r="F1255" t="s">
        <v>32</v>
      </c>
      <c r="G1255" t="s">
        <v>185</v>
      </c>
      <c r="H1255">
        <v>4</v>
      </c>
      <c r="I1255">
        <v>659916.17870000005</v>
      </c>
      <c r="J1255">
        <v>33</v>
      </c>
      <c r="K1255" t="s">
        <v>270</v>
      </c>
      <c r="L1255">
        <v>2.6018029999999999</v>
      </c>
      <c r="M1255">
        <v>1</v>
      </c>
      <c r="N1255">
        <v>2.5792359999999999</v>
      </c>
      <c r="O1255">
        <v>1</v>
      </c>
      <c r="P1255">
        <v>72.198995999999994</v>
      </c>
      <c r="Q1255">
        <v>100</v>
      </c>
      <c r="R1255">
        <v>93.885591000000005</v>
      </c>
      <c r="S1255">
        <v>130</v>
      </c>
      <c r="T1255">
        <v>0.98398200000000002</v>
      </c>
      <c r="U1255">
        <v>1</v>
      </c>
      <c r="V1255">
        <v>0.98420799999999997</v>
      </c>
      <c r="W1255">
        <v>1</v>
      </c>
      <c r="X1255">
        <f t="shared" si="80"/>
        <v>85</v>
      </c>
      <c r="Y1255">
        <f t="shared" si="81"/>
        <v>83.657679999999999</v>
      </c>
      <c r="Z1255">
        <f t="shared" si="82"/>
        <v>85</v>
      </c>
      <c r="AA1255" s="67" t="str">
        <f t="shared" si="83"/>
        <v>85,83.65768,85</v>
      </c>
      <c r="AB1255" s="66" t="str">
        <f t="shared" si="84"/>
        <v>(4-1)</v>
      </c>
      <c r="AC1255" t="str">
        <f t="shared" si="85"/>
        <v>1.000000|0.000000</v>
      </c>
    </row>
    <row r="1256" spans="1:41" hidden="1">
      <c r="A1256">
        <v>0</v>
      </c>
      <c r="B1256">
        <v>1500</v>
      </c>
      <c r="C1256" t="s">
        <v>23</v>
      </c>
      <c r="D1256" t="s">
        <v>267</v>
      </c>
      <c r="E1256">
        <v>0</v>
      </c>
      <c r="F1256" t="s">
        <v>34</v>
      </c>
      <c r="G1256" t="s">
        <v>230</v>
      </c>
      <c r="H1256">
        <v>5</v>
      </c>
      <c r="I1256">
        <v>659916.17870000005</v>
      </c>
      <c r="J1256">
        <v>40</v>
      </c>
      <c r="K1256" t="s">
        <v>232</v>
      </c>
      <c r="L1256">
        <v>2.5724999999999998</v>
      </c>
      <c r="M1256">
        <v>1.850001</v>
      </c>
      <c r="N1256">
        <v>2.5724999999999998</v>
      </c>
      <c r="O1256">
        <v>1</v>
      </c>
      <c r="P1256">
        <v>288.99998900000003</v>
      </c>
      <c r="Q1256">
        <v>272.00001500000002</v>
      </c>
      <c r="R1256">
        <v>289</v>
      </c>
      <c r="S1256">
        <v>400</v>
      </c>
      <c r="T1256">
        <v>0.98427500000000001</v>
      </c>
      <c r="U1256">
        <v>0.99150000000000005</v>
      </c>
      <c r="V1256">
        <v>0.98427500000000001</v>
      </c>
      <c r="W1256">
        <v>1</v>
      </c>
      <c r="X1256">
        <f t="shared" si="80"/>
        <v>84.277500000000003</v>
      </c>
      <c r="Y1256">
        <f t="shared" si="81"/>
        <v>83.663375000000002</v>
      </c>
      <c r="Z1256">
        <f t="shared" si="82"/>
        <v>85</v>
      </c>
      <c r="AA1256" s="66" t="str">
        <f t="shared" si="83"/>
        <v>84.2775,83.663375,85</v>
      </c>
      <c r="AB1256" s="66" t="str">
        <f t="shared" si="84"/>
        <v>(5-1)</v>
      </c>
      <c r="AC1256" t="str">
        <f t="shared" si="85"/>
        <v>1.000000|0.000000</v>
      </c>
    </row>
    <row r="1257" spans="1:41" hidden="1">
      <c r="A1257">
        <v>0</v>
      </c>
      <c r="B1257">
        <v>1500</v>
      </c>
      <c r="C1257" t="s">
        <v>23</v>
      </c>
      <c r="D1257" t="s">
        <v>267</v>
      </c>
      <c r="E1257">
        <v>0</v>
      </c>
      <c r="F1257" t="s">
        <v>36</v>
      </c>
      <c r="G1257" t="s">
        <v>230</v>
      </c>
      <c r="H1257">
        <v>4</v>
      </c>
      <c r="I1257">
        <v>659916.17870000005</v>
      </c>
      <c r="J1257">
        <v>33</v>
      </c>
      <c r="K1257" t="s">
        <v>233</v>
      </c>
      <c r="L1257">
        <v>2.5724999999999998</v>
      </c>
      <c r="M1257">
        <v>1.850001</v>
      </c>
      <c r="N1257">
        <v>2.5724999999999998</v>
      </c>
      <c r="O1257">
        <v>1</v>
      </c>
      <c r="P1257">
        <v>288.99998900000003</v>
      </c>
      <c r="Q1257">
        <v>272.00001500000002</v>
      </c>
      <c r="R1257">
        <v>289</v>
      </c>
      <c r="S1257">
        <v>400</v>
      </c>
      <c r="T1257">
        <v>0.98427500000000001</v>
      </c>
      <c r="U1257">
        <v>0.99150000000000005</v>
      </c>
      <c r="V1257">
        <v>0.98427500000000001</v>
      </c>
      <c r="W1257">
        <v>1</v>
      </c>
      <c r="X1257">
        <f t="shared" si="80"/>
        <v>84.277500000000003</v>
      </c>
      <c r="Y1257">
        <f t="shared" si="81"/>
        <v>83.663375000000002</v>
      </c>
      <c r="Z1257">
        <f t="shared" si="82"/>
        <v>85</v>
      </c>
      <c r="AA1257" s="66" t="str">
        <f t="shared" si="83"/>
        <v>84.2775,83.663375,85</v>
      </c>
      <c r="AB1257" s="66" t="str">
        <f t="shared" si="84"/>
        <v>(6-1)</v>
      </c>
      <c r="AC1257" t="str">
        <f t="shared" si="85"/>
        <v>1.000000|0.000000</v>
      </c>
    </row>
    <row r="1258" spans="1:41" hidden="1">
      <c r="A1258">
        <v>0</v>
      </c>
      <c r="B1258">
        <v>1500</v>
      </c>
      <c r="C1258" t="s">
        <v>23</v>
      </c>
      <c r="D1258" t="s">
        <v>267</v>
      </c>
      <c r="E1258">
        <v>0</v>
      </c>
      <c r="F1258" t="s">
        <v>38</v>
      </c>
      <c r="G1258" t="s">
        <v>230</v>
      </c>
      <c r="H1258">
        <v>5</v>
      </c>
      <c r="I1258">
        <v>659916.17870000005</v>
      </c>
      <c r="J1258">
        <v>40</v>
      </c>
      <c r="K1258" t="s">
        <v>271</v>
      </c>
      <c r="L1258">
        <v>2.5724999999999998</v>
      </c>
      <c r="M1258">
        <v>1.850001</v>
      </c>
      <c r="N1258">
        <v>2.5724999999999998</v>
      </c>
      <c r="O1258">
        <v>1</v>
      </c>
      <c r="P1258">
        <v>288.99998900000003</v>
      </c>
      <c r="Q1258">
        <v>272.00001500000002</v>
      </c>
      <c r="R1258">
        <v>289</v>
      </c>
      <c r="S1258">
        <v>400</v>
      </c>
      <c r="T1258">
        <v>0.98427500000000001</v>
      </c>
      <c r="U1258">
        <v>0.99150000000000005</v>
      </c>
      <c r="V1258">
        <v>0.98427500000000001</v>
      </c>
      <c r="W1258">
        <v>1</v>
      </c>
      <c r="X1258">
        <f t="shared" si="80"/>
        <v>84.277500000000003</v>
      </c>
      <c r="Y1258">
        <f t="shared" si="81"/>
        <v>83.663375000000002</v>
      </c>
      <c r="Z1258">
        <f t="shared" si="82"/>
        <v>85</v>
      </c>
      <c r="AA1258" s="66" t="str">
        <f t="shared" si="83"/>
        <v>84.2775,83.663375,85</v>
      </c>
      <c r="AB1258" s="66" t="str">
        <f t="shared" si="84"/>
        <v>(7-1)</v>
      </c>
      <c r="AC1258" t="str">
        <f t="shared" si="85"/>
        <v>1.000000|0.000000</v>
      </c>
    </row>
    <row r="1259" spans="1:41" hidden="1">
      <c r="A1259">
        <v>0</v>
      </c>
      <c r="B1259">
        <v>1500</v>
      </c>
      <c r="C1259" t="s">
        <v>23</v>
      </c>
      <c r="D1259" t="s">
        <v>267</v>
      </c>
      <c r="E1259">
        <v>0</v>
      </c>
      <c r="F1259" t="s">
        <v>40</v>
      </c>
      <c r="G1259" t="s">
        <v>230</v>
      </c>
      <c r="H1259">
        <v>6</v>
      </c>
      <c r="I1259">
        <v>659916.17870000005</v>
      </c>
      <c r="J1259">
        <v>47</v>
      </c>
      <c r="K1259" t="s">
        <v>272</v>
      </c>
      <c r="L1259">
        <v>2.5724999999999998</v>
      </c>
      <c r="M1259">
        <v>1.850001</v>
      </c>
      <c r="N1259">
        <v>2.5724999999999998</v>
      </c>
      <c r="O1259">
        <v>1</v>
      </c>
      <c r="P1259">
        <v>288.99998900000003</v>
      </c>
      <c r="Q1259">
        <v>272.00001500000002</v>
      </c>
      <c r="R1259">
        <v>289</v>
      </c>
      <c r="S1259">
        <v>400</v>
      </c>
      <c r="T1259">
        <v>0.98427500000000001</v>
      </c>
      <c r="U1259">
        <v>0.99150000000000005</v>
      </c>
      <c r="V1259">
        <v>0.98427500000000001</v>
      </c>
      <c r="W1259">
        <v>1</v>
      </c>
      <c r="X1259">
        <f t="shared" si="80"/>
        <v>84.277500000000003</v>
      </c>
      <c r="Y1259">
        <f t="shared" si="81"/>
        <v>83.663375000000002</v>
      </c>
      <c r="Z1259">
        <f t="shared" si="82"/>
        <v>85</v>
      </c>
      <c r="AA1259" s="66" t="str">
        <f t="shared" si="83"/>
        <v>84.2775,83.663375,85</v>
      </c>
      <c r="AB1259" s="66" t="str">
        <f t="shared" si="84"/>
        <v>(8-1)</v>
      </c>
      <c r="AC1259" t="str">
        <f t="shared" si="85"/>
        <v>1.000000|0.000000</v>
      </c>
    </row>
    <row r="1260" spans="1:41" hidden="1">
      <c r="A1260">
        <v>0</v>
      </c>
      <c r="B1260">
        <v>1500</v>
      </c>
      <c r="C1260" t="s">
        <v>23</v>
      </c>
      <c r="D1260" t="s">
        <v>267</v>
      </c>
      <c r="E1260">
        <v>0</v>
      </c>
      <c r="F1260" t="s">
        <v>42</v>
      </c>
      <c r="G1260" t="s">
        <v>230</v>
      </c>
      <c r="H1260">
        <v>7</v>
      </c>
      <c r="I1260">
        <v>659916.17870000005</v>
      </c>
      <c r="J1260">
        <v>54</v>
      </c>
      <c r="K1260" t="s">
        <v>273</v>
      </c>
      <c r="L1260">
        <v>2.5724999999999998</v>
      </c>
      <c r="M1260">
        <v>1.850001</v>
      </c>
      <c r="N1260">
        <v>2.5724999999999998</v>
      </c>
      <c r="O1260">
        <v>1</v>
      </c>
      <c r="P1260">
        <v>288.99998900000003</v>
      </c>
      <c r="Q1260">
        <v>272.00001500000002</v>
      </c>
      <c r="R1260">
        <v>289</v>
      </c>
      <c r="S1260">
        <v>400</v>
      </c>
      <c r="T1260">
        <v>0.98427500000000001</v>
      </c>
      <c r="U1260">
        <v>0.99150000000000005</v>
      </c>
      <c r="V1260">
        <v>0.98427500000000001</v>
      </c>
      <c r="W1260">
        <v>1</v>
      </c>
      <c r="X1260">
        <f t="shared" si="80"/>
        <v>84.277500000000003</v>
      </c>
      <c r="Y1260">
        <f t="shared" si="81"/>
        <v>83.663375000000002</v>
      </c>
      <c r="Z1260">
        <f t="shared" si="82"/>
        <v>85</v>
      </c>
      <c r="AA1260" s="66" t="str">
        <f t="shared" si="83"/>
        <v>84.2775,83.663375,85</v>
      </c>
      <c r="AB1260" s="66" t="str">
        <f t="shared" si="84"/>
        <v>(9-1)</v>
      </c>
      <c r="AC1260" t="str">
        <f t="shared" si="85"/>
        <v>1.000000|0.000000</v>
      </c>
    </row>
    <row r="1261" spans="1:41" hidden="1">
      <c r="A1261">
        <v>0</v>
      </c>
      <c r="B1261">
        <v>1500</v>
      </c>
      <c r="C1261" t="s">
        <v>23</v>
      </c>
      <c r="D1261" t="s">
        <v>267</v>
      </c>
      <c r="E1261">
        <v>0</v>
      </c>
      <c r="F1261" t="s">
        <v>44</v>
      </c>
      <c r="G1261" t="s">
        <v>230</v>
      </c>
      <c r="H1261">
        <v>8</v>
      </c>
      <c r="I1261">
        <v>659916.17870000005</v>
      </c>
      <c r="J1261">
        <v>62</v>
      </c>
      <c r="K1261" t="s">
        <v>274</v>
      </c>
      <c r="L1261">
        <v>2.5724999999999998</v>
      </c>
      <c r="M1261">
        <v>1.850001</v>
      </c>
      <c r="N1261">
        <v>2.5724999999999998</v>
      </c>
      <c r="O1261">
        <v>1</v>
      </c>
      <c r="P1261">
        <v>288.99998900000003</v>
      </c>
      <c r="Q1261">
        <v>272.00001500000002</v>
      </c>
      <c r="R1261">
        <v>289</v>
      </c>
      <c r="S1261">
        <v>400</v>
      </c>
      <c r="T1261">
        <v>0.98427500000000001</v>
      </c>
      <c r="U1261">
        <v>0.99150000000000005</v>
      </c>
      <c r="V1261">
        <v>0.98427500000000001</v>
      </c>
      <c r="W1261">
        <v>1</v>
      </c>
      <c r="X1261">
        <f t="shared" si="80"/>
        <v>84.277500000000003</v>
      </c>
      <c r="Y1261">
        <f t="shared" si="81"/>
        <v>83.663375000000002</v>
      </c>
      <c r="Z1261">
        <f t="shared" si="82"/>
        <v>85</v>
      </c>
      <c r="AA1261" s="66" t="str">
        <f t="shared" si="83"/>
        <v>84.2775,83.663375,85</v>
      </c>
      <c r="AB1261" s="66" t="str">
        <f t="shared" si="84"/>
        <v>(10-1)</v>
      </c>
      <c r="AC1261" t="str">
        <f t="shared" si="85"/>
        <v>1.000000|0.000000</v>
      </c>
    </row>
    <row r="1262" spans="1:41" hidden="1">
      <c r="A1262">
        <v>0</v>
      </c>
      <c r="B1262">
        <v>1500</v>
      </c>
      <c r="C1262" t="s">
        <v>23</v>
      </c>
      <c r="D1262" t="s">
        <v>267</v>
      </c>
      <c r="E1262">
        <v>0</v>
      </c>
      <c r="F1262" t="s">
        <v>46</v>
      </c>
      <c r="G1262" t="s">
        <v>191</v>
      </c>
      <c r="H1262">
        <v>1</v>
      </c>
      <c r="I1262">
        <v>659916.17870000005</v>
      </c>
      <c r="J1262">
        <v>12</v>
      </c>
      <c r="K1262" t="s">
        <v>275</v>
      </c>
      <c r="L1262">
        <v>2.5724999999999998</v>
      </c>
      <c r="M1262">
        <v>1</v>
      </c>
      <c r="N1262">
        <v>2.6154739999999999</v>
      </c>
      <c r="O1262">
        <v>1</v>
      </c>
      <c r="P1262">
        <v>14.45</v>
      </c>
      <c r="Q1262">
        <v>20</v>
      </c>
      <c r="R1262">
        <v>72.281346999999997</v>
      </c>
      <c r="S1262">
        <v>100</v>
      </c>
      <c r="T1262">
        <v>0.98427500000000001</v>
      </c>
      <c r="U1262">
        <v>1</v>
      </c>
      <c r="V1262">
        <v>0.98384499999999997</v>
      </c>
      <c r="W1262">
        <v>1</v>
      </c>
      <c r="X1262">
        <f t="shared" si="80"/>
        <v>85</v>
      </c>
      <c r="Y1262">
        <f t="shared" si="81"/>
        <v>83.626824999999997</v>
      </c>
      <c r="Z1262">
        <f t="shared" si="82"/>
        <v>85</v>
      </c>
      <c r="AA1262" s="67" t="str">
        <f t="shared" si="83"/>
        <v>85,83.626825,85</v>
      </c>
      <c r="AB1262" s="66" t="str">
        <f t="shared" si="84"/>
        <v>(2-2)</v>
      </c>
      <c r="AC1262" t="str">
        <f t="shared" si="85"/>
        <v>1.000000|0.000000</v>
      </c>
    </row>
    <row r="1263" spans="1:41" hidden="1">
      <c r="A1263">
        <v>0</v>
      </c>
      <c r="B1263">
        <v>1500</v>
      </c>
      <c r="C1263" t="s">
        <v>23</v>
      </c>
      <c r="D1263" t="s">
        <v>267</v>
      </c>
      <c r="E1263">
        <v>0</v>
      </c>
      <c r="F1263" t="s">
        <v>48</v>
      </c>
      <c r="G1263" t="s">
        <v>185</v>
      </c>
      <c r="H1263">
        <v>2</v>
      </c>
      <c r="I1263">
        <v>659916.17870000005</v>
      </c>
      <c r="J1263">
        <v>19</v>
      </c>
      <c r="K1263" t="s">
        <v>276</v>
      </c>
      <c r="L1263">
        <v>2.6018029999999999</v>
      </c>
      <c r="M1263">
        <v>1</v>
      </c>
      <c r="N1263">
        <v>2.5792359999999999</v>
      </c>
      <c r="O1263">
        <v>1</v>
      </c>
      <c r="P1263">
        <v>72.198995999999994</v>
      </c>
      <c r="Q1263">
        <v>100</v>
      </c>
      <c r="R1263">
        <v>93.885591000000005</v>
      </c>
      <c r="S1263">
        <v>130</v>
      </c>
      <c r="T1263">
        <v>0.98398200000000002</v>
      </c>
      <c r="U1263">
        <v>1</v>
      </c>
      <c r="V1263">
        <v>0.98420799999999997</v>
      </c>
      <c r="W1263">
        <v>1</v>
      </c>
      <c r="X1263">
        <f t="shared" si="80"/>
        <v>85</v>
      </c>
      <c r="Y1263">
        <f t="shared" si="81"/>
        <v>83.657679999999999</v>
      </c>
      <c r="Z1263">
        <f t="shared" si="82"/>
        <v>85</v>
      </c>
      <c r="AA1263" s="67" t="str">
        <f t="shared" si="83"/>
        <v>85,83.65768,85</v>
      </c>
      <c r="AB1263" s="66" t="str">
        <f t="shared" si="84"/>
        <v>(3-2)</v>
      </c>
      <c r="AC1263" t="str">
        <f t="shared" si="85"/>
        <v>1.000000|0.000000</v>
      </c>
    </row>
    <row r="1264" spans="1:41" hidden="1">
      <c r="A1264">
        <v>0</v>
      </c>
      <c r="B1264">
        <v>1500</v>
      </c>
      <c r="C1264" t="s">
        <v>23</v>
      </c>
      <c r="D1264" t="s">
        <v>267</v>
      </c>
      <c r="E1264">
        <v>0</v>
      </c>
      <c r="F1264" t="s">
        <v>50</v>
      </c>
      <c r="G1264" t="s">
        <v>200</v>
      </c>
      <c r="H1264">
        <v>3</v>
      </c>
      <c r="I1264">
        <v>659916.17870000005</v>
      </c>
      <c r="J1264">
        <v>26</v>
      </c>
      <c r="K1264" t="s">
        <v>277</v>
      </c>
      <c r="L1264">
        <v>2.6309230000000001</v>
      </c>
      <c r="M1264">
        <v>1</v>
      </c>
      <c r="N1264">
        <v>1.8500289999999999</v>
      </c>
      <c r="O1264">
        <v>1</v>
      </c>
      <c r="P1264">
        <v>93.546244000000002</v>
      </c>
      <c r="Q1264">
        <v>130</v>
      </c>
      <c r="R1264">
        <v>272.00068800000003</v>
      </c>
      <c r="S1264">
        <v>200</v>
      </c>
      <c r="T1264">
        <v>0.98369099999999998</v>
      </c>
      <c r="U1264">
        <v>1</v>
      </c>
      <c r="V1264">
        <v>0.99150000000000005</v>
      </c>
      <c r="W1264">
        <v>1</v>
      </c>
      <c r="X1264">
        <f t="shared" si="80"/>
        <v>85</v>
      </c>
      <c r="Y1264">
        <f t="shared" si="81"/>
        <v>84.277500000000003</v>
      </c>
      <c r="Z1264">
        <f t="shared" si="82"/>
        <v>85</v>
      </c>
      <c r="AA1264" s="67" t="str">
        <f t="shared" si="83"/>
        <v>85,84.2775,85</v>
      </c>
      <c r="AB1264" s="66" t="str">
        <f t="shared" si="84"/>
        <v>(4-2)</v>
      </c>
      <c r="AC1264" t="str">
        <f t="shared" si="85"/>
        <v>1.000000|0.000000</v>
      </c>
    </row>
    <row r="1265" spans="1:29" hidden="1">
      <c r="A1265">
        <v>0</v>
      </c>
      <c r="B1265">
        <v>1500</v>
      </c>
      <c r="C1265" t="s">
        <v>23</v>
      </c>
      <c r="D1265" t="s">
        <v>267</v>
      </c>
      <c r="E1265">
        <v>0</v>
      </c>
      <c r="F1265" t="s">
        <v>52</v>
      </c>
      <c r="G1265" t="s">
        <v>208</v>
      </c>
      <c r="H1265">
        <v>3</v>
      </c>
      <c r="I1265">
        <v>659916.17870000005</v>
      </c>
      <c r="J1265">
        <v>26</v>
      </c>
      <c r="K1265" t="s">
        <v>210</v>
      </c>
      <c r="L1265">
        <v>2.6071339999999998</v>
      </c>
      <c r="M1265">
        <v>1.8551219999999999</v>
      </c>
      <c r="N1265">
        <v>1.85</v>
      </c>
      <c r="O1265">
        <v>1</v>
      </c>
      <c r="P1265">
        <v>230.931138</v>
      </c>
      <c r="Q1265">
        <v>110.493289</v>
      </c>
      <c r="R1265">
        <v>340</v>
      </c>
      <c r="S1265">
        <v>320</v>
      </c>
      <c r="T1265">
        <v>0.98392900000000005</v>
      </c>
      <c r="U1265">
        <v>0.99144900000000002</v>
      </c>
      <c r="V1265">
        <v>0.99150000000000005</v>
      </c>
      <c r="W1265">
        <v>1</v>
      </c>
      <c r="X1265">
        <f t="shared" si="80"/>
        <v>84.273165000000006</v>
      </c>
      <c r="Y1265">
        <f t="shared" si="81"/>
        <v>84.277500000000003</v>
      </c>
      <c r="Z1265">
        <f t="shared" si="82"/>
        <v>85</v>
      </c>
      <c r="AA1265" s="66" t="str">
        <f t="shared" si="83"/>
        <v>84.273165,84.2775,85</v>
      </c>
      <c r="AB1265" s="66" t="str">
        <f t="shared" si="84"/>
        <v>(5-2)</v>
      </c>
      <c r="AC1265" t="str">
        <f t="shared" si="85"/>
        <v>1.000000|0.000000</v>
      </c>
    </row>
    <row r="1266" spans="1:29" hidden="1">
      <c r="A1266">
        <v>0</v>
      </c>
      <c r="B1266">
        <v>1500</v>
      </c>
      <c r="C1266" t="s">
        <v>23</v>
      </c>
      <c r="D1266" t="s">
        <v>267</v>
      </c>
      <c r="E1266">
        <v>0</v>
      </c>
      <c r="F1266" t="s">
        <v>54</v>
      </c>
      <c r="G1266" t="s">
        <v>230</v>
      </c>
      <c r="H1266">
        <v>3</v>
      </c>
      <c r="I1266">
        <v>659916.17870000005</v>
      </c>
      <c r="J1266">
        <v>26</v>
      </c>
      <c r="K1266" t="s">
        <v>236</v>
      </c>
      <c r="L1266">
        <v>2.5724999999999998</v>
      </c>
      <c r="M1266">
        <v>1.850001</v>
      </c>
      <c r="N1266">
        <v>2.5724999999999998</v>
      </c>
      <c r="O1266">
        <v>1</v>
      </c>
      <c r="P1266">
        <v>288.99998900000003</v>
      </c>
      <c r="Q1266">
        <v>272.00001500000002</v>
      </c>
      <c r="R1266">
        <v>289</v>
      </c>
      <c r="S1266">
        <v>400</v>
      </c>
      <c r="T1266">
        <v>0.98427500000000001</v>
      </c>
      <c r="U1266">
        <v>0.99150000000000005</v>
      </c>
      <c r="V1266">
        <v>0.98427500000000001</v>
      </c>
      <c r="W1266">
        <v>1</v>
      </c>
      <c r="X1266">
        <f t="shared" si="80"/>
        <v>84.277500000000003</v>
      </c>
      <c r="Y1266">
        <f t="shared" si="81"/>
        <v>83.663375000000002</v>
      </c>
      <c r="Z1266">
        <f t="shared" si="82"/>
        <v>85</v>
      </c>
      <c r="AA1266" s="66" t="str">
        <f t="shared" si="83"/>
        <v>84.2775,83.663375,85</v>
      </c>
      <c r="AB1266" s="66" t="str">
        <f t="shared" si="84"/>
        <v>(6-2)</v>
      </c>
      <c r="AC1266" t="str">
        <f t="shared" si="85"/>
        <v>1.000000|0.000000</v>
      </c>
    </row>
    <row r="1267" spans="1:29" hidden="1">
      <c r="A1267">
        <v>0</v>
      </c>
      <c r="B1267">
        <v>1500</v>
      </c>
      <c r="C1267" t="s">
        <v>23</v>
      </c>
      <c r="D1267" t="s">
        <v>267</v>
      </c>
      <c r="E1267">
        <v>0</v>
      </c>
      <c r="F1267" t="s">
        <v>56</v>
      </c>
      <c r="G1267" t="s">
        <v>230</v>
      </c>
      <c r="H1267">
        <v>4</v>
      </c>
      <c r="I1267">
        <v>659916.17870000005</v>
      </c>
      <c r="J1267">
        <v>33</v>
      </c>
      <c r="K1267" t="s">
        <v>278</v>
      </c>
      <c r="L1267">
        <v>2.5724999999999998</v>
      </c>
      <c r="M1267">
        <v>1.850001</v>
      </c>
      <c r="N1267">
        <v>2.5724999999999998</v>
      </c>
      <c r="O1267">
        <v>1</v>
      </c>
      <c r="P1267">
        <v>288.99998900000003</v>
      </c>
      <c r="Q1267">
        <v>272.00001500000002</v>
      </c>
      <c r="R1267">
        <v>289</v>
      </c>
      <c r="S1267">
        <v>400</v>
      </c>
      <c r="T1267">
        <v>0.98427500000000001</v>
      </c>
      <c r="U1267">
        <v>0.99150000000000005</v>
      </c>
      <c r="V1267">
        <v>0.98427500000000001</v>
      </c>
      <c r="W1267">
        <v>1</v>
      </c>
      <c r="X1267">
        <f t="shared" si="80"/>
        <v>84.277500000000003</v>
      </c>
      <c r="Y1267">
        <f t="shared" si="81"/>
        <v>83.663375000000002</v>
      </c>
      <c r="Z1267">
        <f t="shared" si="82"/>
        <v>85</v>
      </c>
      <c r="AA1267" s="66" t="str">
        <f t="shared" si="83"/>
        <v>84.2775,83.663375,85</v>
      </c>
      <c r="AB1267" s="66" t="str">
        <f t="shared" si="84"/>
        <v>(7-2)</v>
      </c>
      <c r="AC1267" t="str">
        <f t="shared" si="85"/>
        <v>1.000000|0.000000</v>
      </c>
    </row>
    <row r="1268" spans="1:29" hidden="1">
      <c r="A1268">
        <v>0</v>
      </c>
      <c r="B1268">
        <v>1500</v>
      </c>
      <c r="C1268" t="s">
        <v>23</v>
      </c>
      <c r="D1268" t="s">
        <v>267</v>
      </c>
      <c r="E1268">
        <v>0</v>
      </c>
      <c r="F1268" t="s">
        <v>58</v>
      </c>
      <c r="G1268" t="s">
        <v>230</v>
      </c>
      <c r="H1268">
        <v>5</v>
      </c>
      <c r="I1268">
        <v>659916.17870000005</v>
      </c>
      <c r="J1268">
        <v>40</v>
      </c>
      <c r="K1268" t="s">
        <v>279</v>
      </c>
      <c r="L1268">
        <v>2.5724999999999998</v>
      </c>
      <c r="M1268">
        <v>1.850001</v>
      </c>
      <c r="N1268">
        <v>2.5724999999999998</v>
      </c>
      <c r="O1268">
        <v>1</v>
      </c>
      <c r="P1268">
        <v>288.99998900000003</v>
      </c>
      <c r="Q1268">
        <v>272.00001500000002</v>
      </c>
      <c r="R1268">
        <v>289</v>
      </c>
      <c r="S1268">
        <v>400</v>
      </c>
      <c r="T1268">
        <v>0.98427500000000001</v>
      </c>
      <c r="U1268">
        <v>0.99150000000000005</v>
      </c>
      <c r="V1268">
        <v>0.98427500000000001</v>
      </c>
      <c r="W1268">
        <v>1</v>
      </c>
      <c r="X1268">
        <f t="shared" si="80"/>
        <v>84.277500000000003</v>
      </c>
      <c r="Y1268">
        <f t="shared" si="81"/>
        <v>83.663375000000002</v>
      </c>
      <c r="Z1268">
        <f t="shared" si="82"/>
        <v>85</v>
      </c>
      <c r="AA1268" s="66" t="str">
        <f t="shared" si="83"/>
        <v>84.2775,83.663375,85</v>
      </c>
      <c r="AB1268" s="66" t="str">
        <f t="shared" si="84"/>
        <v>(8-2)</v>
      </c>
      <c r="AC1268" t="str">
        <f t="shared" si="85"/>
        <v>1.000000|0.000000</v>
      </c>
    </row>
    <row r="1269" spans="1:29" hidden="1">
      <c r="A1269">
        <v>0</v>
      </c>
      <c r="B1269">
        <v>1500</v>
      </c>
      <c r="C1269" t="s">
        <v>23</v>
      </c>
      <c r="D1269" t="s">
        <v>267</v>
      </c>
      <c r="E1269">
        <v>0</v>
      </c>
      <c r="F1269" t="s">
        <v>60</v>
      </c>
      <c r="G1269" t="s">
        <v>230</v>
      </c>
      <c r="H1269">
        <v>6</v>
      </c>
      <c r="I1269">
        <v>659916.17870000005</v>
      </c>
      <c r="J1269">
        <v>47</v>
      </c>
      <c r="K1269" t="s">
        <v>280</v>
      </c>
      <c r="L1269">
        <v>2.5724999999999998</v>
      </c>
      <c r="M1269">
        <v>1.850001</v>
      </c>
      <c r="N1269">
        <v>2.5724999999999998</v>
      </c>
      <c r="O1269">
        <v>1</v>
      </c>
      <c r="P1269">
        <v>288.99998900000003</v>
      </c>
      <c r="Q1269">
        <v>272.00001500000002</v>
      </c>
      <c r="R1269">
        <v>289</v>
      </c>
      <c r="S1269">
        <v>400</v>
      </c>
      <c r="T1269">
        <v>0.98427500000000001</v>
      </c>
      <c r="U1269">
        <v>0.99150000000000005</v>
      </c>
      <c r="V1269">
        <v>0.98427500000000001</v>
      </c>
      <c r="W1269">
        <v>1</v>
      </c>
      <c r="X1269">
        <f t="shared" si="80"/>
        <v>84.277500000000003</v>
      </c>
      <c r="Y1269">
        <f t="shared" si="81"/>
        <v>83.663375000000002</v>
      </c>
      <c r="Z1269">
        <f t="shared" si="82"/>
        <v>85</v>
      </c>
      <c r="AA1269" s="66" t="str">
        <f t="shared" si="83"/>
        <v>84.2775,83.663375,85</v>
      </c>
      <c r="AB1269" s="66" t="str">
        <f t="shared" si="84"/>
        <v>(9-2)</v>
      </c>
      <c r="AC1269" t="str">
        <f t="shared" si="85"/>
        <v>1.000000|0.000000</v>
      </c>
    </row>
    <row r="1270" spans="1:29" hidden="1">
      <c r="A1270">
        <v>0</v>
      </c>
      <c r="B1270">
        <v>1500</v>
      </c>
      <c r="C1270" t="s">
        <v>23</v>
      </c>
      <c r="D1270" t="s">
        <v>267</v>
      </c>
      <c r="E1270">
        <v>0</v>
      </c>
      <c r="F1270" t="s">
        <v>62</v>
      </c>
      <c r="G1270" t="s">
        <v>230</v>
      </c>
      <c r="H1270">
        <v>7</v>
      </c>
      <c r="I1270">
        <v>659916.17870000005</v>
      </c>
      <c r="J1270">
        <v>56</v>
      </c>
      <c r="K1270" t="s">
        <v>281</v>
      </c>
      <c r="L1270">
        <v>2.5724999999999998</v>
      </c>
      <c r="M1270">
        <v>1.850001</v>
      </c>
      <c r="N1270">
        <v>2.5724999999999998</v>
      </c>
      <c r="O1270">
        <v>1</v>
      </c>
      <c r="P1270">
        <v>288.99998900000003</v>
      </c>
      <c r="Q1270">
        <v>272.00001500000002</v>
      </c>
      <c r="R1270">
        <v>289</v>
      </c>
      <c r="S1270">
        <v>400</v>
      </c>
      <c r="T1270">
        <v>0.98427500000000001</v>
      </c>
      <c r="U1270">
        <v>0.99150000000000005</v>
      </c>
      <c r="V1270">
        <v>0.98427500000000001</v>
      </c>
      <c r="W1270">
        <v>1</v>
      </c>
      <c r="X1270">
        <f t="shared" si="80"/>
        <v>84.277500000000003</v>
      </c>
      <c r="Y1270">
        <f t="shared" si="81"/>
        <v>83.663375000000002</v>
      </c>
      <c r="Z1270">
        <f t="shared" si="82"/>
        <v>85</v>
      </c>
      <c r="AA1270" s="66" t="str">
        <f t="shared" si="83"/>
        <v>84.2775,83.663375,85</v>
      </c>
      <c r="AB1270" s="66" t="str">
        <f t="shared" si="84"/>
        <v>(10-2)</v>
      </c>
      <c r="AC1270" t="str">
        <f t="shared" si="85"/>
        <v>1.000000|0.000000</v>
      </c>
    </row>
    <row r="1271" spans="1:29" hidden="1">
      <c r="A1271">
        <v>0</v>
      </c>
      <c r="B1271">
        <v>1500</v>
      </c>
      <c r="C1271" t="s">
        <v>23</v>
      </c>
      <c r="D1271" t="s">
        <v>267</v>
      </c>
      <c r="E1271">
        <v>0</v>
      </c>
      <c r="F1271" t="s">
        <v>64</v>
      </c>
      <c r="G1271" t="s">
        <v>185</v>
      </c>
      <c r="H1271">
        <v>1</v>
      </c>
      <c r="I1271">
        <v>659916.17870000005</v>
      </c>
      <c r="J1271">
        <v>12</v>
      </c>
      <c r="K1271" t="s">
        <v>282</v>
      </c>
      <c r="L1271">
        <v>2.6018029999999999</v>
      </c>
      <c r="M1271">
        <v>1</v>
      </c>
      <c r="N1271">
        <v>2.5792359999999999</v>
      </c>
      <c r="O1271">
        <v>1</v>
      </c>
      <c r="P1271">
        <v>72.198995999999994</v>
      </c>
      <c r="Q1271">
        <v>100</v>
      </c>
      <c r="R1271">
        <v>93.885591000000005</v>
      </c>
      <c r="S1271">
        <v>130</v>
      </c>
      <c r="T1271">
        <v>0.98398200000000002</v>
      </c>
      <c r="U1271">
        <v>1</v>
      </c>
      <c r="V1271">
        <v>0.98420799999999997</v>
      </c>
      <c r="W1271">
        <v>1</v>
      </c>
      <c r="X1271">
        <f t="shared" si="80"/>
        <v>85</v>
      </c>
      <c r="Y1271">
        <f t="shared" si="81"/>
        <v>83.657679999999999</v>
      </c>
      <c r="Z1271">
        <f t="shared" si="82"/>
        <v>85</v>
      </c>
      <c r="AA1271" s="67" t="str">
        <f t="shared" si="83"/>
        <v>85,83.65768,85</v>
      </c>
      <c r="AB1271" s="66" t="str">
        <f t="shared" si="84"/>
        <v>(3-3)</v>
      </c>
      <c r="AC1271" t="str">
        <f t="shared" si="85"/>
        <v>1.000000|0.000000</v>
      </c>
    </row>
    <row r="1272" spans="1:29" hidden="1">
      <c r="A1272">
        <v>0</v>
      </c>
      <c r="B1272">
        <v>1500</v>
      </c>
      <c r="C1272" t="s">
        <v>23</v>
      </c>
      <c r="D1272" t="s">
        <v>267</v>
      </c>
      <c r="E1272">
        <v>0</v>
      </c>
      <c r="F1272" t="s">
        <v>66</v>
      </c>
      <c r="G1272" t="s">
        <v>200</v>
      </c>
      <c r="H1272">
        <v>2</v>
      </c>
      <c r="I1272">
        <v>659916.17870000005</v>
      </c>
      <c r="J1272">
        <v>19</v>
      </c>
      <c r="K1272" t="s">
        <v>283</v>
      </c>
      <c r="L1272">
        <v>2.6309230000000001</v>
      </c>
      <c r="M1272">
        <v>1</v>
      </c>
      <c r="N1272">
        <v>1.8500289999999999</v>
      </c>
      <c r="O1272">
        <v>1</v>
      </c>
      <c r="P1272">
        <v>93.546244000000002</v>
      </c>
      <c r="Q1272">
        <v>130</v>
      </c>
      <c r="R1272">
        <v>272.00068800000003</v>
      </c>
      <c r="S1272">
        <v>200</v>
      </c>
      <c r="T1272">
        <v>0.98369099999999998</v>
      </c>
      <c r="U1272">
        <v>1</v>
      </c>
      <c r="V1272">
        <v>0.99150000000000005</v>
      </c>
      <c r="W1272">
        <v>1</v>
      </c>
      <c r="X1272">
        <f t="shared" si="80"/>
        <v>85</v>
      </c>
      <c r="Y1272">
        <f t="shared" si="81"/>
        <v>84.277500000000003</v>
      </c>
      <c r="Z1272">
        <f t="shared" si="82"/>
        <v>85</v>
      </c>
      <c r="AA1272" s="67" t="str">
        <f t="shared" si="83"/>
        <v>85,84.2775,85</v>
      </c>
      <c r="AB1272" s="66" t="str">
        <f t="shared" si="84"/>
        <v>(4-3)</v>
      </c>
      <c r="AC1272" t="str">
        <f t="shared" si="85"/>
        <v>1.000000|0.000000</v>
      </c>
    </row>
    <row r="1273" spans="1:29" hidden="1">
      <c r="A1273">
        <v>0</v>
      </c>
      <c r="B1273">
        <v>1500</v>
      </c>
      <c r="C1273" t="s">
        <v>23</v>
      </c>
      <c r="D1273" t="s">
        <v>267</v>
      </c>
      <c r="E1273">
        <v>0</v>
      </c>
      <c r="F1273" t="s">
        <v>68</v>
      </c>
      <c r="G1273" t="s">
        <v>208</v>
      </c>
      <c r="H1273">
        <v>2</v>
      </c>
      <c r="I1273">
        <v>659916.17870000005</v>
      </c>
      <c r="J1273">
        <v>19</v>
      </c>
      <c r="K1273" t="s">
        <v>216</v>
      </c>
      <c r="L1273">
        <v>2.6071339999999998</v>
      </c>
      <c r="M1273">
        <v>1.8551219999999999</v>
      </c>
      <c r="N1273">
        <v>1.85</v>
      </c>
      <c r="O1273">
        <v>1</v>
      </c>
      <c r="P1273">
        <v>230.931138</v>
      </c>
      <c r="Q1273">
        <v>110.493289</v>
      </c>
      <c r="R1273">
        <v>340</v>
      </c>
      <c r="S1273">
        <v>320</v>
      </c>
      <c r="T1273">
        <v>0.98392900000000005</v>
      </c>
      <c r="U1273">
        <v>0.99144900000000002</v>
      </c>
      <c r="V1273">
        <v>0.99150000000000005</v>
      </c>
      <c r="W1273">
        <v>1</v>
      </c>
      <c r="X1273">
        <f t="shared" si="80"/>
        <v>84.273165000000006</v>
      </c>
      <c r="Y1273">
        <f t="shared" si="81"/>
        <v>84.277500000000003</v>
      </c>
      <c r="Z1273">
        <f t="shared" si="82"/>
        <v>85</v>
      </c>
      <c r="AA1273" s="66" t="str">
        <f t="shared" si="83"/>
        <v>84.273165,84.2775,85</v>
      </c>
      <c r="AB1273" s="66" t="str">
        <f t="shared" si="84"/>
        <v>(5-3)</v>
      </c>
      <c r="AC1273" t="str">
        <f t="shared" si="85"/>
        <v>1.000000|0.000000</v>
      </c>
    </row>
    <row r="1274" spans="1:29" hidden="1">
      <c r="A1274">
        <v>0</v>
      </c>
      <c r="B1274">
        <v>1500</v>
      </c>
      <c r="C1274" t="s">
        <v>23</v>
      </c>
      <c r="D1274" t="s">
        <v>267</v>
      </c>
      <c r="E1274">
        <v>0</v>
      </c>
      <c r="F1274" t="s">
        <v>70</v>
      </c>
      <c r="G1274" t="s">
        <v>230</v>
      </c>
      <c r="H1274">
        <v>2</v>
      </c>
      <c r="I1274">
        <v>659916.17870000005</v>
      </c>
      <c r="J1274">
        <v>19</v>
      </c>
      <c r="K1274" t="s">
        <v>239</v>
      </c>
      <c r="L1274">
        <v>2.5724999999999998</v>
      </c>
      <c r="M1274">
        <v>1.850001</v>
      </c>
      <c r="N1274">
        <v>2.5724999999999998</v>
      </c>
      <c r="O1274">
        <v>1</v>
      </c>
      <c r="P1274">
        <v>288.99998900000003</v>
      </c>
      <c r="Q1274">
        <v>272.00001500000002</v>
      </c>
      <c r="R1274">
        <v>289</v>
      </c>
      <c r="S1274">
        <v>400</v>
      </c>
      <c r="T1274">
        <v>0.98427500000000001</v>
      </c>
      <c r="U1274">
        <v>0.99150000000000005</v>
      </c>
      <c r="V1274">
        <v>0.98427500000000001</v>
      </c>
      <c r="W1274">
        <v>1</v>
      </c>
      <c r="X1274">
        <f t="shared" si="80"/>
        <v>84.277500000000003</v>
      </c>
      <c r="Y1274">
        <f t="shared" si="81"/>
        <v>83.663375000000002</v>
      </c>
      <c r="Z1274">
        <f t="shared" si="82"/>
        <v>85</v>
      </c>
      <c r="AA1274" s="66" t="str">
        <f t="shared" si="83"/>
        <v>84.2775,83.663375,85</v>
      </c>
      <c r="AB1274" s="66" t="str">
        <f t="shared" si="84"/>
        <v>(6-3)</v>
      </c>
      <c r="AC1274" t="str">
        <f t="shared" si="85"/>
        <v>1.000000|0.000000</v>
      </c>
    </row>
    <row r="1275" spans="1:29" hidden="1">
      <c r="A1275">
        <v>0</v>
      </c>
      <c r="B1275">
        <v>1500</v>
      </c>
      <c r="C1275" t="s">
        <v>23</v>
      </c>
      <c r="D1275" t="s">
        <v>267</v>
      </c>
      <c r="E1275">
        <v>0</v>
      </c>
      <c r="F1275" t="s">
        <v>72</v>
      </c>
      <c r="G1275" t="s">
        <v>230</v>
      </c>
      <c r="H1275">
        <v>3</v>
      </c>
      <c r="I1275">
        <v>659916.17870000005</v>
      </c>
      <c r="J1275">
        <v>26</v>
      </c>
      <c r="K1275" t="s">
        <v>284</v>
      </c>
      <c r="L1275">
        <v>2.5724999999999998</v>
      </c>
      <c r="M1275">
        <v>1.850001</v>
      </c>
      <c r="N1275">
        <v>2.5724999999999998</v>
      </c>
      <c r="O1275">
        <v>1</v>
      </c>
      <c r="P1275">
        <v>288.99998900000003</v>
      </c>
      <c r="Q1275">
        <v>272.00001500000002</v>
      </c>
      <c r="R1275">
        <v>289</v>
      </c>
      <c r="S1275">
        <v>400</v>
      </c>
      <c r="T1275">
        <v>0.98427500000000001</v>
      </c>
      <c r="U1275">
        <v>0.99150000000000005</v>
      </c>
      <c r="V1275">
        <v>0.98427500000000001</v>
      </c>
      <c r="W1275">
        <v>1</v>
      </c>
      <c r="X1275">
        <f t="shared" si="80"/>
        <v>84.277500000000003</v>
      </c>
      <c r="Y1275">
        <f t="shared" si="81"/>
        <v>83.663375000000002</v>
      </c>
      <c r="Z1275">
        <f t="shared" si="82"/>
        <v>85</v>
      </c>
      <c r="AA1275" s="66" t="str">
        <f t="shared" si="83"/>
        <v>84.2775,83.663375,85</v>
      </c>
      <c r="AB1275" s="66" t="str">
        <f t="shared" si="84"/>
        <v>(7-3)</v>
      </c>
      <c r="AC1275" t="str">
        <f t="shared" si="85"/>
        <v>1.000000|0.000000</v>
      </c>
    </row>
    <row r="1276" spans="1:29" hidden="1">
      <c r="A1276">
        <v>0</v>
      </c>
      <c r="B1276">
        <v>1500</v>
      </c>
      <c r="C1276" t="s">
        <v>23</v>
      </c>
      <c r="D1276" t="s">
        <v>267</v>
      </c>
      <c r="E1276">
        <v>0</v>
      </c>
      <c r="F1276" t="s">
        <v>74</v>
      </c>
      <c r="G1276" t="s">
        <v>230</v>
      </c>
      <c r="H1276">
        <v>4</v>
      </c>
      <c r="I1276">
        <v>659916.17870000005</v>
      </c>
      <c r="J1276">
        <v>33</v>
      </c>
      <c r="K1276" t="s">
        <v>285</v>
      </c>
      <c r="L1276">
        <v>2.5724999999999998</v>
      </c>
      <c r="M1276">
        <v>1.850001</v>
      </c>
      <c r="N1276">
        <v>2.5724999999999998</v>
      </c>
      <c r="O1276">
        <v>1</v>
      </c>
      <c r="P1276">
        <v>288.99998900000003</v>
      </c>
      <c r="Q1276">
        <v>272.00001500000002</v>
      </c>
      <c r="R1276">
        <v>289</v>
      </c>
      <c r="S1276">
        <v>400</v>
      </c>
      <c r="T1276">
        <v>0.98427500000000001</v>
      </c>
      <c r="U1276">
        <v>0.99150000000000005</v>
      </c>
      <c r="V1276">
        <v>0.98427500000000001</v>
      </c>
      <c r="W1276">
        <v>1</v>
      </c>
      <c r="X1276">
        <f t="shared" si="80"/>
        <v>84.277500000000003</v>
      </c>
      <c r="Y1276">
        <f t="shared" si="81"/>
        <v>83.663375000000002</v>
      </c>
      <c r="Z1276">
        <f t="shared" si="82"/>
        <v>85</v>
      </c>
      <c r="AA1276" s="66" t="str">
        <f t="shared" si="83"/>
        <v>84.2775,83.663375,85</v>
      </c>
      <c r="AB1276" s="66" t="str">
        <f t="shared" si="84"/>
        <v>(8-3)</v>
      </c>
      <c r="AC1276" t="str">
        <f t="shared" si="85"/>
        <v>1.000000|0.000000</v>
      </c>
    </row>
    <row r="1277" spans="1:29" hidden="1">
      <c r="A1277">
        <v>0</v>
      </c>
      <c r="B1277">
        <v>1500</v>
      </c>
      <c r="C1277" t="s">
        <v>23</v>
      </c>
      <c r="D1277" t="s">
        <v>267</v>
      </c>
      <c r="E1277">
        <v>0</v>
      </c>
      <c r="F1277" t="s">
        <v>76</v>
      </c>
      <c r="G1277" t="s">
        <v>230</v>
      </c>
      <c r="H1277">
        <v>5</v>
      </c>
      <c r="I1277">
        <v>659916.17870000005</v>
      </c>
      <c r="J1277">
        <v>40</v>
      </c>
      <c r="K1277" t="s">
        <v>286</v>
      </c>
      <c r="L1277">
        <v>2.5724999999999998</v>
      </c>
      <c r="M1277">
        <v>1.850001</v>
      </c>
      <c r="N1277">
        <v>2.5724999999999998</v>
      </c>
      <c r="O1277">
        <v>1</v>
      </c>
      <c r="P1277">
        <v>288.99998900000003</v>
      </c>
      <c r="Q1277">
        <v>272.00001500000002</v>
      </c>
      <c r="R1277">
        <v>289</v>
      </c>
      <c r="S1277">
        <v>400</v>
      </c>
      <c r="T1277">
        <v>0.98427500000000001</v>
      </c>
      <c r="U1277">
        <v>0.99150000000000005</v>
      </c>
      <c r="V1277">
        <v>0.98427500000000001</v>
      </c>
      <c r="W1277">
        <v>1</v>
      </c>
      <c r="X1277">
        <f t="shared" si="80"/>
        <v>84.277500000000003</v>
      </c>
      <c r="Y1277">
        <f t="shared" si="81"/>
        <v>83.663375000000002</v>
      </c>
      <c r="Z1277">
        <f t="shared" si="82"/>
        <v>85</v>
      </c>
      <c r="AA1277" s="66" t="str">
        <f t="shared" si="83"/>
        <v>84.2775,83.663375,85</v>
      </c>
      <c r="AB1277" s="66" t="str">
        <f t="shared" si="84"/>
        <v>(9-3)</v>
      </c>
      <c r="AC1277" t="str">
        <f t="shared" si="85"/>
        <v>1.000000|0.000000</v>
      </c>
    </row>
    <row r="1278" spans="1:29" hidden="1">
      <c r="A1278">
        <v>0</v>
      </c>
      <c r="B1278">
        <v>1500</v>
      </c>
      <c r="C1278" t="s">
        <v>23</v>
      </c>
      <c r="D1278" t="s">
        <v>267</v>
      </c>
      <c r="E1278">
        <v>0</v>
      </c>
      <c r="F1278" t="s">
        <v>78</v>
      </c>
      <c r="G1278" t="s">
        <v>230</v>
      </c>
      <c r="H1278">
        <v>6</v>
      </c>
      <c r="I1278">
        <v>659916.17870000005</v>
      </c>
      <c r="J1278">
        <v>48</v>
      </c>
      <c r="K1278" t="s">
        <v>287</v>
      </c>
      <c r="L1278">
        <v>2.5724999999999998</v>
      </c>
      <c r="M1278">
        <v>1.850001</v>
      </c>
      <c r="N1278">
        <v>2.5724999999999998</v>
      </c>
      <c r="O1278">
        <v>1</v>
      </c>
      <c r="P1278">
        <v>288.99998900000003</v>
      </c>
      <c r="Q1278">
        <v>272.00001500000002</v>
      </c>
      <c r="R1278">
        <v>289</v>
      </c>
      <c r="S1278">
        <v>400</v>
      </c>
      <c r="T1278">
        <v>0.98427500000000001</v>
      </c>
      <c r="U1278">
        <v>0.99150000000000005</v>
      </c>
      <c r="V1278">
        <v>0.98427500000000001</v>
      </c>
      <c r="W1278">
        <v>1</v>
      </c>
      <c r="X1278">
        <f t="shared" si="80"/>
        <v>84.277500000000003</v>
      </c>
      <c r="Y1278">
        <f t="shared" si="81"/>
        <v>83.663375000000002</v>
      </c>
      <c r="Z1278">
        <f t="shared" si="82"/>
        <v>85</v>
      </c>
      <c r="AA1278" s="66" t="str">
        <f t="shared" si="83"/>
        <v>84.2775,83.663375,85</v>
      </c>
      <c r="AB1278" s="66" t="str">
        <f t="shared" si="84"/>
        <v>(10-3)</v>
      </c>
      <c r="AC1278" t="str">
        <f t="shared" si="85"/>
        <v>1.000000|0.000000</v>
      </c>
    </row>
    <row r="1279" spans="1:29" hidden="1">
      <c r="A1279">
        <v>0</v>
      </c>
      <c r="B1279">
        <v>1500</v>
      </c>
      <c r="C1279" t="s">
        <v>23</v>
      </c>
      <c r="D1279" t="s">
        <v>267</v>
      </c>
      <c r="E1279">
        <v>0</v>
      </c>
      <c r="F1279" t="s">
        <v>80</v>
      </c>
      <c r="G1279" t="s">
        <v>200</v>
      </c>
      <c r="H1279">
        <v>1</v>
      </c>
      <c r="I1279">
        <v>659916.17870000005</v>
      </c>
      <c r="J1279">
        <v>12</v>
      </c>
      <c r="K1279" t="s">
        <v>288</v>
      </c>
      <c r="L1279">
        <v>2.6309230000000001</v>
      </c>
      <c r="M1279">
        <v>1</v>
      </c>
      <c r="N1279">
        <v>1.8500289999999999</v>
      </c>
      <c r="O1279">
        <v>1</v>
      </c>
      <c r="P1279">
        <v>93.546244000000002</v>
      </c>
      <c r="Q1279">
        <v>130</v>
      </c>
      <c r="R1279">
        <v>272.00068800000003</v>
      </c>
      <c r="S1279">
        <v>200</v>
      </c>
      <c r="T1279">
        <v>0.98369099999999998</v>
      </c>
      <c r="U1279">
        <v>1</v>
      </c>
      <c r="V1279">
        <v>0.99150000000000005</v>
      </c>
      <c r="W1279">
        <v>1</v>
      </c>
      <c r="X1279">
        <f t="shared" si="80"/>
        <v>85</v>
      </c>
      <c r="Y1279">
        <f t="shared" si="81"/>
        <v>84.277500000000003</v>
      </c>
      <c r="Z1279">
        <f t="shared" si="82"/>
        <v>85</v>
      </c>
      <c r="AA1279" s="67" t="str">
        <f t="shared" si="83"/>
        <v>85,84.2775,85</v>
      </c>
      <c r="AB1279" s="66" t="str">
        <f t="shared" si="84"/>
        <v>(4-4)</v>
      </c>
      <c r="AC1279" t="str">
        <f t="shared" si="85"/>
        <v>1.000000|0.000000</v>
      </c>
    </row>
    <row r="1280" spans="1:29" hidden="1">
      <c r="A1280">
        <v>0</v>
      </c>
      <c r="B1280">
        <v>1500</v>
      </c>
      <c r="C1280" t="s">
        <v>23</v>
      </c>
      <c r="D1280" t="s">
        <v>267</v>
      </c>
      <c r="E1280">
        <v>0</v>
      </c>
      <c r="F1280" t="s">
        <v>82</v>
      </c>
      <c r="G1280" t="s">
        <v>208</v>
      </c>
      <c r="H1280">
        <v>1</v>
      </c>
      <c r="I1280">
        <v>659916.17870000005</v>
      </c>
      <c r="J1280">
        <v>12</v>
      </c>
      <c r="K1280" t="s">
        <v>221</v>
      </c>
      <c r="L1280">
        <v>2.6071339999999998</v>
      </c>
      <c r="M1280">
        <v>1.8551219999999999</v>
      </c>
      <c r="N1280">
        <v>1.85</v>
      </c>
      <c r="O1280">
        <v>1</v>
      </c>
      <c r="P1280">
        <v>230.931138</v>
      </c>
      <c r="Q1280">
        <v>110.493289</v>
      </c>
      <c r="R1280">
        <v>340</v>
      </c>
      <c r="S1280">
        <v>320</v>
      </c>
      <c r="T1280">
        <v>0.98392900000000005</v>
      </c>
      <c r="U1280">
        <v>0.99144900000000002</v>
      </c>
      <c r="V1280">
        <v>0.99150000000000005</v>
      </c>
      <c r="W1280">
        <v>1</v>
      </c>
      <c r="X1280">
        <f t="shared" si="80"/>
        <v>84.273165000000006</v>
      </c>
      <c r="Y1280">
        <f t="shared" si="81"/>
        <v>84.277500000000003</v>
      </c>
      <c r="Z1280">
        <f t="shared" si="82"/>
        <v>85</v>
      </c>
      <c r="AA1280" s="66" t="str">
        <f t="shared" si="83"/>
        <v>84.273165,84.2775,85</v>
      </c>
      <c r="AB1280" s="66" t="str">
        <f t="shared" si="84"/>
        <v>(5-4)</v>
      </c>
      <c r="AC1280" t="str">
        <f t="shared" si="85"/>
        <v>1.000000|0.000000</v>
      </c>
    </row>
    <row r="1281" spans="1:29" hidden="1">
      <c r="A1281">
        <v>0</v>
      </c>
      <c r="B1281">
        <v>1500</v>
      </c>
      <c r="C1281" t="s">
        <v>23</v>
      </c>
      <c r="D1281" t="s">
        <v>267</v>
      </c>
      <c r="E1281">
        <v>0</v>
      </c>
      <c r="F1281" t="s">
        <v>84</v>
      </c>
      <c r="G1281" t="s">
        <v>230</v>
      </c>
      <c r="H1281">
        <v>1</v>
      </c>
      <c r="I1281">
        <v>659916.17870000005</v>
      </c>
      <c r="J1281">
        <v>12</v>
      </c>
      <c r="K1281" t="s">
        <v>241</v>
      </c>
      <c r="L1281">
        <v>2.5724999999999998</v>
      </c>
      <c r="M1281">
        <v>1.850001</v>
      </c>
      <c r="N1281">
        <v>2.5724999999999998</v>
      </c>
      <c r="O1281">
        <v>1</v>
      </c>
      <c r="P1281">
        <v>288.99998900000003</v>
      </c>
      <c r="Q1281">
        <v>272.00001500000002</v>
      </c>
      <c r="R1281">
        <v>289</v>
      </c>
      <c r="S1281">
        <v>400</v>
      </c>
      <c r="T1281">
        <v>0.98427500000000001</v>
      </c>
      <c r="U1281">
        <v>0.99150000000000005</v>
      </c>
      <c r="V1281">
        <v>0.98427500000000001</v>
      </c>
      <c r="W1281">
        <v>1</v>
      </c>
      <c r="X1281">
        <f t="shared" si="80"/>
        <v>84.277500000000003</v>
      </c>
      <c r="Y1281">
        <f t="shared" si="81"/>
        <v>83.663375000000002</v>
      </c>
      <c r="Z1281">
        <f t="shared" si="82"/>
        <v>85</v>
      </c>
      <c r="AA1281" s="66" t="str">
        <f t="shared" si="83"/>
        <v>84.2775,83.663375,85</v>
      </c>
      <c r="AB1281" s="66" t="str">
        <f t="shared" si="84"/>
        <v>(6-4)</v>
      </c>
      <c r="AC1281" t="str">
        <f t="shared" si="85"/>
        <v>1.000000|0.000000</v>
      </c>
    </row>
    <row r="1282" spans="1:29" hidden="1">
      <c r="A1282">
        <v>0</v>
      </c>
      <c r="B1282">
        <v>1500</v>
      </c>
      <c r="C1282" t="s">
        <v>23</v>
      </c>
      <c r="D1282" t="s">
        <v>267</v>
      </c>
      <c r="E1282">
        <v>0</v>
      </c>
      <c r="F1282" t="s">
        <v>86</v>
      </c>
      <c r="G1282" t="s">
        <v>230</v>
      </c>
      <c r="H1282">
        <v>2</v>
      </c>
      <c r="I1282">
        <v>659916.17870000005</v>
      </c>
      <c r="J1282">
        <v>19</v>
      </c>
      <c r="K1282" t="s">
        <v>289</v>
      </c>
      <c r="L1282">
        <v>2.5724999999999998</v>
      </c>
      <c r="M1282">
        <v>1.850001</v>
      </c>
      <c r="N1282">
        <v>2.5724999999999998</v>
      </c>
      <c r="O1282">
        <v>1</v>
      </c>
      <c r="P1282">
        <v>288.99998900000003</v>
      </c>
      <c r="Q1282">
        <v>272.00001500000002</v>
      </c>
      <c r="R1282">
        <v>289</v>
      </c>
      <c r="S1282">
        <v>400</v>
      </c>
      <c r="T1282">
        <v>0.98427500000000001</v>
      </c>
      <c r="U1282">
        <v>0.99150000000000005</v>
      </c>
      <c r="V1282">
        <v>0.98427500000000001</v>
      </c>
      <c r="W1282">
        <v>1</v>
      </c>
      <c r="X1282">
        <f t="shared" si="80"/>
        <v>84.277500000000003</v>
      </c>
      <c r="Y1282">
        <f t="shared" si="81"/>
        <v>83.663375000000002</v>
      </c>
      <c r="Z1282">
        <f t="shared" si="82"/>
        <v>85</v>
      </c>
      <c r="AA1282" s="66" t="str">
        <f t="shared" si="83"/>
        <v>84.2775,83.663375,85</v>
      </c>
      <c r="AB1282" s="66" t="str">
        <f t="shared" si="84"/>
        <v>(7-4)</v>
      </c>
      <c r="AC1282" t="str">
        <f t="shared" si="85"/>
        <v>1.000000|0.000000</v>
      </c>
    </row>
    <row r="1283" spans="1:29" hidden="1">
      <c r="A1283">
        <v>0</v>
      </c>
      <c r="B1283">
        <v>1500</v>
      </c>
      <c r="C1283" t="s">
        <v>23</v>
      </c>
      <c r="D1283" t="s">
        <v>267</v>
      </c>
      <c r="E1283">
        <v>0</v>
      </c>
      <c r="F1283" t="s">
        <v>88</v>
      </c>
      <c r="G1283" t="s">
        <v>230</v>
      </c>
      <c r="H1283">
        <v>3</v>
      </c>
      <c r="I1283">
        <v>659916.17870000005</v>
      </c>
      <c r="J1283">
        <v>26</v>
      </c>
      <c r="K1283" t="s">
        <v>290</v>
      </c>
      <c r="L1283">
        <v>2.5724999999999998</v>
      </c>
      <c r="M1283">
        <v>1.850001</v>
      </c>
      <c r="N1283">
        <v>2.5724999999999998</v>
      </c>
      <c r="O1283">
        <v>1</v>
      </c>
      <c r="P1283">
        <v>288.99998900000003</v>
      </c>
      <c r="Q1283">
        <v>272.00001500000002</v>
      </c>
      <c r="R1283">
        <v>289</v>
      </c>
      <c r="S1283">
        <v>400</v>
      </c>
      <c r="T1283">
        <v>0.98427500000000001</v>
      </c>
      <c r="U1283">
        <v>0.99150000000000005</v>
      </c>
      <c r="V1283">
        <v>0.98427500000000001</v>
      </c>
      <c r="W1283">
        <v>1</v>
      </c>
      <c r="X1283">
        <f t="shared" ref="X1283:X1301" si="86">(U1283/3)*255</f>
        <v>84.277500000000003</v>
      </c>
      <c r="Y1283">
        <f t="shared" ref="Y1283:Y1301" si="87">(V1283/3)*255</f>
        <v>83.663375000000002</v>
      </c>
      <c r="Z1283">
        <f t="shared" ref="Z1283:Z1301" si="88">(W1283/3)*255</f>
        <v>85</v>
      </c>
      <c r="AA1283" s="66" t="str">
        <f t="shared" ref="AA1283:AA1301" si="89">X1283&amp;","&amp;Y1283&amp;","&amp;Z1283</f>
        <v>84.2775,83.663375,85</v>
      </c>
      <c r="AB1283" s="66" t="str">
        <f t="shared" si="84"/>
        <v>(8-4)</v>
      </c>
      <c r="AC1283" t="str">
        <f t="shared" si="85"/>
        <v>1.000000|0.000000</v>
      </c>
    </row>
    <row r="1284" spans="1:29" hidden="1">
      <c r="A1284">
        <v>0</v>
      </c>
      <c r="B1284">
        <v>1500</v>
      </c>
      <c r="C1284" t="s">
        <v>23</v>
      </c>
      <c r="D1284" t="s">
        <v>267</v>
      </c>
      <c r="E1284">
        <v>0</v>
      </c>
      <c r="F1284" t="s">
        <v>90</v>
      </c>
      <c r="G1284" t="s">
        <v>230</v>
      </c>
      <c r="H1284">
        <v>4</v>
      </c>
      <c r="I1284">
        <v>659916.17870000005</v>
      </c>
      <c r="J1284">
        <v>33</v>
      </c>
      <c r="K1284" t="s">
        <v>291</v>
      </c>
      <c r="L1284">
        <v>2.5724999999999998</v>
      </c>
      <c r="M1284">
        <v>1.850001</v>
      </c>
      <c r="N1284">
        <v>2.5724999999999998</v>
      </c>
      <c r="O1284">
        <v>1</v>
      </c>
      <c r="P1284">
        <v>288.99998900000003</v>
      </c>
      <c r="Q1284">
        <v>272.00001500000002</v>
      </c>
      <c r="R1284">
        <v>289</v>
      </c>
      <c r="S1284">
        <v>400</v>
      </c>
      <c r="T1284">
        <v>0.98427500000000001</v>
      </c>
      <c r="U1284">
        <v>0.99150000000000005</v>
      </c>
      <c r="V1284">
        <v>0.98427500000000001</v>
      </c>
      <c r="W1284">
        <v>1</v>
      </c>
      <c r="X1284">
        <f t="shared" si="86"/>
        <v>84.277500000000003</v>
      </c>
      <c r="Y1284">
        <f t="shared" si="87"/>
        <v>83.663375000000002</v>
      </c>
      <c r="Z1284">
        <f t="shared" si="88"/>
        <v>85</v>
      </c>
      <c r="AA1284" s="66" t="str">
        <f t="shared" si="89"/>
        <v>84.2775,83.663375,85</v>
      </c>
      <c r="AB1284" s="66" t="str">
        <f t="shared" si="84"/>
        <v>(9-4)</v>
      </c>
      <c r="AC1284" t="str">
        <f t="shared" si="85"/>
        <v>1.000000|0.000000</v>
      </c>
    </row>
    <row r="1285" spans="1:29" hidden="1">
      <c r="A1285">
        <v>0</v>
      </c>
      <c r="B1285">
        <v>1500</v>
      </c>
      <c r="C1285" t="s">
        <v>23</v>
      </c>
      <c r="D1285" t="s">
        <v>267</v>
      </c>
      <c r="E1285">
        <v>0</v>
      </c>
      <c r="F1285" t="s">
        <v>92</v>
      </c>
      <c r="G1285" t="s">
        <v>230</v>
      </c>
      <c r="H1285">
        <v>5</v>
      </c>
      <c r="I1285">
        <v>659916.17870000005</v>
      </c>
      <c r="J1285">
        <v>41</v>
      </c>
      <c r="K1285" t="s">
        <v>292</v>
      </c>
      <c r="L1285">
        <v>2.5724999999999998</v>
      </c>
      <c r="M1285">
        <v>1.850001</v>
      </c>
      <c r="N1285">
        <v>2.5724999999999998</v>
      </c>
      <c r="O1285">
        <v>1</v>
      </c>
      <c r="P1285">
        <v>288.99998900000003</v>
      </c>
      <c r="Q1285">
        <v>272.00001500000002</v>
      </c>
      <c r="R1285">
        <v>289</v>
      </c>
      <c r="S1285">
        <v>400</v>
      </c>
      <c r="T1285">
        <v>0.98427500000000001</v>
      </c>
      <c r="U1285">
        <v>0.99150000000000005</v>
      </c>
      <c r="V1285">
        <v>0.98427500000000001</v>
      </c>
      <c r="W1285">
        <v>1</v>
      </c>
      <c r="X1285">
        <f t="shared" si="86"/>
        <v>84.277500000000003</v>
      </c>
      <c r="Y1285">
        <f t="shared" si="87"/>
        <v>83.663375000000002</v>
      </c>
      <c r="Z1285">
        <f t="shared" si="88"/>
        <v>85</v>
      </c>
      <c r="AA1285" s="66" t="str">
        <f t="shared" si="89"/>
        <v>84.2775,83.663375,85</v>
      </c>
      <c r="AB1285" s="66" t="str">
        <f t="shared" si="84"/>
        <v>(10-4)</v>
      </c>
      <c r="AC1285" t="str">
        <f t="shared" si="85"/>
        <v>1.000000|0.000000</v>
      </c>
    </row>
    <row r="1286" spans="1:29" hidden="1">
      <c r="A1286">
        <v>0</v>
      </c>
      <c r="B1286">
        <v>1500</v>
      </c>
      <c r="C1286" t="s">
        <v>23</v>
      </c>
      <c r="D1286" t="s">
        <v>267</v>
      </c>
      <c r="E1286">
        <v>0</v>
      </c>
      <c r="F1286" t="s">
        <v>94</v>
      </c>
      <c r="G1286" t="s">
        <v>230</v>
      </c>
      <c r="H1286">
        <v>1</v>
      </c>
      <c r="I1286">
        <v>659916.17870000005</v>
      </c>
      <c r="J1286">
        <v>12</v>
      </c>
      <c r="K1286" t="s">
        <v>293</v>
      </c>
      <c r="L1286">
        <v>2.5867650000000002</v>
      </c>
      <c r="M1286">
        <v>1</v>
      </c>
      <c r="N1286">
        <v>2.5801660000000002</v>
      </c>
      <c r="O1286">
        <v>1.850006</v>
      </c>
      <c r="P1286">
        <v>288.91224199999999</v>
      </c>
      <c r="Q1286">
        <v>400</v>
      </c>
      <c r="R1286">
        <v>288.927819</v>
      </c>
      <c r="S1286">
        <v>679.99684000000002</v>
      </c>
      <c r="T1286">
        <v>0.98413200000000001</v>
      </c>
      <c r="U1286">
        <v>1</v>
      </c>
      <c r="V1286">
        <v>0.98419800000000002</v>
      </c>
      <c r="W1286">
        <v>0.99150000000000005</v>
      </c>
      <c r="X1286">
        <f t="shared" si="86"/>
        <v>85</v>
      </c>
      <c r="Y1286">
        <f t="shared" si="87"/>
        <v>83.656829999999999</v>
      </c>
      <c r="Z1286">
        <f t="shared" si="88"/>
        <v>84.277500000000003</v>
      </c>
      <c r="AA1286" s="68" t="str">
        <f t="shared" si="89"/>
        <v>85,83.65683,84.2775</v>
      </c>
      <c r="AB1286" s="66" t="str">
        <f t="shared" si="84"/>
        <v>(7-5)</v>
      </c>
      <c r="AC1286" t="str">
        <f t="shared" si="85"/>
        <v>1.000000|0.000000</v>
      </c>
    </row>
    <row r="1287" spans="1:29" hidden="1">
      <c r="A1287">
        <v>0</v>
      </c>
      <c r="B1287">
        <v>1500</v>
      </c>
      <c r="C1287" t="s">
        <v>23</v>
      </c>
      <c r="D1287" t="s">
        <v>267</v>
      </c>
      <c r="E1287">
        <v>0</v>
      </c>
      <c r="F1287" t="s">
        <v>96</v>
      </c>
      <c r="G1287" t="s">
        <v>230</v>
      </c>
      <c r="H1287">
        <v>2</v>
      </c>
      <c r="I1287">
        <v>659916.17870000005</v>
      </c>
      <c r="J1287">
        <v>19</v>
      </c>
      <c r="K1287" t="s">
        <v>294</v>
      </c>
      <c r="L1287">
        <v>2.5867650000000002</v>
      </c>
      <c r="M1287">
        <v>1</v>
      </c>
      <c r="N1287">
        <v>2.5801660000000002</v>
      </c>
      <c r="O1287">
        <v>1.850006</v>
      </c>
      <c r="P1287">
        <v>288.91224199999999</v>
      </c>
      <c r="Q1287">
        <v>400</v>
      </c>
      <c r="R1287">
        <v>288.927819</v>
      </c>
      <c r="S1287">
        <v>679.99684000000002</v>
      </c>
      <c r="T1287">
        <v>0.98413200000000001</v>
      </c>
      <c r="U1287">
        <v>1</v>
      </c>
      <c r="V1287">
        <v>0.98419800000000002</v>
      </c>
      <c r="W1287">
        <v>0.99150000000000005</v>
      </c>
      <c r="X1287">
        <f t="shared" si="86"/>
        <v>85</v>
      </c>
      <c r="Y1287">
        <f t="shared" si="87"/>
        <v>83.656829999999999</v>
      </c>
      <c r="Z1287">
        <f t="shared" si="88"/>
        <v>84.277500000000003</v>
      </c>
      <c r="AA1287" s="68" t="str">
        <f t="shared" si="89"/>
        <v>85,83.65683,84.2775</v>
      </c>
      <c r="AB1287" s="66" t="str">
        <f t="shared" si="84"/>
        <v>(8-5)</v>
      </c>
      <c r="AC1287" t="str">
        <f t="shared" si="85"/>
        <v>1.000000|0.000000</v>
      </c>
    </row>
    <row r="1288" spans="1:29" hidden="1">
      <c r="A1288">
        <v>0</v>
      </c>
      <c r="B1288">
        <v>1500</v>
      </c>
      <c r="C1288" t="s">
        <v>23</v>
      </c>
      <c r="D1288" t="s">
        <v>267</v>
      </c>
      <c r="E1288">
        <v>0</v>
      </c>
      <c r="F1288" t="s">
        <v>98</v>
      </c>
      <c r="G1288" t="s">
        <v>230</v>
      </c>
      <c r="H1288">
        <v>3</v>
      </c>
      <c r="I1288">
        <v>659916.17870000005</v>
      </c>
      <c r="J1288">
        <v>26</v>
      </c>
      <c r="K1288" t="s">
        <v>295</v>
      </c>
      <c r="L1288">
        <v>2.5867650000000002</v>
      </c>
      <c r="M1288">
        <v>1</v>
      </c>
      <c r="N1288">
        <v>2.5801660000000002</v>
      </c>
      <c r="O1288">
        <v>1.850006</v>
      </c>
      <c r="P1288">
        <v>288.91224199999999</v>
      </c>
      <c r="Q1288">
        <v>400</v>
      </c>
      <c r="R1288">
        <v>288.927819</v>
      </c>
      <c r="S1288">
        <v>679.99684000000002</v>
      </c>
      <c r="T1288">
        <v>0.98413200000000001</v>
      </c>
      <c r="U1288">
        <v>1</v>
      </c>
      <c r="V1288">
        <v>0.98419800000000002</v>
      </c>
      <c r="W1288">
        <v>0.99150000000000005</v>
      </c>
      <c r="X1288">
        <f t="shared" si="86"/>
        <v>85</v>
      </c>
      <c r="Y1288">
        <f t="shared" si="87"/>
        <v>83.656829999999999</v>
      </c>
      <c r="Z1288">
        <f t="shared" si="88"/>
        <v>84.277500000000003</v>
      </c>
      <c r="AA1288" s="68" t="str">
        <f t="shared" si="89"/>
        <v>85,83.65683,84.2775</v>
      </c>
      <c r="AB1288" s="66" t="str">
        <f t="shared" si="84"/>
        <v>(9-5)</v>
      </c>
      <c r="AC1288" t="str">
        <f t="shared" si="85"/>
        <v>1.000000|0.000000</v>
      </c>
    </row>
    <row r="1289" spans="1:29" hidden="1">
      <c r="A1289">
        <v>0</v>
      </c>
      <c r="B1289">
        <v>1500</v>
      </c>
      <c r="C1289" t="s">
        <v>23</v>
      </c>
      <c r="D1289" t="s">
        <v>267</v>
      </c>
      <c r="E1289">
        <v>0</v>
      </c>
      <c r="F1289" t="s">
        <v>100</v>
      </c>
      <c r="G1289" t="s">
        <v>230</v>
      </c>
      <c r="H1289">
        <v>4</v>
      </c>
      <c r="I1289">
        <v>659916.17870000005</v>
      </c>
      <c r="J1289">
        <v>34</v>
      </c>
      <c r="K1289" t="s">
        <v>296</v>
      </c>
      <c r="L1289">
        <v>2.5867650000000002</v>
      </c>
      <c r="M1289">
        <v>1</v>
      </c>
      <c r="N1289">
        <v>2.5801660000000002</v>
      </c>
      <c r="O1289">
        <v>1.850006</v>
      </c>
      <c r="P1289">
        <v>288.91224199999999</v>
      </c>
      <c r="Q1289">
        <v>400</v>
      </c>
      <c r="R1289">
        <v>288.927819</v>
      </c>
      <c r="S1289">
        <v>679.99684000000002</v>
      </c>
      <c r="T1289">
        <v>0.98413200000000001</v>
      </c>
      <c r="U1289">
        <v>1</v>
      </c>
      <c r="V1289">
        <v>0.98419800000000002</v>
      </c>
      <c r="W1289">
        <v>0.99150000000000005</v>
      </c>
      <c r="X1289">
        <f t="shared" si="86"/>
        <v>85</v>
      </c>
      <c r="Y1289">
        <f t="shared" si="87"/>
        <v>83.656829999999999</v>
      </c>
      <c r="Z1289">
        <f t="shared" si="88"/>
        <v>84.277500000000003</v>
      </c>
      <c r="AA1289" s="68" t="str">
        <f t="shared" si="89"/>
        <v>85,83.65683,84.2775</v>
      </c>
      <c r="AB1289" s="66" t="str">
        <f t="shared" si="84"/>
        <v>(10-5)</v>
      </c>
      <c r="AC1289" t="str">
        <f t="shared" si="85"/>
        <v>1.000000|0.000000</v>
      </c>
    </row>
    <row r="1290" spans="1:29" hidden="1">
      <c r="A1290">
        <v>0</v>
      </c>
      <c r="B1290">
        <v>1500</v>
      </c>
      <c r="C1290" t="s">
        <v>23</v>
      </c>
      <c r="D1290" t="s">
        <v>267</v>
      </c>
      <c r="E1290">
        <v>0</v>
      </c>
      <c r="F1290" t="s">
        <v>102</v>
      </c>
      <c r="G1290" t="s">
        <v>234</v>
      </c>
      <c r="H1290">
        <v>1</v>
      </c>
      <c r="I1290">
        <v>659916.17870000005</v>
      </c>
      <c r="J1290">
        <v>12</v>
      </c>
      <c r="K1290" t="s">
        <v>244</v>
      </c>
      <c r="L1290">
        <v>1.85</v>
      </c>
      <c r="M1290">
        <v>1.867721</v>
      </c>
      <c r="N1290">
        <v>2.5865550000000002</v>
      </c>
      <c r="O1290">
        <v>1</v>
      </c>
      <c r="P1290">
        <v>340</v>
      </c>
      <c r="Q1290">
        <v>676.03957700000001</v>
      </c>
      <c r="R1290">
        <v>577.88506099999995</v>
      </c>
      <c r="S1290">
        <v>800</v>
      </c>
      <c r="T1290">
        <v>0.99150000000000005</v>
      </c>
      <c r="U1290">
        <v>0.99132299999999995</v>
      </c>
      <c r="V1290">
        <v>0.98413399999999995</v>
      </c>
      <c r="W1290">
        <v>1</v>
      </c>
      <c r="X1290">
        <f t="shared" si="86"/>
        <v>84.262455000000003</v>
      </c>
      <c r="Y1290">
        <f t="shared" si="87"/>
        <v>83.651389999999992</v>
      </c>
      <c r="Z1290">
        <f t="shared" si="88"/>
        <v>85</v>
      </c>
      <c r="AA1290" s="66" t="str">
        <f t="shared" si="89"/>
        <v>84.262455,83.65139,85</v>
      </c>
      <c r="AB1290" s="66" t="str">
        <f t="shared" si="84"/>
        <v>(7-6)</v>
      </c>
      <c r="AC1290" t="str">
        <f t="shared" si="85"/>
        <v>1.000000|0.000000</v>
      </c>
    </row>
    <row r="1291" spans="1:29" hidden="1">
      <c r="A1291">
        <v>0</v>
      </c>
      <c r="B1291">
        <v>1500</v>
      </c>
      <c r="C1291" t="s">
        <v>23</v>
      </c>
      <c r="D1291" t="s">
        <v>267</v>
      </c>
      <c r="E1291">
        <v>0</v>
      </c>
      <c r="F1291" t="s">
        <v>104</v>
      </c>
      <c r="G1291" t="s">
        <v>234</v>
      </c>
      <c r="H1291">
        <v>2</v>
      </c>
      <c r="I1291">
        <v>659916.17870000005</v>
      </c>
      <c r="J1291">
        <v>19</v>
      </c>
      <c r="K1291" t="s">
        <v>297</v>
      </c>
      <c r="L1291">
        <v>2.607062</v>
      </c>
      <c r="M1291">
        <v>1</v>
      </c>
      <c r="N1291">
        <v>2.6573039999999999</v>
      </c>
      <c r="O1291">
        <v>1</v>
      </c>
      <c r="P1291">
        <v>577.32416999999998</v>
      </c>
      <c r="Q1291">
        <v>800</v>
      </c>
      <c r="R1291">
        <v>632.12296800000001</v>
      </c>
      <c r="S1291">
        <v>1200</v>
      </c>
      <c r="T1291">
        <v>0.98392900000000005</v>
      </c>
      <c r="U1291">
        <v>1</v>
      </c>
      <c r="V1291">
        <v>0.98342700000000005</v>
      </c>
      <c r="W1291">
        <v>1</v>
      </c>
      <c r="X1291">
        <f t="shared" si="86"/>
        <v>85</v>
      </c>
      <c r="Y1291">
        <f t="shared" si="87"/>
        <v>83.591295000000002</v>
      </c>
      <c r="Z1291">
        <f t="shared" si="88"/>
        <v>85</v>
      </c>
      <c r="AA1291" s="67" t="str">
        <f t="shared" si="89"/>
        <v>85,83.591295,85</v>
      </c>
      <c r="AB1291" s="66" t="str">
        <f t="shared" si="84"/>
        <v>(8-6)</v>
      </c>
      <c r="AC1291" t="str">
        <f t="shared" si="85"/>
        <v>1.000000|0.000000</v>
      </c>
    </row>
    <row r="1292" spans="1:29" hidden="1">
      <c r="A1292">
        <v>0</v>
      </c>
      <c r="B1292">
        <v>1500</v>
      </c>
      <c r="C1292" t="s">
        <v>23</v>
      </c>
      <c r="D1292" t="s">
        <v>267</v>
      </c>
      <c r="E1292">
        <v>0</v>
      </c>
      <c r="F1292" t="s">
        <v>106</v>
      </c>
      <c r="G1292" t="s">
        <v>197</v>
      </c>
      <c r="H1292">
        <v>3</v>
      </c>
      <c r="I1292">
        <v>659916.17870000005</v>
      </c>
      <c r="J1292">
        <v>26</v>
      </c>
      <c r="K1292" t="s">
        <v>298</v>
      </c>
      <c r="L1292">
        <v>2.5799989999999999</v>
      </c>
      <c r="M1292">
        <v>1</v>
      </c>
      <c r="N1292">
        <v>2.5748829999999998</v>
      </c>
      <c r="O1292">
        <v>1.85</v>
      </c>
      <c r="P1292">
        <v>689.61082999999996</v>
      </c>
      <c r="Q1292">
        <v>1200</v>
      </c>
      <c r="R1292">
        <v>866.42651000000001</v>
      </c>
      <c r="S1292">
        <v>1699.9999929999999</v>
      </c>
      <c r="T1292">
        <v>0.98419999999999996</v>
      </c>
      <c r="U1292">
        <v>1</v>
      </c>
      <c r="V1292">
        <v>0.98425099999999999</v>
      </c>
      <c r="W1292">
        <v>0.99150000000000005</v>
      </c>
      <c r="X1292">
        <f t="shared" si="86"/>
        <v>85</v>
      </c>
      <c r="Y1292">
        <f t="shared" si="87"/>
        <v>83.661334999999994</v>
      </c>
      <c r="Z1292">
        <f t="shared" si="88"/>
        <v>84.277500000000003</v>
      </c>
      <c r="AA1292" s="68" t="str">
        <f t="shared" si="89"/>
        <v>85,83.661335,84.2775</v>
      </c>
      <c r="AB1292" s="66" t="str">
        <f t="shared" si="84"/>
        <v>(9-6)</v>
      </c>
      <c r="AC1292" t="str">
        <f t="shared" si="85"/>
        <v>1.000000|0.000000</v>
      </c>
    </row>
    <row r="1293" spans="1:29" hidden="1">
      <c r="A1293">
        <v>0</v>
      </c>
      <c r="B1293">
        <v>1500</v>
      </c>
      <c r="C1293" t="s">
        <v>23</v>
      </c>
      <c r="D1293" t="s">
        <v>267</v>
      </c>
      <c r="E1293">
        <v>0</v>
      </c>
      <c r="F1293" t="s">
        <v>108</v>
      </c>
      <c r="G1293" t="s">
        <v>197</v>
      </c>
      <c r="H1293">
        <v>4</v>
      </c>
      <c r="I1293">
        <v>659916.17870000005</v>
      </c>
      <c r="J1293">
        <v>34</v>
      </c>
      <c r="K1293" t="s">
        <v>299</v>
      </c>
      <c r="L1293">
        <v>2.5799989999999999</v>
      </c>
      <c r="M1293">
        <v>1</v>
      </c>
      <c r="N1293">
        <v>2.5748829999999998</v>
      </c>
      <c r="O1293">
        <v>1.85</v>
      </c>
      <c r="P1293">
        <v>689.61082999999996</v>
      </c>
      <c r="Q1293">
        <v>1200</v>
      </c>
      <c r="R1293">
        <v>866.42651000000001</v>
      </c>
      <c r="S1293">
        <v>1699.9999929999999</v>
      </c>
      <c r="T1293">
        <v>0.98419999999999996</v>
      </c>
      <c r="U1293">
        <v>1</v>
      </c>
      <c r="V1293">
        <v>0.98425099999999999</v>
      </c>
      <c r="W1293">
        <v>0.99150000000000005</v>
      </c>
      <c r="X1293">
        <f t="shared" si="86"/>
        <v>85</v>
      </c>
      <c r="Y1293">
        <f t="shared" si="87"/>
        <v>83.661334999999994</v>
      </c>
      <c r="Z1293">
        <f t="shared" si="88"/>
        <v>84.277500000000003</v>
      </c>
      <c r="AA1293" s="68" t="str">
        <f t="shared" si="89"/>
        <v>85,83.661335,84.2775</v>
      </c>
      <c r="AB1293" s="66" t="str">
        <f t="shared" si="84"/>
        <v>(10-6)</v>
      </c>
      <c r="AC1293" t="str">
        <f t="shared" si="85"/>
        <v>1.000000|0.000000</v>
      </c>
    </row>
    <row r="1294" spans="1:29" hidden="1">
      <c r="A1294">
        <v>0</v>
      </c>
      <c r="B1294">
        <v>1500</v>
      </c>
      <c r="C1294" t="s">
        <v>23</v>
      </c>
      <c r="D1294" t="s">
        <v>267</v>
      </c>
      <c r="E1294">
        <v>0</v>
      </c>
      <c r="F1294" t="s">
        <v>110</v>
      </c>
      <c r="G1294" t="s">
        <v>234</v>
      </c>
      <c r="H1294">
        <v>1</v>
      </c>
      <c r="I1294">
        <v>659916.17870000005</v>
      </c>
      <c r="J1294">
        <v>12</v>
      </c>
      <c r="K1294" t="s">
        <v>300</v>
      </c>
      <c r="L1294">
        <v>2.607062</v>
      </c>
      <c r="M1294">
        <v>1</v>
      </c>
      <c r="N1294">
        <v>2.6573039999999999</v>
      </c>
      <c r="O1294">
        <v>1</v>
      </c>
      <c r="P1294">
        <v>577.32416999999998</v>
      </c>
      <c r="Q1294">
        <v>800</v>
      </c>
      <c r="R1294">
        <v>632.12296800000001</v>
      </c>
      <c r="S1294">
        <v>1200</v>
      </c>
      <c r="T1294">
        <v>0.98392900000000005</v>
      </c>
      <c r="U1294">
        <v>1</v>
      </c>
      <c r="V1294">
        <v>0.98342700000000005</v>
      </c>
      <c r="W1294">
        <v>1</v>
      </c>
      <c r="X1294">
        <f t="shared" si="86"/>
        <v>85</v>
      </c>
      <c r="Y1294">
        <f t="shared" si="87"/>
        <v>83.591295000000002</v>
      </c>
      <c r="Z1294">
        <f t="shared" si="88"/>
        <v>85</v>
      </c>
      <c r="AA1294" s="67" t="str">
        <f t="shared" si="89"/>
        <v>85,83.591295,85</v>
      </c>
      <c r="AB1294" s="66" t="str">
        <f t="shared" si="84"/>
        <v>(8-7)</v>
      </c>
      <c r="AC1294" t="str">
        <f t="shared" si="85"/>
        <v>1.000000|0.000000</v>
      </c>
    </row>
    <row r="1295" spans="1:29" hidden="1">
      <c r="A1295">
        <v>0</v>
      </c>
      <c r="B1295">
        <v>1500</v>
      </c>
      <c r="C1295" t="s">
        <v>23</v>
      </c>
      <c r="D1295" t="s">
        <v>267</v>
      </c>
      <c r="E1295">
        <v>0</v>
      </c>
      <c r="F1295" t="s">
        <v>112</v>
      </c>
      <c r="G1295" t="s">
        <v>197</v>
      </c>
      <c r="H1295">
        <v>2</v>
      </c>
      <c r="I1295">
        <v>659916.17870000005</v>
      </c>
      <c r="J1295">
        <v>19</v>
      </c>
      <c r="K1295" t="s">
        <v>301</v>
      </c>
      <c r="L1295">
        <v>2.5799989999999999</v>
      </c>
      <c r="M1295">
        <v>1</v>
      </c>
      <c r="N1295">
        <v>2.5748829999999998</v>
      </c>
      <c r="O1295">
        <v>1.85</v>
      </c>
      <c r="P1295">
        <v>689.61082999999996</v>
      </c>
      <c r="Q1295">
        <v>1200</v>
      </c>
      <c r="R1295">
        <v>866.42651000000001</v>
      </c>
      <c r="S1295">
        <v>1699.9999929999999</v>
      </c>
      <c r="T1295">
        <v>0.98419999999999996</v>
      </c>
      <c r="U1295">
        <v>1</v>
      </c>
      <c r="V1295">
        <v>0.98425099999999999</v>
      </c>
      <c r="W1295">
        <v>0.99150000000000005</v>
      </c>
      <c r="X1295">
        <f t="shared" si="86"/>
        <v>85</v>
      </c>
      <c r="Y1295">
        <f t="shared" si="87"/>
        <v>83.661334999999994</v>
      </c>
      <c r="Z1295">
        <f t="shared" si="88"/>
        <v>84.277500000000003</v>
      </c>
      <c r="AA1295" s="68" t="str">
        <f t="shared" si="89"/>
        <v>85,83.661335,84.2775</v>
      </c>
      <c r="AB1295" s="66" t="str">
        <f t="shared" si="84"/>
        <v>(9-7)</v>
      </c>
      <c r="AC1295" t="str">
        <f t="shared" si="85"/>
        <v>1.000000|0.000000</v>
      </c>
    </row>
    <row r="1296" spans="1:29" hidden="1">
      <c r="A1296">
        <v>0</v>
      </c>
      <c r="B1296">
        <v>1500</v>
      </c>
      <c r="C1296" t="s">
        <v>23</v>
      </c>
      <c r="D1296" t="s">
        <v>267</v>
      </c>
      <c r="E1296">
        <v>0</v>
      </c>
      <c r="F1296" t="s">
        <v>114</v>
      </c>
      <c r="G1296" t="s">
        <v>197</v>
      </c>
      <c r="H1296">
        <v>3</v>
      </c>
      <c r="I1296">
        <v>659916.17870000005</v>
      </c>
      <c r="J1296">
        <v>28</v>
      </c>
      <c r="K1296" t="s">
        <v>302</v>
      </c>
      <c r="L1296">
        <v>2.5799989999999999</v>
      </c>
      <c r="M1296">
        <v>1</v>
      </c>
      <c r="N1296">
        <v>2.5748829999999998</v>
      </c>
      <c r="O1296">
        <v>1.85</v>
      </c>
      <c r="P1296">
        <v>689.61082999999996</v>
      </c>
      <c r="Q1296">
        <v>1200</v>
      </c>
      <c r="R1296">
        <v>866.42651000000001</v>
      </c>
      <c r="S1296">
        <v>1699.9999929999999</v>
      </c>
      <c r="T1296">
        <v>0.98419999999999996</v>
      </c>
      <c r="U1296">
        <v>1</v>
      </c>
      <c r="V1296">
        <v>0.98425099999999999</v>
      </c>
      <c r="W1296">
        <v>0.99150000000000005</v>
      </c>
      <c r="X1296">
        <f t="shared" si="86"/>
        <v>85</v>
      </c>
      <c r="Y1296">
        <f t="shared" si="87"/>
        <v>83.661334999999994</v>
      </c>
      <c r="Z1296">
        <f t="shared" si="88"/>
        <v>84.277500000000003</v>
      </c>
      <c r="AA1296" s="68" t="str">
        <f t="shared" si="89"/>
        <v>85,83.661335,84.2775</v>
      </c>
      <c r="AB1296" s="66" t="str">
        <f t="shared" si="84"/>
        <v>(10-7)</v>
      </c>
      <c r="AC1296" t="str">
        <f t="shared" si="85"/>
        <v>1.000000|0.000000</v>
      </c>
    </row>
    <row r="1297" spans="1:29" hidden="1">
      <c r="A1297">
        <v>0</v>
      </c>
      <c r="B1297">
        <v>1500</v>
      </c>
      <c r="C1297" t="s">
        <v>23</v>
      </c>
      <c r="D1297" t="s">
        <v>267</v>
      </c>
      <c r="E1297">
        <v>0</v>
      </c>
      <c r="F1297" t="s">
        <v>116</v>
      </c>
      <c r="G1297" t="s">
        <v>197</v>
      </c>
      <c r="H1297">
        <v>1</v>
      </c>
      <c r="I1297">
        <v>659916.17870000005</v>
      </c>
      <c r="J1297">
        <v>12</v>
      </c>
      <c r="K1297" t="s">
        <v>303</v>
      </c>
      <c r="L1297">
        <v>2.5799989999999999</v>
      </c>
      <c r="M1297">
        <v>1</v>
      </c>
      <c r="N1297">
        <v>2.5748829999999998</v>
      </c>
      <c r="O1297">
        <v>1.85</v>
      </c>
      <c r="P1297">
        <v>689.61082999999996</v>
      </c>
      <c r="Q1297">
        <v>1200</v>
      </c>
      <c r="R1297">
        <v>866.42651000000001</v>
      </c>
      <c r="S1297">
        <v>1699.9999929999999</v>
      </c>
      <c r="T1297">
        <v>0.98419999999999996</v>
      </c>
      <c r="U1297">
        <v>1</v>
      </c>
      <c r="V1297">
        <v>0.98425099999999999</v>
      </c>
      <c r="W1297">
        <v>0.99150000000000005</v>
      </c>
      <c r="X1297">
        <f t="shared" si="86"/>
        <v>85</v>
      </c>
      <c r="Y1297">
        <f t="shared" si="87"/>
        <v>83.661334999999994</v>
      </c>
      <c r="Z1297">
        <f t="shared" si="88"/>
        <v>84.277500000000003</v>
      </c>
      <c r="AA1297" s="68" t="str">
        <f t="shared" si="89"/>
        <v>85,83.661335,84.2775</v>
      </c>
      <c r="AB1297" s="66" t="str">
        <f t="shared" si="84"/>
        <v>(9-8)</v>
      </c>
      <c r="AC1297" t="str">
        <f t="shared" si="85"/>
        <v>1.000000|0.000000</v>
      </c>
    </row>
    <row r="1298" spans="1:29" hidden="1">
      <c r="A1298">
        <v>0</v>
      </c>
      <c r="B1298">
        <v>1500</v>
      </c>
      <c r="C1298" t="s">
        <v>23</v>
      </c>
      <c r="D1298" t="s">
        <v>267</v>
      </c>
      <c r="E1298">
        <v>0</v>
      </c>
      <c r="F1298" t="s">
        <v>118</v>
      </c>
      <c r="G1298" t="s">
        <v>197</v>
      </c>
      <c r="H1298">
        <v>2</v>
      </c>
      <c r="I1298">
        <v>659916.17870000005</v>
      </c>
      <c r="J1298">
        <v>20</v>
      </c>
      <c r="K1298" t="s">
        <v>304</v>
      </c>
      <c r="L1298">
        <v>2.5799989999999999</v>
      </c>
      <c r="M1298">
        <v>1</v>
      </c>
      <c r="N1298">
        <v>2.5748829999999998</v>
      </c>
      <c r="O1298">
        <v>1.85</v>
      </c>
      <c r="P1298">
        <v>689.61082999999996</v>
      </c>
      <c r="Q1298">
        <v>1200</v>
      </c>
      <c r="R1298">
        <v>866.42651000000001</v>
      </c>
      <c r="S1298">
        <v>1699.9999929999999</v>
      </c>
      <c r="T1298">
        <v>0.98419999999999996</v>
      </c>
      <c r="U1298">
        <v>1</v>
      </c>
      <c r="V1298">
        <v>0.98425099999999999</v>
      </c>
      <c r="W1298">
        <v>0.99150000000000005</v>
      </c>
      <c r="X1298">
        <f t="shared" si="86"/>
        <v>85</v>
      </c>
      <c r="Y1298">
        <f t="shared" si="87"/>
        <v>83.661334999999994</v>
      </c>
      <c r="Z1298">
        <f t="shared" si="88"/>
        <v>84.277500000000003</v>
      </c>
      <c r="AA1298" s="68" t="str">
        <f t="shared" si="89"/>
        <v>85,83.661335,84.2775</v>
      </c>
      <c r="AB1298" s="66" t="str">
        <f t="shared" si="84"/>
        <v>(10-8)</v>
      </c>
      <c r="AC1298" t="str">
        <f t="shared" si="85"/>
        <v>1.000000|0.000000</v>
      </c>
    </row>
    <row r="1299" spans="1:29" hidden="1">
      <c r="A1299">
        <v>0</v>
      </c>
      <c r="B1299">
        <v>1500</v>
      </c>
      <c r="C1299" t="s">
        <v>23</v>
      </c>
      <c r="D1299" t="s">
        <v>267</v>
      </c>
      <c r="E1299">
        <v>0</v>
      </c>
      <c r="F1299" t="s">
        <v>120</v>
      </c>
      <c r="G1299" t="s">
        <v>248</v>
      </c>
      <c r="H1299">
        <v>1</v>
      </c>
      <c r="I1299">
        <v>659916.17870000005</v>
      </c>
      <c r="J1299">
        <v>13</v>
      </c>
      <c r="K1299" t="s">
        <v>265</v>
      </c>
      <c r="L1299">
        <v>1.85</v>
      </c>
      <c r="M1299">
        <v>1.8500589999999999</v>
      </c>
      <c r="N1299">
        <v>2.57267</v>
      </c>
      <c r="O1299">
        <v>1</v>
      </c>
      <c r="P1299">
        <v>1020</v>
      </c>
      <c r="Q1299">
        <v>1699.999063</v>
      </c>
      <c r="R1299">
        <v>1444.9800479999999</v>
      </c>
      <c r="S1299">
        <v>2000</v>
      </c>
      <c r="T1299">
        <v>0.99150000000000005</v>
      </c>
      <c r="U1299">
        <v>0.99149900000000002</v>
      </c>
      <c r="V1299">
        <v>0.98427299999999995</v>
      </c>
      <c r="W1299">
        <v>1</v>
      </c>
      <c r="X1299">
        <f t="shared" si="86"/>
        <v>84.277415000000005</v>
      </c>
      <c r="Y1299">
        <f t="shared" si="87"/>
        <v>83.663204999999991</v>
      </c>
      <c r="Z1299">
        <f t="shared" si="88"/>
        <v>85</v>
      </c>
      <c r="AA1299" s="66" t="str">
        <f t="shared" si="89"/>
        <v>84.277415,83.663205,85</v>
      </c>
      <c r="AB1299" s="66" t="str">
        <f t="shared" si="84"/>
        <v>(9-9)</v>
      </c>
      <c r="AC1299" t="str">
        <f t="shared" si="85"/>
        <v>1.000000|0.000000</v>
      </c>
    </row>
    <row r="1300" spans="1:29" hidden="1">
      <c r="A1300">
        <v>0</v>
      </c>
      <c r="B1300">
        <v>1500</v>
      </c>
      <c r="C1300" t="s">
        <v>23</v>
      </c>
      <c r="D1300" t="s">
        <v>267</v>
      </c>
      <c r="E1300">
        <v>0</v>
      </c>
      <c r="F1300" t="s">
        <v>122</v>
      </c>
      <c r="G1300" t="s">
        <v>248</v>
      </c>
      <c r="H1300">
        <v>2</v>
      </c>
      <c r="I1300">
        <v>659916.17870000005</v>
      </c>
      <c r="J1300">
        <v>21</v>
      </c>
      <c r="K1300" t="s">
        <v>305</v>
      </c>
      <c r="L1300">
        <v>1.85</v>
      </c>
      <c r="M1300">
        <v>1.8500589999999999</v>
      </c>
      <c r="N1300">
        <v>2.57267</v>
      </c>
      <c r="O1300">
        <v>1</v>
      </c>
      <c r="P1300">
        <v>1020</v>
      </c>
      <c r="Q1300">
        <v>1699.999063</v>
      </c>
      <c r="R1300">
        <v>1444.9800479999999</v>
      </c>
      <c r="S1300">
        <v>2000</v>
      </c>
      <c r="T1300">
        <v>0.99150000000000005</v>
      </c>
      <c r="U1300">
        <v>0.99149900000000002</v>
      </c>
      <c r="V1300">
        <v>0.98427299999999995</v>
      </c>
      <c r="W1300">
        <v>1</v>
      </c>
      <c r="X1300">
        <f t="shared" si="86"/>
        <v>84.277415000000005</v>
      </c>
      <c r="Y1300">
        <f t="shared" si="87"/>
        <v>83.663204999999991</v>
      </c>
      <c r="Z1300">
        <f t="shared" si="88"/>
        <v>85</v>
      </c>
      <c r="AA1300" s="66" t="str">
        <f t="shared" si="89"/>
        <v>84.277415,83.663205,85</v>
      </c>
      <c r="AB1300" s="66" t="str">
        <f t="shared" si="84"/>
        <v>(10-9)</v>
      </c>
      <c r="AC1300" t="str">
        <f t="shared" si="85"/>
        <v>1.000000|0.000000</v>
      </c>
    </row>
    <row r="1301" spans="1:29" hidden="1">
      <c r="A1301">
        <v>0</v>
      </c>
      <c r="B1301">
        <v>1500</v>
      </c>
      <c r="C1301" t="s">
        <v>23</v>
      </c>
      <c r="D1301" t="s">
        <v>267</v>
      </c>
      <c r="E1301">
        <v>0</v>
      </c>
      <c r="F1301" t="s">
        <v>124</v>
      </c>
      <c r="G1301" t="s">
        <v>248</v>
      </c>
      <c r="H1301">
        <v>1</v>
      </c>
      <c r="I1301">
        <v>659916.17870000005</v>
      </c>
      <c r="J1301">
        <v>15</v>
      </c>
      <c r="K1301" t="s">
        <v>306</v>
      </c>
      <c r="L1301">
        <v>2.5803850000000002</v>
      </c>
      <c r="M1301">
        <v>1</v>
      </c>
      <c r="N1301">
        <v>1.85</v>
      </c>
      <c r="O1301">
        <v>1</v>
      </c>
      <c r="P1301">
        <v>1442.2708580000001</v>
      </c>
      <c r="Q1301">
        <v>2000</v>
      </c>
      <c r="R1301">
        <v>1700</v>
      </c>
      <c r="S1301">
        <v>3000</v>
      </c>
      <c r="T1301">
        <v>0.98419599999999996</v>
      </c>
      <c r="U1301">
        <v>1</v>
      </c>
      <c r="V1301">
        <v>0.99150000000000005</v>
      </c>
      <c r="W1301">
        <v>1</v>
      </c>
      <c r="X1301">
        <f t="shared" si="86"/>
        <v>85</v>
      </c>
      <c r="Y1301">
        <f t="shared" si="87"/>
        <v>84.277500000000003</v>
      </c>
      <c r="Z1301">
        <f t="shared" si="88"/>
        <v>85</v>
      </c>
      <c r="AA1301" s="67" t="str">
        <f t="shared" si="89"/>
        <v>85,84.2775,85</v>
      </c>
      <c r="AB1301" s="66" t="str">
        <f t="shared" si="84"/>
        <v>(10-10)</v>
      </c>
      <c r="AC1301" t="str">
        <f t="shared" si="85"/>
        <v>1.000000|0.000000</v>
      </c>
    </row>
    <row r="1302" spans="1:29">
      <c r="AB1302" s="69"/>
    </row>
    <row r="1303" spans="1:29">
      <c r="T1303">
        <f>MAX(T1:T1301)</f>
        <v>2.1556320000000002</v>
      </c>
      <c r="U1303">
        <f>MAX(U1:U1301)</f>
        <v>2</v>
      </c>
      <c r="V1303">
        <f>MAX(V1:V1301)</f>
        <v>2.5499999999999998</v>
      </c>
      <c r="W1303">
        <f>MAX(W1:W1301)</f>
        <v>3</v>
      </c>
      <c r="AB1303" s="69"/>
    </row>
    <row r="1304" spans="1:29">
      <c r="AB1304" s="69"/>
    </row>
    <row r="1305" spans="1:29">
      <c r="AB1305" s="69"/>
    </row>
    <row r="1306" spans="1:29">
      <c r="AB1306" s="69"/>
    </row>
    <row r="1307" spans="1:29">
      <c r="AB1307" s="69"/>
    </row>
    <row r="1308" spans="1:29">
      <c r="AB1308" s="69"/>
    </row>
    <row r="1309" spans="1:29">
      <c r="AB1309" s="69"/>
    </row>
    <row r="1310" spans="1:29">
      <c r="AB1310" s="69"/>
    </row>
  </sheetData>
  <autoFilter ref="A1:W1301">
    <filterColumn colId="3">
      <filters>
        <filter val="0.000000|1.000000"/>
        <filter val="0.320000|0.680000"/>
        <filter val="0.880000|0.120000"/>
      </filters>
    </filterColumn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nxcs.testbed.dst_weighted_sum -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X</dc:creator>
  <cp:lastModifiedBy>X X</cp:lastModifiedBy>
  <dcterms:created xsi:type="dcterms:W3CDTF">2018-07-27T07:58:58Z</dcterms:created>
  <dcterms:modified xsi:type="dcterms:W3CDTF">2018-07-28T00:14:03Z</dcterms:modified>
</cp:coreProperties>
</file>