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2480" activeTab="2"/>
  </bookViews>
  <sheets>
    <sheet name="Sheet1" sheetId="1" r:id="rId1"/>
    <sheet name="Sheet2" sheetId="2" r:id="rId2"/>
    <sheet name="Sheet3" sheetId="4" r:id="rId3"/>
    <sheet name="Sheet4" sheetId="5" r:id="rId4"/>
  </sheets>
  <calcPr calcId="144525"/>
</workbook>
</file>

<file path=xl/sharedStrings.xml><?xml version="1.0" encoding="utf-8"?>
<sst xmlns="http://schemas.openxmlformats.org/spreadsheetml/2006/main" count="164" uniqueCount="158">
  <si>
    <r>
      <rPr>
        <b/>
        <sz val="16"/>
        <rFont val="等线"/>
        <charset val="134"/>
        <scheme val="minor"/>
      </rPr>
      <t>必填</t>
    </r>
    <r>
      <rPr>
        <b/>
        <sz val="11"/>
        <color rgb="FFFF0000"/>
        <rFont val="等线"/>
        <charset val="134"/>
        <scheme val="minor"/>
      </rPr>
      <t xml:space="preserve">
说明展示行,请勿删除。</t>
    </r>
    <r>
      <rPr>
        <sz val="11"/>
        <color theme="1"/>
        <rFont val="等线"/>
        <charset val="134"/>
        <scheme val="minor"/>
      </rPr>
      <t xml:space="preserve">
交换机名称须确保唯一。
书写范例：</t>
    </r>
    <r>
      <rPr>
        <sz val="11"/>
        <color rgb="FFFF0000"/>
        <rFont val="等线"/>
        <charset val="134"/>
        <scheme val="minor"/>
      </rPr>
      <t>ASW-switch-1</t>
    </r>
  </si>
  <si>
    <r>
      <rPr>
        <b/>
        <sz val="16"/>
        <color theme="1"/>
        <rFont val="等线"/>
        <charset val="134"/>
        <scheme val="minor"/>
      </rPr>
      <t>必填</t>
    </r>
    <r>
      <rPr>
        <sz val="11"/>
        <color theme="1"/>
        <rFont val="等线"/>
        <charset val="134"/>
        <scheme val="minor"/>
      </rPr>
      <t xml:space="preserve">
当前交换机组所在的机房、机架和机位信息；支持字母/数字/中划线。
范例（机房：</t>
    </r>
    <r>
      <rPr>
        <sz val="11"/>
        <color rgb="FFFF0000"/>
        <rFont val="等线"/>
        <charset val="134"/>
        <scheme val="minor"/>
      </rPr>
      <t>xc-601，</t>
    </r>
    <r>
      <rPr>
        <sz val="11"/>
        <rFont val="等线"/>
        <charset val="134"/>
        <scheme val="minor"/>
      </rPr>
      <t>机架</t>
    </r>
    <r>
      <rPr>
        <sz val="11"/>
        <color rgb="FFFF0000"/>
        <rFont val="等线"/>
        <charset val="134"/>
        <scheme val="minor"/>
      </rPr>
      <t>：J-10，</t>
    </r>
    <r>
      <rPr>
        <sz val="11"/>
        <color theme="1"/>
        <rFont val="等线"/>
        <charset val="134"/>
        <scheme val="minor"/>
      </rPr>
      <t>机位：</t>
    </r>
    <r>
      <rPr>
        <sz val="11"/>
        <color rgb="FFFF0000"/>
        <rFont val="等线"/>
        <charset val="134"/>
        <scheme val="minor"/>
      </rPr>
      <t>U20-21</t>
    </r>
    <r>
      <rPr>
        <sz val="11"/>
        <color theme="1"/>
        <rFont val="等线"/>
        <charset val="134"/>
        <scheme val="minor"/>
      </rPr>
      <t>）</t>
    </r>
  </si>
  <si>
    <r>
      <rPr>
        <b/>
        <sz val="16"/>
        <color theme="1"/>
        <rFont val="等线"/>
        <charset val="134"/>
        <scheme val="minor"/>
      </rPr>
      <t>必填</t>
    </r>
    <r>
      <rPr>
        <sz val="11"/>
        <color theme="1"/>
        <rFont val="等线"/>
        <charset val="134"/>
        <scheme val="minor"/>
      </rPr>
      <t xml:space="preserve">
交换机组所管理的服务器机架
对应Sheet2中机架信息,
范例：</t>
    </r>
    <r>
      <rPr>
        <sz val="11"/>
        <color rgb="FFFF0000"/>
        <rFont val="等线"/>
        <charset val="134"/>
        <scheme val="minor"/>
      </rPr>
      <t xml:space="preserve">H-01,H-02
</t>
    </r>
    <r>
      <rPr>
        <sz val="11"/>
        <color theme="1"/>
        <rFont val="等线"/>
        <charset val="134"/>
        <scheme val="minor"/>
      </rPr>
      <t>机架可逻辑划分为多个，比如switch-1和switch-2同时管理了H-01，则可以将H-01分成H-01-A和H-02-B，在sheet2中将主机分别关联到H-01-A和H-02-B中，实现逻辑划分</t>
    </r>
  </si>
  <si>
    <r>
      <rPr>
        <b/>
        <sz val="16"/>
        <rFont val="等线"/>
        <charset val="134"/>
        <scheme val="minor"/>
      </rPr>
      <t>必填</t>
    </r>
    <r>
      <rPr>
        <sz val="11"/>
        <color theme="1"/>
        <rFont val="等线"/>
        <charset val="134"/>
        <scheme val="minor"/>
      </rPr>
      <t xml:space="preserve">
主机PXE网，此值为必填项。用于Provisioning节点通过ironic对主机进行初始化装机。
PXE子网需要排除的地址：网络地址、广播地址、vrrp ip（网关地址）、M-LAG组中主交换机vlanif接口ip、M-LAG组中备交换机vlanif接口ip
</t>
    </r>
    <r>
      <rPr>
        <b/>
        <sz val="11"/>
        <color theme="1"/>
        <rFont val="等线"/>
        <charset val="134"/>
        <scheme val="minor"/>
      </rPr>
      <t xml:space="preserve">填写范例如下：
</t>
    </r>
    <r>
      <rPr>
        <sz val="11"/>
        <color theme="1"/>
        <rFont val="等线"/>
        <charset val="134"/>
        <scheme val="minor"/>
      </rPr>
      <t>PXE子网：</t>
    </r>
    <r>
      <rPr>
        <sz val="11"/>
        <color rgb="FFFF0000"/>
        <rFont val="等线"/>
        <charset val="134"/>
        <scheme val="minor"/>
      </rPr>
      <t xml:space="preserve">10.253.32.144/28
</t>
    </r>
    <r>
      <rPr>
        <sz val="11"/>
        <rFont val="等线"/>
        <charset val="134"/>
        <scheme val="minor"/>
      </rPr>
      <t>PXE子网范围：</t>
    </r>
    <r>
      <rPr>
        <sz val="11"/>
        <color rgb="FFFF0000"/>
        <rFont val="等线"/>
        <charset val="134"/>
        <scheme val="minor"/>
      </rPr>
      <t>10.255.224.37,10.255.224.57</t>
    </r>
    <r>
      <rPr>
        <sz val="11"/>
        <color theme="1"/>
        <rFont val="等线"/>
        <charset val="134"/>
        <scheme val="minor"/>
      </rPr>
      <t xml:space="preserve">
PXE网网关：</t>
    </r>
    <r>
      <rPr>
        <sz val="11"/>
        <color rgb="FFFF0000"/>
        <rFont val="等线"/>
        <charset val="134"/>
        <scheme val="minor"/>
      </rPr>
      <t>10.255.224.62</t>
    </r>
  </si>
  <si>
    <r>
      <rPr>
        <b/>
        <sz val="16"/>
        <color theme="1"/>
        <rFont val="等线"/>
        <charset val="134"/>
        <scheme val="minor"/>
      </rPr>
      <t>必填</t>
    </r>
    <r>
      <rPr>
        <sz val="11"/>
        <color theme="1"/>
        <rFont val="等线"/>
        <charset val="134"/>
        <scheme val="minor"/>
      </rPr>
      <t xml:space="preserve">
</t>
    </r>
    <r>
      <rPr>
        <b/>
        <sz val="11"/>
        <color theme="1"/>
        <rFont val="等线"/>
        <charset val="134"/>
        <scheme val="minor"/>
      </rPr>
      <t>填写范例如下：</t>
    </r>
    <r>
      <rPr>
        <sz val="11"/>
        <color theme="1"/>
        <rFont val="等线"/>
        <charset val="134"/>
        <scheme val="minor"/>
      </rPr>
      <t xml:space="preserve">
管理网子网：</t>
    </r>
    <r>
      <rPr>
        <sz val="11"/>
        <color rgb="FFFF0000"/>
        <rFont val="等线"/>
        <charset val="134"/>
        <scheme val="minor"/>
      </rPr>
      <t>10.255.69.0/24</t>
    </r>
    <r>
      <rPr>
        <sz val="11"/>
        <color theme="1"/>
        <rFont val="等线"/>
        <charset val="134"/>
        <scheme val="minor"/>
      </rPr>
      <t xml:space="preserve">
管理网网关：</t>
    </r>
    <r>
      <rPr>
        <sz val="11"/>
        <color rgb="FFFF0000"/>
        <rFont val="等线"/>
        <charset val="134"/>
        <scheme val="minor"/>
      </rPr>
      <t>10.255.69.1</t>
    </r>
  </si>
  <si>
    <r>
      <rPr>
        <b/>
        <sz val="16"/>
        <color theme="1"/>
        <rFont val="等线"/>
        <charset val="134"/>
        <scheme val="minor"/>
      </rPr>
      <t>必填</t>
    </r>
    <r>
      <rPr>
        <sz val="11"/>
        <color theme="1"/>
        <rFont val="等线"/>
        <charset val="134"/>
        <scheme val="minor"/>
      </rPr>
      <t xml:space="preserve">
</t>
    </r>
    <r>
      <rPr>
        <b/>
        <sz val="11"/>
        <color theme="1"/>
        <rFont val="等线"/>
        <charset val="134"/>
        <scheme val="minor"/>
      </rPr>
      <t>填写范例如下：</t>
    </r>
    <r>
      <rPr>
        <sz val="11"/>
        <color theme="1"/>
        <rFont val="等线"/>
        <charset val="134"/>
        <scheme val="minor"/>
      </rPr>
      <t xml:space="preserve">
管理网IPV6子网：</t>
    </r>
    <r>
      <rPr>
        <sz val="11"/>
        <color rgb="FFFF0000"/>
        <rFont val="等线"/>
        <charset val="134"/>
        <scheme val="minor"/>
      </rPr>
      <t>fc00:0:4:53f3::0/64</t>
    </r>
    <r>
      <rPr>
        <sz val="11"/>
        <color theme="1"/>
        <rFont val="等线"/>
        <charset val="134"/>
        <scheme val="minor"/>
      </rPr>
      <t xml:space="preserve">
管理网IPV6网关：</t>
    </r>
    <r>
      <rPr>
        <sz val="11"/>
        <color rgb="FFFF0000"/>
        <rFont val="等线"/>
        <charset val="134"/>
        <scheme val="minor"/>
      </rPr>
      <t>fc00:0:4:53ee::1</t>
    </r>
  </si>
  <si>
    <r>
      <rPr>
        <b/>
        <sz val="16"/>
        <color theme="1"/>
        <rFont val="等线"/>
        <charset val="134"/>
        <scheme val="minor"/>
      </rPr>
      <t>必填</t>
    </r>
    <r>
      <rPr>
        <sz val="11"/>
        <color theme="1"/>
        <rFont val="等线"/>
        <charset val="134"/>
        <scheme val="minor"/>
      </rPr>
      <t xml:space="preserve">
如果此交换机组作为主机业务网交换机，此值为必填项。
</t>
    </r>
    <r>
      <rPr>
        <b/>
        <sz val="11"/>
        <color theme="1"/>
        <rFont val="等线"/>
        <charset val="134"/>
        <scheme val="minor"/>
      </rPr>
      <t>填写范例如下：</t>
    </r>
    <r>
      <rPr>
        <sz val="11"/>
        <color theme="1"/>
        <rFont val="等线"/>
        <charset val="134"/>
        <scheme val="minor"/>
      </rPr>
      <t xml:space="preserve">
业务网子网：</t>
    </r>
    <r>
      <rPr>
        <sz val="11"/>
        <color rgb="FFFF0000"/>
        <rFont val="等线"/>
        <charset val="134"/>
        <scheme val="minor"/>
      </rPr>
      <t>10.255.69.0/24</t>
    </r>
    <r>
      <rPr>
        <sz val="11"/>
        <color theme="1"/>
        <rFont val="等线"/>
        <charset val="134"/>
        <scheme val="minor"/>
      </rPr>
      <t xml:space="preserve">
业务网网关：</t>
    </r>
    <r>
      <rPr>
        <sz val="11"/>
        <color rgb="FFFF0000"/>
        <rFont val="等线"/>
        <charset val="134"/>
        <scheme val="minor"/>
      </rPr>
      <t>10.255.69.1</t>
    </r>
  </si>
  <si>
    <r>
      <rPr>
        <b/>
        <sz val="16"/>
        <color theme="1"/>
        <rFont val="等线"/>
        <charset val="134"/>
        <scheme val="minor"/>
      </rPr>
      <t>必填</t>
    </r>
    <r>
      <rPr>
        <sz val="11"/>
        <color theme="1"/>
        <rFont val="等线"/>
        <charset val="134"/>
        <scheme val="minor"/>
      </rPr>
      <t xml:space="preserve">
如果此交换机组作为存储前端网交换机，此值为必填项。
</t>
    </r>
    <r>
      <rPr>
        <b/>
        <sz val="11"/>
        <color theme="1"/>
        <rFont val="等线"/>
        <charset val="134"/>
        <scheme val="minor"/>
      </rPr>
      <t>填写范例如下：</t>
    </r>
    <r>
      <rPr>
        <sz val="11"/>
        <color theme="1"/>
        <rFont val="等线"/>
        <charset val="134"/>
        <scheme val="minor"/>
      </rPr>
      <t xml:space="preserve">
存储前端网：</t>
    </r>
    <r>
      <rPr>
        <sz val="11"/>
        <color rgb="FFFF0000"/>
        <rFont val="等线"/>
        <charset val="134"/>
        <scheme val="minor"/>
      </rPr>
      <t>10.255.69.0/24</t>
    </r>
    <r>
      <rPr>
        <sz val="11"/>
        <color theme="1"/>
        <rFont val="等线"/>
        <charset val="134"/>
        <scheme val="minor"/>
      </rPr>
      <t xml:space="preserve">
存储前端网网关：</t>
    </r>
    <r>
      <rPr>
        <sz val="11"/>
        <color rgb="FFFF0000"/>
        <rFont val="等线"/>
        <charset val="134"/>
        <scheme val="minor"/>
      </rPr>
      <t>10.255.69.1</t>
    </r>
  </si>
  <si>
    <r>
      <rPr>
        <b/>
        <sz val="16"/>
        <rFont val="等线"/>
        <charset val="134"/>
        <scheme val="minor"/>
      </rPr>
      <t>选填</t>
    </r>
    <r>
      <rPr>
        <sz val="11"/>
        <color theme="1"/>
        <rFont val="等线"/>
        <charset val="134"/>
        <scheme val="minor"/>
      </rPr>
      <t xml:space="preserve">
供存储网关CSG节点使用，
</t>
    </r>
    <r>
      <rPr>
        <b/>
        <sz val="11"/>
        <color theme="1"/>
        <rFont val="等线"/>
        <charset val="134"/>
        <scheme val="minor"/>
      </rPr>
      <t>填写范例如下：</t>
    </r>
    <r>
      <rPr>
        <sz val="11"/>
        <color theme="1"/>
        <rFont val="等线"/>
        <charset val="134"/>
        <scheme val="minor"/>
      </rPr>
      <t xml:space="preserve">
业务外网子网：10.255.69.0/24
业务外网网关：10.255.69.1</t>
    </r>
  </si>
  <si>
    <r>
      <rPr>
        <b/>
        <sz val="16"/>
        <color theme="1"/>
        <rFont val="等线"/>
        <charset val="134"/>
        <scheme val="minor"/>
      </rPr>
      <t>选填</t>
    </r>
    <r>
      <rPr>
        <sz val="11"/>
        <color theme="1"/>
        <rFont val="等线"/>
        <charset val="134"/>
        <scheme val="minor"/>
      </rPr>
      <t xml:space="preserve">
当管理网不能通BMC网络时，须启用bmc网络。此时，Provisioning节点和Master节点需要配置带内BMC网络。
</t>
    </r>
    <r>
      <rPr>
        <b/>
        <sz val="11"/>
        <color theme="1"/>
        <rFont val="等线"/>
        <charset val="134"/>
        <scheme val="minor"/>
      </rPr>
      <t>填写范例如下：</t>
    </r>
    <r>
      <rPr>
        <sz val="11"/>
        <color theme="1"/>
        <rFont val="等线"/>
        <charset val="134"/>
        <scheme val="minor"/>
      </rPr>
      <t xml:space="preserve">
BMC子网：10.255.70.0/24
BMC网关：10.255.70.1
</t>
    </r>
  </si>
  <si>
    <r>
      <rPr>
        <b/>
        <sz val="16"/>
        <color theme="1"/>
        <rFont val="等线"/>
        <charset val="134"/>
        <scheme val="minor"/>
      </rPr>
      <t>选填</t>
    </r>
    <r>
      <rPr>
        <sz val="11"/>
        <color theme="1"/>
        <rFont val="等线"/>
        <charset val="134"/>
        <scheme val="minor"/>
      </rPr>
      <t xml:space="preserve">
业务外网对应的ipv6子网和网关，当前只针对存储的csg节点
</t>
    </r>
    <r>
      <rPr>
        <b/>
        <sz val="11"/>
        <color theme="1"/>
        <rFont val="等线"/>
        <charset val="134"/>
        <scheme val="minor"/>
      </rPr>
      <t>填写范例如下：</t>
    </r>
    <r>
      <rPr>
        <sz val="11"/>
        <color theme="1"/>
        <rFont val="等线"/>
        <charset val="134"/>
        <scheme val="minor"/>
      </rPr>
      <t xml:space="preserve">
ipv6子网：2001:0db8:85a3::/96
ipv6网关：2001:0DB8:85A3:0000:0000:0000:0000:0000
</t>
    </r>
  </si>
  <si>
    <t>交换机组名</t>
  </si>
  <si>
    <t>机房</t>
  </si>
  <si>
    <t>机架</t>
  </si>
  <si>
    <t>机位</t>
  </si>
  <si>
    <t>所管理的机架</t>
  </si>
  <si>
    <t>PXE子网</t>
  </si>
  <si>
    <t>PXE子网范围</t>
  </si>
  <si>
    <t>PXE网网关</t>
  </si>
  <si>
    <t>管理网子网</t>
  </si>
  <si>
    <t>管理网网关</t>
  </si>
  <si>
    <t>管理网IPV6子网</t>
  </si>
  <si>
    <t>管理网IPV6网关</t>
  </si>
  <si>
    <t>业务网子网</t>
  </si>
  <si>
    <t>业务网网关</t>
  </si>
  <si>
    <t>存储前端网</t>
  </si>
  <si>
    <t>存储前端网网关</t>
  </si>
  <si>
    <t>业务外网子网</t>
  </si>
  <si>
    <t>业务外网网关</t>
  </si>
  <si>
    <t>bmc子网</t>
  </si>
  <si>
    <t>bmc网关</t>
  </si>
  <si>
    <t>业务外网ipv6子网</t>
  </si>
  <si>
    <t>业务外网ipv6网关</t>
  </si>
  <si>
    <r>
      <rPr>
        <b/>
        <sz val="16"/>
        <rFont val="等线"/>
        <charset val="134"/>
        <scheme val="minor"/>
      </rPr>
      <t xml:space="preserve">必填
</t>
    </r>
    <r>
      <rPr>
        <b/>
        <sz val="11"/>
        <color rgb="FFFF0000"/>
        <rFont val="等线"/>
        <charset val="134"/>
        <scheme val="minor"/>
      </rPr>
      <t>说明展示行,请勿删除</t>
    </r>
    <r>
      <rPr>
        <sz val="11"/>
        <color rgb="FFFF0000"/>
        <rFont val="等线"/>
        <charset val="134"/>
        <scheme val="minor"/>
      </rPr>
      <t xml:space="preserve">
</t>
    </r>
    <r>
      <rPr>
        <sz val="11"/>
        <rFont val="等线"/>
        <charset val="134"/>
        <scheme val="minor"/>
      </rPr>
      <t xml:space="preserve">主机的SN号，须为真实数据。
</t>
    </r>
    <r>
      <rPr>
        <sz val="11"/>
        <color rgb="FFFF0000"/>
        <rFont val="等线"/>
        <charset val="134"/>
        <scheme val="minor"/>
      </rPr>
      <t>例如：</t>
    </r>
    <r>
      <rPr>
        <sz val="11"/>
        <color theme="1"/>
        <rFont val="等线"/>
        <charset val="134"/>
        <scheme val="minor"/>
      </rPr>
      <t>1S5174572201469915</t>
    </r>
  </si>
  <si>
    <r>
      <rPr>
        <b/>
        <sz val="16"/>
        <color theme="1"/>
        <rFont val="等线"/>
        <charset val="134"/>
        <scheme val="minor"/>
      </rPr>
      <t>必填</t>
    </r>
    <r>
      <rPr>
        <sz val="11"/>
        <color theme="1"/>
        <rFont val="等线"/>
        <charset val="134"/>
        <scheme val="minor"/>
      </rPr>
      <t xml:space="preserve">
SN号对应的主机的机房、机架和机位信息；支持字母/数字/中划线。
范例（机房：</t>
    </r>
    <r>
      <rPr>
        <sz val="11"/>
        <color rgb="FFFF0000"/>
        <rFont val="等线"/>
        <charset val="134"/>
        <scheme val="minor"/>
      </rPr>
      <t>xc-601</t>
    </r>
    <r>
      <rPr>
        <sz val="11"/>
        <color theme="1"/>
        <rFont val="等线"/>
        <charset val="134"/>
        <scheme val="minor"/>
      </rPr>
      <t>，机架：</t>
    </r>
    <r>
      <rPr>
        <sz val="11"/>
        <color rgb="FFFF0000"/>
        <rFont val="等线"/>
        <charset val="134"/>
        <scheme val="minor"/>
      </rPr>
      <t>J-10</t>
    </r>
    <r>
      <rPr>
        <sz val="11"/>
        <color theme="1"/>
        <rFont val="等线"/>
        <charset val="134"/>
        <scheme val="minor"/>
      </rPr>
      <t>，机位：</t>
    </r>
    <r>
      <rPr>
        <sz val="11"/>
        <color rgb="FFFF0000"/>
        <rFont val="等线"/>
        <charset val="134"/>
        <scheme val="minor"/>
      </rPr>
      <t>U20-21</t>
    </r>
    <r>
      <rPr>
        <sz val="11"/>
        <color theme="1"/>
        <rFont val="等线"/>
        <charset val="134"/>
        <scheme val="minor"/>
      </rPr>
      <t>）</t>
    </r>
  </si>
  <si>
    <r>
      <rPr>
        <b/>
        <sz val="16"/>
        <color theme="1"/>
        <rFont val="等线"/>
        <charset val="134"/>
        <scheme val="minor"/>
      </rPr>
      <t>必填</t>
    </r>
    <r>
      <rPr>
        <sz val="11"/>
        <color theme="1"/>
        <rFont val="等线"/>
        <charset val="134"/>
        <scheme val="minor"/>
      </rPr>
      <t xml:space="preserve">
填写x86_64或aarch64</t>
    </r>
  </si>
  <si>
    <r>
      <rPr>
        <b/>
        <sz val="16"/>
        <color theme="1"/>
        <rFont val="等线"/>
        <charset val="134"/>
        <scheme val="minor"/>
      </rPr>
      <t>选填</t>
    </r>
    <r>
      <rPr>
        <sz val="11"/>
        <color theme="1"/>
        <rFont val="等线"/>
        <charset val="134"/>
        <scheme val="minor"/>
      </rPr>
      <t xml:space="preserve">
自定义主机名，此处可以手工指定主机的主机名。
留空时，系统会自动根据机房/机架/机位信息生成主机名。
您也可以在部署界面中手工修改主机名。</t>
    </r>
  </si>
  <si>
    <r>
      <rPr>
        <b/>
        <sz val="16"/>
        <color theme="1"/>
        <rFont val="等线"/>
        <charset val="134"/>
        <scheme val="minor"/>
      </rPr>
      <t>选填</t>
    </r>
    <r>
      <rPr>
        <sz val="11"/>
        <color theme="1"/>
        <rFont val="等线"/>
        <charset val="134"/>
        <scheme val="minor"/>
      </rPr>
      <t xml:space="preserve">
节点网络模式，此处可以手工指定节点网络模式。
可填：
三网合一
三网分离
两网分离
您也可以在部署界面中手工设置主机网络模式</t>
    </r>
  </si>
  <si>
    <r>
      <rPr>
        <b/>
        <sz val="16"/>
        <color theme="1"/>
        <rFont val="等线"/>
        <charset val="134"/>
        <scheme val="minor"/>
      </rPr>
      <t>选填</t>
    </r>
    <r>
      <rPr>
        <sz val="11"/>
        <color theme="1"/>
        <rFont val="等线"/>
        <charset val="134"/>
        <scheme val="minor"/>
      </rPr>
      <t xml:space="preserve">
指定主机的角色，
可填：
1）管控
2）网关
3）NFV/安全
4）计算/容器
5）数据库
6）中间件-计算
7）对象存储网关
8）中间件-数据
9）大数据
10）备份
11）智算GPU
12）智算数据
13）存算融合
您也可以在部署界面中手工批量设置主机角色</t>
    </r>
  </si>
  <si>
    <t>选填
指定主机的角色，
可填：
1）是
2）否
集群网络模式为纯二层组网模式时，计算节点必须选择是。
集群网络模式为标准模式时，计算节点可以选择是或否。
二层网络节点只能配置三网分离的网络模式</t>
  </si>
  <si>
    <r>
      <rPr>
        <b/>
        <sz val="16"/>
        <color theme="1"/>
        <rFont val="等线"/>
        <charset val="134"/>
        <scheme val="minor"/>
      </rPr>
      <t>选填</t>
    </r>
    <r>
      <rPr>
        <sz val="11"/>
        <color theme="1"/>
        <rFont val="等线"/>
        <charset val="134"/>
        <scheme val="minor"/>
      </rPr>
      <t xml:space="preserve">
主机分组信息
手工指定主机的分组信息，便于在组上对主机进行批量的配置。
通常情况下，在界面上触发主机扫描可自动为主机进行分组，
您也可以手工指定分组  
注意：需确保在同一组的主机的网络和磁盘硬件配置是相同的；否则通过主机组对硬件进行批量配置会造成引起错误配置</t>
    </r>
  </si>
  <si>
    <r>
      <rPr>
        <b/>
        <sz val="16"/>
        <color theme="1"/>
        <rFont val="等线"/>
        <charset val="134"/>
        <scheme val="minor"/>
      </rPr>
      <t>选填</t>
    </r>
    <r>
      <rPr>
        <sz val="11"/>
        <color theme="1"/>
        <rFont val="等线"/>
        <charset val="134"/>
        <scheme val="minor"/>
      </rPr>
      <t xml:space="preserve">
是否开启dpdk，
可填：
1）是
2）否
您也可以在部署界面手工批量配置dpdk开关</t>
    </r>
  </si>
  <si>
    <r>
      <rPr>
        <b/>
        <sz val="16"/>
        <color theme="1"/>
        <rFont val="等线"/>
        <charset val="134"/>
        <scheme val="minor"/>
      </rPr>
      <t>选填</t>
    </r>
    <r>
      <rPr>
        <sz val="11"/>
        <color theme="1"/>
        <rFont val="等线"/>
        <charset val="134"/>
        <scheme val="minor"/>
      </rPr>
      <t xml:space="preserve">
自定义管理网IP，IP必须在配置的子网段内；
例如：SN号是12345的主机，其机房-机架-机位信息分别是JF1-JJ2-JW3，那么在JF1中有负责管理JJ2的交换机组，此处的管理网IP需要在对应的交换机组的管理网段之内。
指定管理网IP后，其对应的掩码和管理网网关会自动设置为交换机组上相应的值，此处您不需要指定。</t>
    </r>
  </si>
  <si>
    <r>
      <rPr>
        <b/>
        <sz val="16"/>
        <color theme="1"/>
        <rFont val="等线"/>
        <charset val="134"/>
        <scheme val="minor"/>
      </rPr>
      <t>选填</t>
    </r>
    <r>
      <rPr>
        <sz val="11"/>
        <color theme="1"/>
        <rFont val="等线"/>
        <charset val="134"/>
        <scheme val="minor"/>
      </rPr>
      <t xml:space="preserve">
自定义管理网IPV6，IPV6必须在配置的子网段内；
例如：SN号是12345的主机，其机房-机架-机位信息分别是JF1-JJ2-JW3，那么在JF1中有负责管理JJ2的交换机组，此处的管理网IP需要在对应的交换机组的管理网段之内。
指定管理网IPV6后，其对应的掩码和管理网网关会自动设置为交换机组上相应的值，此处您不需要指定。</t>
    </r>
  </si>
  <si>
    <r>
      <rPr>
        <b/>
        <sz val="16"/>
        <color theme="1"/>
        <rFont val="等线"/>
        <charset val="134"/>
        <scheme val="minor"/>
      </rPr>
      <t>选填</t>
    </r>
    <r>
      <rPr>
        <sz val="11"/>
        <color theme="1"/>
        <rFont val="等线"/>
        <charset val="134"/>
        <scheme val="minor"/>
      </rPr>
      <t xml:space="preserve">
自定义业务内网IP。
参考J列管理网IP 配置方法
对于角色为“管控”的节点，无需填写业务网IP，纯二层网络的节点无需填写业务网IP</t>
    </r>
  </si>
  <si>
    <r>
      <rPr>
        <b/>
        <sz val="16"/>
        <color theme="1"/>
        <rFont val="等线"/>
        <charset val="134"/>
        <scheme val="minor"/>
      </rPr>
      <t>选填</t>
    </r>
    <r>
      <rPr>
        <sz val="11"/>
        <color theme="1"/>
        <rFont val="等线"/>
        <charset val="134"/>
        <scheme val="minor"/>
      </rPr>
      <t xml:space="preserve">
自定义业务外网IP。
参考J列管理网IP 配置方法
对于角色为“对象存储网关”的节点，需要配业务外网IP。其他节点无需配置</t>
    </r>
  </si>
  <si>
    <r>
      <rPr>
        <b/>
        <sz val="16"/>
        <color theme="1"/>
        <rFont val="等线"/>
        <charset val="134"/>
        <scheme val="minor"/>
      </rPr>
      <t>选填</t>
    </r>
    <r>
      <rPr>
        <sz val="11"/>
        <color theme="1"/>
        <rFont val="等线"/>
        <charset val="134"/>
        <scheme val="minor"/>
      </rPr>
      <t xml:space="preserve">
自定义存储前端网IP。
参考J列管理网IP 配置方法
对于角色为“网关“或”NFV“的节点，无需填写存储网IP</t>
    </r>
  </si>
  <si>
    <r>
      <rPr>
        <b/>
        <sz val="16"/>
        <color theme="1"/>
        <rFont val="等线"/>
        <charset val="134"/>
        <scheme val="minor"/>
      </rPr>
      <t>选填</t>
    </r>
    <r>
      <rPr>
        <sz val="11"/>
        <color theme="1"/>
        <rFont val="等线"/>
        <charset val="134"/>
        <scheme val="minor"/>
      </rPr>
      <t xml:space="preserve">
自定义BMC网IP。
参考J列管理网IP 配置方法
只有在管控节点开启BMC网络时可以填写</t>
    </r>
  </si>
  <si>
    <r>
      <rPr>
        <b/>
        <sz val="16"/>
        <color theme="1"/>
        <rFont val="等线"/>
        <charset val="134"/>
        <scheme val="minor"/>
      </rPr>
      <t>慎重选填，硬件相关（在主机没有操作系统的情况时，需要手动挂载ISO的方式，提供一个临时系统供于硬件信息查看）</t>
    </r>
    <r>
      <rPr>
        <sz val="11"/>
        <color theme="1"/>
        <rFont val="等线"/>
        <charset val="134"/>
        <scheme val="minor"/>
      </rPr>
      <t xml:space="preserve">
指定的管理网网口名，例如
1）ens160
2）ens35f1,ens35f0  ==&gt;（BOND模式下，填写双网口）
此处的管理网网口需填写主机上的硬件值，所以您需要手工检查硬件的属性。
通常情况下，您不需要手工制定网口，而使用系统的硬件扫描能力来自动的发现网口，并在界面上配置。
在bond模式下，需填写管理网bond模式；可选的bond模式有：平衡轮询环策略、主-备份策略、平衡策略、广播策略、适配器传输负载均衡、动态链接聚合、适配器适应性负载均衡</t>
    </r>
  </si>
  <si>
    <r>
      <rPr>
        <b/>
        <sz val="16"/>
        <color theme="1"/>
        <rFont val="等线"/>
        <charset val="134"/>
        <scheme val="minor"/>
      </rPr>
      <t>慎重选填，硬件相关</t>
    </r>
    <r>
      <rPr>
        <sz val="11"/>
        <color theme="1"/>
        <rFont val="等线"/>
        <charset val="134"/>
        <scheme val="minor"/>
      </rPr>
      <t xml:space="preserve">
自定义业务内网网口
参考P列、Q列管理网网口配置</t>
    </r>
  </si>
  <si>
    <r>
      <rPr>
        <b/>
        <sz val="16"/>
        <color theme="1"/>
        <rFont val="等线"/>
        <charset val="134"/>
        <scheme val="minor"/>
      </rPr>
      <t>慎重选填，硬件相关</t>
    </r>
    <r>
      <rPr>
        <sz val="11"/>
        <color theme="1"/>
        <rFont val="等线"/>
        <charset val="134"/>
        <scheme val="minor"/>
      </rPr>
      <t xml:space="preserve">
自定义业务网网口
参考P列、Q列管理网网口配置</t>
    </r>
  </si>
  <si>
    <r>
      <rPr>
        <b/>
        <sz val="16"/>
        <color theme="1"/>
        <rFont val="等线"/>
        <charset val="134"/>
        <scheme val="minor"/>
      </rPr>
      <t>慎重选填，硬件相关</t>
    </r>
    <r>
      <rPr>
        <sz val="11"/>
        <color theme="1"/>
        <rFont val="等线"/>
        <charset val="134"/>
        <scheme val="minor"/>
      </rPr>
      <t xml:space="preserve">
自定义业务网网口
参考P列、Q列管理网网口配置
</t>
    </r>
    <r>
      <rPr>
        <b/>
        <sz val="11"/>
        <color rgb="FFFF0000"/>
        <rFont val="等线"/>
        <charset val="134"/>
        <scheme val="minor"/>
      </rPr>
      <t>注意：业务外网只对网关节点有意义。其他节点无需填写。</t>
    </r>
  </si>
  <si>
    <r>
      <rPr>
        <b/>
        <sz val="16"/>
        <color theme="1"/>
        <rFont val="等线"/>
        <charset val="134"/>
        <scheme val="minor"/>
      </rPr>
      <t>慎重选填，硬件相关</t>
    </r>
    <r>
      <rPr>
        <sz val="11"/>
        <color theme="1"/>
        <rFont val="等线"/>
        <charset val="134"/>
        <scheme val="minor"/>
      </rPr>
      <t xml:space="preserve">
自定义BMC网网口
参考P列、Q列管理网网口配置
</t>
    </r>
    <r>
      <rPr>
        <b/>
        <sz val="11"/>
        <color rgb="FFFF0000"/>
        <rFont val="等线"/>
        <charset val="134"/>
        <scheme val="minor"/>
      </rPr>
      <t>注意：BMC外网只对管控节点有意义。其他节点无需填写。</t>
    </r>
  </si>
  <si>
    <r>
      <rPr>
        <b/>
        <sz val="16"/>
        <color theme="1"/>
        <rFont val="等线"/>
        <charset val="134"/>
        <scheme val="minor"/>
      </rPr>
      <t>慎重选填，PXE网以及BMC相关</t>
    </r>
    <r>
      <rPr>
        <sz val="11"/>
        <color theme="1"/>
        <rFont val="等线"/>
        <charset val="134"/>
        <scheme val="minor"/>
      </rPr>
      <t xml:space="preserve">
BMC地址和访问方式
通常，您可以在主机发现界面输入BMC网段，系统自动为您发现BMC地址并匹配用户名、密码；
您也可以在这里手工输入地址和密码，无需进行主机发现。
PXE-MAC地址是指用于进行PXE装机的网卡地址，通常您可以在装机界面上进行主机扫描，自动发现PXE MAC地址。您 也可以手工制定PXE MAC地址。
指定时请确保地址正确。
</t>
    </r>
  </si>
  <si>
    <r>
      <rPr>
        <b/>
        <sz val="16"/>
        <color theme="1"/>
        <rFont val="等线"/>
        <charset val="134"/>
        <scheme val="minor"/>
      </rPr>
      <t>慎重选填，硬件相关</t>
    </r>
    <r>
      <rPr>
        <sz val="11"/>
        <color theme="1"/>
        <rFont val="等线"/>
        <charset val="134"/>
        <scheme val="minor"/>
      </rPr>
      <t xml:space="preserve">
系统盘raid配置
系统盘RAID控制器为空时，表示不做RAID；
做raid时需要输入raid控制器，如：LSI:0，并且盘位置需要输入硬盘在raid卡上的位置信息，如： 8:0,8:2
如果不做raid，raid控制器列不需要输入，系统盘列需要输入对应磁盘的wwn号，如： 5000C500B260C4AB
</t>
    </r>
  </si>
  <si>
    <r>
      <rPr>
        <b/>
        <sz val="16"/>
        <color theme="1"/>
        <rFont val="等线"/>
        <charset val="134"/>
        <scheme val="minor"/>
      </rPr>
      <t>慎重选填，硬件相关</t>
    </r>
    <r>
      <rPr>
        <sz val="11"/>
        <color theme="1"/>
        <rFont val="等线"/>
        <charset val="134"/>
        <scheme val="minor"/>
      </rPr>
      <t xml:space="preserve">
数据盘raid配置
数据盘RAID控制器为空时，表示不做RAID；
做raid时需要输入raid控制器，如：LSI:0，并且盘位置需要输入硬盘在raid卡上的位置信息，如： 8:0,8:2
如果不做raid，raid控制器列不需要输入，系统盘列需要输入对应磁盘的wwn号，如： 5000C500B260C4AB
</t>
    </r>
  </si>
  <si>
    <t>SN号</t>
  </si>
  <si>
    <t>内核架构</t>
  </si>
  <si>
    <t>主机名</t>
  </si>
  <si>
    <t>网络模式</t>
  </si>
  <si>
    <t>角色</t>
  </si>
  <si>
    <t>节点纯二层网络</t>
  </si>
  <si>
    <t>主机分组</t>
  </si>
  <si>
    <t>是否开启dpdk</t>
  </si>
  <si>
    <t>管理网IP</t>
  </si>
  <si>
    <t>管理网IPV6</t>
  </si>
  <si>
    <t>业务内网IP</t>
  </si>
  <si>
    <t>业务外网IP</t>
  </si>
  <si>
    <t>存储网IP</t>
  </si>
  <si>
    <t>BMC网IP</t>
  </si>
  <si>
    <t>管理网网口</t>
  </si>
  <si>
    <t>管理网BOND模式</t>
  </si>
  <si>
    <t>业务内网网口</t>
  </si>
  <si>
    <t>业务内网BOND模式</t>
  </si>
  <si>
    <t>存储网网口</t>
  </si>
  <si>
    <t>存储网BOND模式</t>
  </si>
  <si>
    <t>业务外网网口</t>
  </si>
  <si>
    <t>业务外网BOND模式</t>
  </si>
  <si>
    <t>BMC网网口</t>
  </si>
  <si>
    <t>BMC网BOND模式</t>
  </si>
  <si>
    <t>PXE-MAC地址</t>
  </si>
  <si>
    <t>BMC-IP</t>
  </si>
  <si>
    <t>BMC用户名</t>
  </si>
  <si>
    <t>BMC密码</t>
  </si>
  <si>
    <t>BMC安全套件</t>
  </si>
  <si>
    <t>系统盘RAID控制器</t>
  </si>
  <si>
    <t>RAID等级</t>
  </si>
  <si>
    <t>系统盘</t>
  </si>
  <si>
    <t>数据盘RAID控制器</t>
  </si>
  <si>
    <t>数据盘</t>
  </si>
  <si>
    <r>
      <rPr>
        <b/>
        <sz val="16"/>
        <color theme="1"/>
        <rFont val="等线"/>
        <charset val="134"/>
        <scheme val="minor"/>
      </rPr>
      <t xml:space="preserve">选填-VlanId配置
</t>
    </r>
    <r>
      <rPr>
        <b/>
        <sz val="11"/>
        <color rgb="FFFF0000"/>
        <rFont val="等线"/>
        <charset val="134"/>
        <scheme val="minor"/>
      </rPr>
      <t>说明展示行,请勿删除</t>
    </r>
    <r>
      <rPr>
        <sz val="11"/>
        <color theme="1"/>
        <rFont val="等线"/>
        <charset val="134"/>
        <scheme val="minor"/>
      </rPr>
      <t xml:space="preserve">
三网合一、
管理网和存储网共用一个网卡不同vlan的情况，必填
</t>
    </r>
  </si>
  <si>
    <r>
      <rPr>
        <b/>
        <sz val="16"/>
        <rFont val="等线"/>
        <charset val="134"/>
        <scheme val="minor"/>
      </rPr>
      <t xml:space="preserve">选填-集群信息
</t>
    </r>
    <r>
      <rPr>
        <b/>
        <sz val="11"/>
        <color rgb="FFFF0000"/>
        <rFont val="等线"/>
        <charset val="134"/>
        <scheme val="minor"/>
      </rPr>
      <t>说明展示行,请勿删除</t>
    </r>
    <r>
      <rPr>
        <sz val="11"/>
        <color rgb="FFFF0000"/>
        <rFont val="等线"/>
        <charset val="134"/>
        <scheme val="minor"/>
      </rPr>
      <t xml:space="preserve">
</t>
    </r>
    <r>
      <rPr>
        <sz val="11"/>
        <rFont val="等线"/>
        <charset val="134"/>
        <scheme val="minor"/>
      </rPr>
      <t xml:space="preserve">通常情况下，通过在部署页面中手工输入集群信息，
您也可以在这里指定
</t>
    </r>
  </si>
  <si>
    <r>
      <rPr>
        <b/>
        <sz val="16"/>
        <rFont val="等线"/>
        <charset val="134"/>
        <scheme val="minor"/>
      </rPr>
      <t xml:space="preserve">选填-路由规划
</t>
    </r>
    <r>
      <rPr>
        <sz val="11"/>
        <color rgb="FFFF0000"/>
        <rFont val="等线"/>
        <charset val="134"/>
        <scheme val="minor"/>
      </rPr>
      <t xml:space="preserve">
</t>
    </r>
    <r>
      <rPr>
        <sz val="11"/>
        <rFont val="等线"/>
        <charset val="134"/>
        <scheme val="minor"/>
      </rPr>
      <t xml:space="preserve">通常情况下，通过在部署页面中手工输入路由规划信息，
您也可以在这里指定
</t>
    </r>
  </si>
  <si>
    <r>
      <rPr>
        <b/>
        <sz val="16"/>
        <rFont val="等线"/>
        <charset val="134"/>
        <scheme val="minor"/>
      </rPr>
      <t>选填-大网网段配置</t>
    </r>
    <r>
      <rPr>
        <sz val="11"/>
        <rFont val="等线"/>
        <charset val="134"/>
        <scheme val="minor"/>
      </rPr>
      <t xml:space="preserve">
分成四个部分，依次为：
1）存储前端网规划网段明细路由（会自动配置到除存储前端网节点上）
2）业务内网规划网段明细路由（会自动配置到业务节点上）
3）业务外网规划网段明细路由（会自动配置到CSG节点上）
4）bmc规划网段明细路由（当管理网不能通BMC网络时，须提供带外BMC网络的网段。会自动配置到管控节点上）
在部署好的集群中，这几部分设置会作为明细路由自动配置到对应的节点上。
针对搭建的POC环境，您可以不配此值，系统会自动根据对应的交换机配置自动计算生成明细路由。如果您以后需要对集群扩容，此时应配置好对应的大网网段，以免以后需要对节点网络进行大范围修改。</t>
    </r>
    <r>
      <rPr>
        <b/>
        <sz val="11"/>
        <rFont val="等线"/>
        <charset val="134"/>
        <scheme val="minor"/>
      </rPr>
      <t xml:space="preserve">
</t>
    </r>
    <r>
      <rPr>
        <sz val="11"/>
        <rFont val="等线"/>
        <charset val="134"/>
        <scheme val="minor"/>
      </rPr>
      <t xml:space="preserve">
说明：多个大网网段以逗号分割
例如：10.1.1.1/14,10.1.1.12/14</t>
    </r>
  </si>
  <si>
    <t>管理网</t>
  </si>
  <si>
    <t>集群所属区域ID</t>
  </si>
  <si>
    <t>使用BGP部署（默认为是）</t>
  </si>
  <si>
    <t>存储前端网规划网段明细路由</t>
  </si>
  <si>
    <t>存储网</t>
  </si>
  <si>
    <t>集群所属可用区</t>
  </si>
  <si>
    <t>部署机所在交换机自治号</t>
  </si>
  <si>
    <t>业务内网规划网段明细路由</t>
  </si>
  <si>
    <t>业务网</t>
  </si>
  <si>
    <t>区域类型（管理区域、业务区域、合设区域）</t>
  </si>
  <si>
    <t>部署机所在交换机IP（多个IP以逗号分隔）
例如：192.168.0.0,192.168.0.1</t>
  </si>
  <si>
    <t>业务外网大网网段</t>
  </si>
  <si>
    <t>集群类型（控制集群、业务集群）</t>
  </si>
  <si>
    <t>服务外部访问地址
例如：10.10.22.0/24,fc00:0:4:53ee::/64</t>
  </si>
  <si>
    <t>bmc规划网段明细路由</t>
  </si>
  <si>
    <t>集群自纳管</t>
  </si>
  <si>
    <t>BGP邻居</t>
  </si>
  <si>
    <t>集群名称</t>
  </si>
  <si>
    <t>集群DNS服务地址</t>
  </si>
  <si>
    <t>管理网全局DNS根域</t>
  </si>
  <si>
    <t>Region DNS服务地址</t>
  </si>
  <si>
    <t>全局DNS服务地址</t>
  </si>
  <si>
    <t>运维中心访问IP</t>
  </si>
  <si>
    <t>是否双栈部署</t>
  </si>
  <si>
    <t>运维中心访问IPV6地址</t>
  </si>
  <si>
    <t>集群Vip</t>
  </si>
  <si>
    <t>运维中心访问端口</t>
  </si>
  <si>
    <t>集群Vip-IPV6地址</t>
  </si>
  <si>
    <t>运维中心访问域名</t>
  </si>
  <si>
    <t>外部时钟源IP（多个时钟源以逗号分隔）</t>
  </si>
  <si>
    <t>运营中心访问IP</t>
  </si>
  <si>
    <t>组网模式</t>
  </si>
  <si>
    <t>运营中心访问IPV6地址</t>
  </si>
  <si>
    <t>集群网络配置-集群容器网</t>
  </si>
  <si>
    <t>运营中心访问端口</t>
  </si>
  <si>
    <t>集群网络配置-集群容器网IPV6</t>
  </si>
  <si>
    <t>运营中心访问域名</t>
  </si>
  <si>
    <t>集群网络配置-集群服务网</t>
  </si>
  <si>
    <t>运维中心初始化用户配置-用户名
1～64位字符，可以包含字母、数字以及_-.@()</t>
  </si>
  <si>
    <t>集群网络配置-集群服务网IPV6</t>
  </si>
  <si>
    <t>运维中心初始化用户配置-密码</t>
  </si>
  <si>
    <t>添加集群节点SSH访问公钥</t>
  </si>
  <si>
    <t>运营中心初始化用户配置-用户名
1～64位字符，可以包含字母、数字以及_-.@()</t>
  </si>
  <si>
    <t xml:space="preserve"> </t>
  </si>
  <si>
    <t>更新时间</t>
  </si>
  <si>
    <t>变更字段</t>
  </si>
  <si>
    <t>位置</t>
  </si>
  <si>
    <t>限制条件</t>
  </si>
  <si>
    <t>1.0.01</t>
  </si>
  <si>
    <t>新增：
节点纯二层网络 (是/否)
集群组网模式(标准模式/纯二层组网模式)</t>
  </si>
  <si>
    <t>Sheet2 I列
Sheet3 C12，D12</t>
  </si>
  <si>
    <t>批量自动分配IP时，不给纯二层网络集群或者二层网络的节点的业务内网IP分配
集群网络模式为纯二层组网模式时，计算节点必须选择是纯二层网络节点
集群为纯二层网络或者节点为纯二层网络时 业务内网IP强制要求不填写
集群为纯二层网络模式时节点网络模式不能为三网合一</t>
  </si>
  <si>
    <t>1.0.02</t>
  </si>
  <si>
    <t>新增：
系统盘RAID等级
系统盘RAID等级
（0，1，5，6，1+0，5+0，6+0）</t>
  </si>
  <si>
    <t>Sheet2 AE列 AH列</t>
  </si>
  <si>
    <t>RAID控制器为sas时RAID等级只能选择0，1，1+0
RAID等级1必须选择两块磁盘
RAID等级5必须选择3块及以上的磁盘
RAID等级6必须选择4块及以上的磁盘
RAID等级1+0必须选择4块及以上的磁盘
RAID等级5+0必须选择6块及以上的磁盘
RAID等级6+0必须选择8块及以上的磁盘</t>
  </si>
  <si>
    <t>1.0.03</t>
  </si>
  <si>
    <t>新增：
BMC安全套件</t>
  </si>
  <si>
    <t>Sheet2 AE</t>
  </si>
  <si>
    <t>1.0.04</t>
  </si>
  <si>
    <t>角色新增：智算GPU，智算数据，存算融合</t>
  </si>
  <si>
    <t>Sheet2 H列</t>
  </si>
  <si>
    <t>移动位置：
交换机Sheet：管理网IPV6子网  管理网IPV6网关
新增：
集群Sheet：管理网IPV6
Sheet3：是否双栈部署，集群Vip-IPV6地址，集群网络配置-集群容器网IPV6，集群网络配置-集群服务网IPV6
运维中心访问IPV6地址，运营中心访问IPV6地址</t>
  </si>
  <si>
    <t>Sheet1 K列 L列
Sheet2 M列
Sheet3 C10 D10, C12 D12, C16 D16, C18 D18, E10 F10, E14 F14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</si>
</sst>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等线"/>
      <charset val="134"/>
      <scheme val="minor"/>
    </font>
    <font>
      <b/>
      <sz val="16"/>
      <color theme="1"/>
      <name val="等线"/>
      <charset val="134"/>
      <scheme val="minor"/>
    </font>
    <font>
      <b/>
      <sz val="16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0"/>
      <color rgb="FF000000"/>
      <name val="等线"/>
      <charset val="134"/>
      <scheme val="minor"/>
    </font>
    <font>
      <sz val="11"/>
      <color rgb="FF000000"/>
      <name val="等线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b/>
      <sz val="11"/>
      <name val="等线"/>
      <charset val="134"/>
      <scheme val="minor"/>
    </font>
    <font>
      <b/>
      <sz val="11"/>
      <color theme="1"/>
      <name val="等线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7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9" borderId="8" applyNumberFormat="0" applyAlignment="0" applyProtection="0">
      <alignment vertical="center"/>
    </xf>
    <xf numFmtId="0" fontId="15" fillId="10" borderId="9" applyNumberFormat="0" applyAlignment="0" applyProtection="0">
      <alignment vertical="center"/>
    </xf>
    <xf numFmtId="0" fontId="16" fillId="10" borderId="8" applyNumberFormat="0" applyAlignment="0" applyProtection="0">
      <alignment vertical="center"/>
    </xf>
    <xf numFmtId="0" fontId="17" fillId="11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50">
    <xf numFmtId="0" fontId="0" fillId="0" borderId="0" xfId="0"/>
    <xf numFmtId="58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/>
    </xf>
    <xf numFmtId="0" fontId="0" fillId="2" borderId="1" xfId="58" applyFont="1" applyFill="1" applyBorder="1" applyAlignment="1">
      <alignment horizontal="center" vertical="top" wrapText="1"/>
    </xf>
    <xf numFmtId="0" fontId="0" fillId="2" borderId="1" xfId="58" applyFill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0" fillId="0" borderId="1" xfId="50" applyBorder="1"/>
    <xf numFmtId="0" fontId="0" fillId="0" borderId="1" xfId="49" applyBorder="1"/>
    <xf numFmtId="0" fontId="0" fillId="0" borderId="0" xfId="0" applyBorder="1"/>
    <xf numFmtId="0" fontId="0" fillId="3" borderId="1" xfId="0" applyFont="1" applyFill="1" applyBorder="1" applyAlignment="1">
      <alignment wrapText="1"/>
    </xf>
    <xf numFmtId="0" fontId="0" fillId="0" borderId="1" xfId="0" applyBorder="1"/>
    <xf numFmtId="0" fontId="0" fillId="0" borderId="0" xfId="0" applyBorder="1" applyAlignment="1">
      <alignment wrapText="1"/>
    </xf>
    <xf numFmtId="0" fontId="2" fillId="2" borderId="1" xfId="58" applyFont="1" applyFill="1" applyBorder="1" applyAlignment="1">
      <alignment horizontal="left" vertical="top" wrapText="1"/>
    </xf>
    <xf numFmtId="0" fontId="0" fillId="2" borderId="1" xfId="58" applyFill="1" applyBorder="1" applyAlignment="1">
      <alignment horizontal="left" vertical="top" wrapText="1"/>
    </xf>
    <xf numFmtId="0" fontId="0" fillId="0" borderId="1" xfId="50" applyBorder="1" applyAlignment="1">
      <alignment wrapText="1"/>
    </xf>
    <xf numFmtId="0" fontId="0" fillId="0" borderId="0" xfId="50" applyBorder="1"/>
    <xf numFmtId="0" fontId="3" fillId="0" borderId="0" xfId="6" applyBorder="1" applyAlignment="1"/>
    <xf numFmtId="0" fontId="3" fillId="0" borderId="0" xfId="6" applyFill="1" applyBorder="1" applyAlignment="1"/>
    <xf numFmtId="0" fontId="0" fillId="3" borderId="1" xfId="58" applyFont="1" applyFill="1" applyBorder="1" applyAlignment="1">
      <alignment vertical="top" wrapText="1"/>
    </xf>
    <xf numFmtId="0" fontId="0" fillId="3" borderId="1" xfId="58" applyFill="1" applyBorder="1" applyAlignment="1">
      <alignment horizontal="left" vertical="top" wrapText="1"/>
    </xf>
    <xf numFmtId="0" fontId="4" fillId="4" borderId="1" xfId="58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left" vertical="center" wrapText="1"/>
    </xf>
    <xf numFmtId="0" fontId="1" fillId="3" borderId="1" xfId="60" applyFont="1" applyFill="1" applyBorder="1" applyAlignment="1">
      <alignment vertical="top" wrapText="1"/>
    </xf>
    <xf numFmtId="0" fontId="1" fillId="5" borderId="1" xfId="53" applyFont="1" applyFill="1" applyBorder="1" applyAlignment="1">
      <alignment vertical="top" wrapText="1"/>
    </xf>
    <xf numFmtId="0" fontId="4" fillId="4" borderId="1" xfId="55" applyFont="1" applyFill="1" applyBorder="1" applyAlignment="1">
      <alignment horizontal="center" vertical="center"/>
    </xf>
    <xf numFmtId="0" fontId="0" fillId="5" borderId="1" xfId="53" applyFont="1" applyFill="1" applyBorder="1" applyAlignment="1">
      <alignment vertical="top" wrapText="1"/>
    </xf>
    <xf numFmtId="0" fontId="0" fillId="5" borderId="1" xfId="53" applyFill="1" applyBorder="1" applyAlignment="1">
      <alignment vertical="top" wrapText="1"/>
    </xf>
    <xf numFmtId="0" fontId="1" fillId="6" borderId="1" xfId="53" applyFont="1" applyFill="1" applyBorder="1" applyAlignment="1">
      <alignment horizontal="left" vertical="top" wrapText="1"/>
    </xf>
    <xf numFmtId="0" fontId="0" fillId="6" borderId="1" xfId="53" applyFill="1" applyBorder="1" applyAlignment="1">
      <alignment horizontal="left" vertical="top" wrapText="1"/>
    </xf>
    <xf numFmtId="0" fontId="0" fillId="0" borderId="0" xfId="50"/>
    <xf numFmtId="0" fontId="0" fillId="6" borderId="2" xfId="53" applyFill="1" applyBorder="1" applyAlignment="1">
      <alignment horizontal="left" vertical="top" wrapText="1"/>
    </xf>
    <xf numFmtId="0" fontId="0" fillId="6" borderId="3" xfId="53" applyFill="1" applyBorder="1" applyAlignment="1">
      <alignment horizontal="left" vertical="top" wrapText="1"/>
    </xf>
    <xf numFmtId="0" fontId="0" fillId="6" borderId="4" xfId="53" applyFill="1" applyBorder="1" applyAlignment="1">
      <alignment horizontal="left" vertical="top" wrapText="1"/>
    </xf>
    <xf numFmtId="0" fontId="0" fillId="0" borderId="0" xfId="0" applyFont="1"/>
    <xf numFmtId="0" fontId="0" fillId="0" borderId="0" xfId="0" applyAlignment="1">
      <alignment horizontal="left"/>
    </xf>
    <xf numFmtId="0" fontId="0" fillId="7" borderId="0" xfId="58" applyFont="1" applyFill="1" applyAlignment="1">
      <alignment vertical="top" wrapText="1"/>
    </xf>
    <xf numFmtId="0" fontId="0" fillId="7" borderId="1" xfId="58" applyFont="1" applyFill="1" applyBorder="1" applyAlignment="1">
      <alignment horizontal="left" vertical="top" wrapText="1"/>
    </xf>
    <xf numFmtId="0" fontId="0" fillId="7" borderId="1" xfId="58" applyFill="1" applyBorder="1" applyAlignment="1">
      <alignment horizontal="left" vertical="top" wrapText="1"/>
    </xf>
    <xf numFmtId="0" fontId="0" fillId="7" borderId="1" xfId="58" applyFont="1" applyFill="1" applyBorder="1" applyAlignment="1">
      <alignment vertical="top" wrapText="1"/>
    </xf>
    <xf numFmtId="0" fontId="1" fillId="7" borderId="1" xfId="58" applyFont="1" applyFill="1" applyBorder="1" applyAlignment="1">
      <alignment horizontal="left" vertical="top" wrapText="1"/>
    </xf>
    <xf numFmtId="0" fontId="0" fillId="2" borderId="1" xfId="58" applyFont="1" applyFill="1" applyBorder="1" applyAlignment="1">
      <alignment horizontal="left" vertical="top" wrapText="1"/>
    </xf>
    <xf numFmtId="0" fontId="4" fillId="4" borderId="1" xfId="60" applyFont="1" applyFill="1" applyBorder="1" applyAlignment="1">
      <alignment horizontal="center"/>
    </xf>
    <xf numFmtId="0" fontId="0" fillId="2" borderId="1" xfId="51" applyFill="1" applyBorder="1" applyAlignment="1">
      <alignment horizontal="left" vertical="top" wrapText="1"/>
    </xf>
    <xf numFmtId="0" fontId="0" fillId="2" borderId="4" xfId="50" applyFill="1" applyBorder="1" applyAlignment="1">
      <alignment vertical="top"/>
    </xf>
    <xf numFmtId="0" fontId="4" fillId="4" borderId="1" xfId="50" applyFont="1" applyFill="1" applyBorder="1" applyAlignment="1">
      <alignment horizontal="center"/>
    </xf>
  </cellXfs>
  <cellStyles count="67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6" xfId="49"/>
    <cellStyle name="常规 3 2 2" xfId="50"/>
    <cellStyle name="常规 2 2 2" xfId="51"/>
    <cellStyle name="常规 2 2 3" xfId="52"/>
    <cellStyle name="常规 3 2" xfId="53"/>
    <cellStyle name="常规 3 3" xfId="54"/>
    <cellStyle name="常规 2 2" xfId="55"/>
    <cellStyle name="常规 3 4" xfId="56"/>
    <cellStyle name="常规 2 3" xfId="57"/>
    <cellStyle name="常规 2" xfId="58"/>
    <cellStyle name="常规 2 4" xfId="59"/>
    <cellStyle name="常规 3" xfId="60"/>
    <cellStyle name="常规 3 2 3" xfId="61"/>
    <cellStyle name="常规 4" xfId="62"/>
    <cellStyle name="常规 4 2" xfId="63"/>
    <cellStyle name="常规 4 3" xfId="64"/>
    <cellStyle name="常规 5" xfId="65"/>
    <cellStyle name="常规 7" xfId="6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"/>
  <sheetViews>
    <sheetView zoomScale="85" zoomScaleNormal="85" topLeftCell="I1" workbookViewId="0">
      <selection activeCell="U45" sqref="U45"/>
    </sheetView>
  </sheetViews>
  <sheetFormatPr defaultColWidth="9" defaultRowHeight="16.8" outlineLevelRow="1"/>
  <cols>
    <col min="1" max="1" width="41.2232142857143" customWidth="1"/>
    <col min="2" max="2" width="13.4464285714286" customWidth="1"/>
    <col min="3" max="3" width="10" customWidth="1"/>
    <col min="4" max="4" width="14.1071428571429" customWidth="1"/>
    <col min="5" max="5" width="39.1071428571429" customWidth="1"/>
    <col min="6" max="6" width="18.8928571428571" customWidth="1"/>
    <col min="7" max="7" width="21" customWidth="1"/>
    <col min="8" max="8" width="15.1071428571429" customWidth="1"/>
    <col min="9" max="9" width="19" customWidth="1"/>
    <col min="10" max="10" width="20.5535714285714" customWidth="1"/>
    <col min="11" max="11" width="19" customWidth="1"/>
    <col min="12" max="12" width="20.5535714285714" customWidth="1"/>
    <col min="13" max="14" width="18.7767857142857" customWidth="1"/>
    <col min="15" max="16" width="20.6696428571429" customWidth="1"/>
    <col min="17" max="18" width="15.7767857142857" customWidth="1"/>
    <col min="19" max="19" width="15.1071428571429" customWidth="1"/>
    <col min="20" max="20" width="25.5535714285714" customWidth="1"/>
    <col min="21" max="21" width="31.5535714285714" customWidth="1"/>
    <col min="22" max="22" width="27.6696428571429" customWidth="1"/>
  </cols>
  <sheetData>
    <row r="1" ht="180" customHeight="1" spans="1:22">
      <c r="A1" s="40" t="s">
        <v>0</v>
      </c>
      <c r="B1" s="41" t="s">
        <v>1</v>
      </c>
      <c r="C1" s="42"/>
      <c r="D1" s="42"/>
      <c r="E1" s="43" t="s">
        <v>2</v>
      </c>
      <c r="F1" s="41" t="s">
        <v>3</v>
      </c>
      <c r="G1" s="42"/>
      <c r="H1" s="42"/>
      <c r="I1" s="41" t="s">
        <v>4</v>
      </c>
      <c r="J1" s="42"/>
      <c r="K1" s="44" t="s">
        <v>5</v>
      </c>
      <c r="L1" s="42"/>
      <c r="M1" s="41" t="s">
        <v>6</v>
      </c>
      <c r="N1" s="42"/>
      <c r="O1" s="41" t="s">
        <v>7</v>
      </c>
      <c r="P1" s="42"/>
      <c r="Q1" s="45" t="s">
        <v>8</v>
      </c>
      <c r="R1" s="16"/>
      <c r="S1" s="45" t="s">
        <v>9</v>
      </c>
      <c r="T1" s="16"/>
      <c r="U1" s="47" t="s">
        <v>10</v>
      </c>
      <c r="V1" s="48"/>
    </row>
    <row r="2" ht="20.4" spans="1:22">
      <c r="A2" s="23" t="s">
        <v>11</v>
      </c>
      <c r="B2" s="23" t="s">
        <v>12</v>
      </c>
      <c r="C2" s="23" t="s">
        <v>13</v>
      </c>
      <c r="D2" s="23" t="s">
        <v>14</v>
      </c>
      <c r="E2" s="23" t="s">
        <v>15</v>
      </c>
      <c r="F2" s="23" t="s">
        <v>16</v>
      </c>
      <c r="G2" s="23" t="s">
        <v>17</v>
      </c>
      <c r="H2" s="23" t="s">
        <v>18</v>
      </c>
      <c r="I2" s="23" t="s">
        <v>19</v>
      </c>
      <c r="J2" s="23" t="s">
        <v>20</v>
      </c>
      <c r="K2" s="23" t="s">
        <v>21</v>
      </c>
      <c r="L2" s="23" t="s">
        <v>22</v>
      </c>
      <c r="M2" s="23" t="s">
        <v>23</v>
      </c>
      <c r="N2" s="23" t="s">
        <v>24</v>
      </c>
      <c r="O2" s="23" t="s">
        <v>25</v>
      </c>
      <c r="P2" s="23" t="s">
        <v>26</v>
      </c>
      <c r="Q2" s="23" t="s">
        <v>27</v>
      </c>
      <c r="R2" s="23" t="s">
        <v>28</v>
      </c>
      <c r="S2" s="46" t="s">
        <v>29</v>
      </c>
      <c r="T2" s="46" t="s">
        <v>30</v>
      </c>
      <c r="U2" s="49" t="s">
        <v>31</v>
      </c>
      <c r="V2" s="49" t="s">
        <v>32</v>
      </c>
    </row>
  </sheetData>
  <mergeCells count="9">
    <mergeCell ref="B1:D1"/>
    <mergeCell ref="F1:H1"/>
    <mergeCell ref="I1:J1"/>
    <mergeCell ref="K1:L1"/>
    <mergeCell ref="M1:N1"/>
    <mergeCell ref="O1:P1"/>
    <mergeCell ref="Q1:R1"/>
    <mergeCell ref="S1:T1"/>
    <mergeCell ref="U1:V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00"/>
  <sheetViews>
    <sheetView zoomScale="85" zoomScaleNormal="85" workbookViewId="0">
      <selection activeCell="I9" sqref="I9"/>
    </sheetView>
  </sheetViews>
  <sheetFormatPr defaultColWidth="9" defaultRowHeight="16.8"/>
  <cols>
    <col min="1" max="1" width="16.3303571428571" customWidth="1"/>
    <col min="2" max="2" width="11.4464285714286" customWidth="1"/>
    <col min="3" max="3" width="11" customWidth="1"/>
    <col min="4" max="4" width="13.2232142857143" customWidth="1"/>
    <col min="5" max="5" width="19.3303571428571" customWidth="1"/>
    <col min="6" max="7" width="18.2232142857143" customWidth="1"/>
    <col min="8" max="9" width="20.8928571428571" customWidth="1"/>
    <col min="10" max="10" width="22.8928571428571" customWidth="1"/>
    <col min="11" max="11" width="18.2232142857143" customWidth="1"/>
    <col min="12" max="13" width="21.4464285714286" customWidth="1"/>
    <col min="14" max="15" width="19.2232142857143" customWidth="1"/>
    <col min="16" max="17" width="17.3303571428571" customWidth="1"/>
    <col min="18" max="19" width="30.7767857142857" customWidth="1"/>
    <col min="20" max="20" width="16.4464285714286" customWidth="1"/>
    <col min="21" max="21" width="23.7767857142857" customWidth="1"/>
    <col min="22" max="22" width="13.7767857142857" customWidth="1"/>
    <col min="23" max="23" width="21.1071428571429" customWidth="1"/>
    <col min="24" max="24" width="16.4464285714286" customWidth="1"/>
    <col min="25" max="27" width="23.7767857142857" customWidth="1"/>
    <col min="28" max="28" width="17.5535714285714" customWidth="1"/>
    <col min="29" max="29" width="26.8928571428571" customWidth="1"/>
    <col min="30" max="30" width="14.2232142857143" customWidth="1"/>
    <col min="31" max="31" width="13.1071428571429" customWidth="1"/>
    <col min="32" max="33" width="22.4464285714286" customWidth="1"/>
    <col min="34" max="34" width="18.6696428571429" customWidth="1"/>
    <col min="35" max="35" width="18.8928571428571" customWidth="1"/>
    <col min="36" max="37" width="22" customWidth="1"/>
    <col min="38" max="38" width="15.3303571428571" customWidth="1"/>
  </cols>
  <sheetData>
    <row r="1" ht="253.8" customHeight="1" spans="1:38">
      <c r="A1" s="21" t="s">
        <v>33</v>
      </c>
      <c r="B1" s="22" t="s">
        <v>34</v>
      </c>
      <c r="C1" s="22"/>
      <c r="D1" s="22"/>
      <c r="E1" s="27" t="s">
        <v>35</v>
      </c>
      <c r="F1" s="28" t="s">
        <v>36</v>
      </c>
      <c r="G1" s="28" t="s">
        <v>37</v>
      </c>
      <c r="H1" s="28" t="s">
        <v>38</v>
      </c>
      <c r="I1" s="30" t="s">
        <v>39</v>
      </c>
      <c r="J1" s="30" t="s">
        <v>40</v>
      </c>
      <c r="K1" s="31" t="s">
        <v>41</v>
      </c>
      <c r="L1" s="31" t="s">
        <v>42</v>
      </c>
      <c r="M1" s="28" t="s">
        <v>43</v>
      </c>
      <c r="N1" s="30" t="s">
        <v>44</v>
      </c>
      <c r="O1" s="31" t="s">
        <v>45</v>
      </c>
      <c r="P1" s="31" t="s">
        <v>46</v>
      </c>
      <c r="Q1" s="30" t="s">
        <v>47</v>
      </c>
      <c r="R1" s="32" t="s">
        <v>48</v>
      </c>
      <c r="S1" s="33"/>
      <c r="T1" s="32" t="s">
        <v>49</v>
      </c>
      <c r="U1" s="33"/>
      <c r="V1" s="32" t="s">
        <v>50</v>
      </c>
      <c r="W1" s="33"/>
      <c r="X1" s="32" t="s">
        <v>51</v>
      </c>
      <c r="Y1" s="33"/>
      <c r="Z1" s="32" t="s">
        <v>52</v>
      </c>
      <c r="AA1" s="33"/>
      <c r="AB1" s="35" t="s">
        <v>53</v>
      </c>
      <c r="AC1" s="36"/>
      <c r="AD1" s="36"/>
      <c r="AE1" s="36"/>
      <c r="AF1" s="37"/>
      <c r="AG1" s="32" t="s">
        <v>54</v>
      </c>
      <c r="AH1" s="32"/>
      <c r="AI1" s="33"/>
      <c r="AJ1" s="32" t="s">
        <v>55</v>
      </c>
      <c r="AK1" s="32"/>
      <c r="AL1" s="33"/>
    </row>
    <row r="2" ht="20.4" spans="1:38">
      <c r="A2" s="23" t="s">
        <v>56</v>
      </c>
      <c r="B2" s="23" t="s">
        <v>12</v>
      </c>
      <c r="C2" s="23" t="s">
        <v>13</v>
      </c>
      <c r="D2" s="23" t="s">
        <v>14</v>
      </c>
      <c r="E2" s="23" t="s">
        <v>57</v>
      </c>
      <c r="F2" s="29" t="s">
        <v>58</v>
      </c>
      <c r="G2" s="29" t="s">
        <v>59</v>
      </c>
      <c r="H2" s="29" t="s">
        <v>60</v>
      </c>
      <c r="I2" s="29" t="s">
        <v>61</v>
      </c>
      <c r="J2" s="29" t="s">
        <v>62</v>
      </c>
      <c r="K2" s="29" t="s">
        <v>63</v>
      </c>
      <c r="L2" s="29" t="s">
        <v>64</v>
      </c>
      <c r="M2" s="29" t="s">
        <v>65</v>
      </c>
      <c r="N2" s="29" t="s">
        <v>66</v>
      </c>
      <c r="O2" s="29" t="s">
        <v>67</v>
      </c>
      <c r="P2" s="29" t="s">
        <v>68</v>
      </c>
      <c r="Q2" s="29" t="s">
        <v>69</v>
      </c>
      <c r="R2" s="29" t="s">
        <v>70</v>
      </c>
      <c r="S2" s="29" t="s">
        <v>71</v>
      </c>
      <c r="T2" s="29" t="s">
        <v>72</v>
      </c>
      <c r="U2" s="29" t="s">
        <v>73</v>
      </c>
      <c r="V2" s="29" t="s">
        <v>74</v>
      </c>
      <c r="W2" s="29" t="s">
        <v>75</v>
      </c>
      <c r="X2" s="29" t="s">
        <v>76</v>
      </c>
      <c r="Y2" s="29" t="s">
        <v>77</v>
      </c>
      <c r="Z2" s="29" t="s">
        <v>78</v>
      </c>
      <c r="AA2" s="29" t="s">
        <v>79</v>
      </c>
      <c r="AB2" s="29" t="s">
        <v>80</v>
      </c>
      <c r="AC2" s="29" t="s">
        <v>81</v>
      </c>
      <c r="AD2" s="29" t="s">
        <v>82</v>
      </c>
      <c r="AE2" s="29" t="s">
        <v>83</v>
      </c>
      <c r="AF2" s="29" t="s">
        <v>84</v>
      </c>
      <c r="AG2" s="29" t="s">
        <v>85</v>
      </c>
      <c r="AH2" s="29" t="s">
        <v>86</v>
      </c>
      <c r="AI2" s="29" t="s">
        <v>87</v>
      </c>
      <c r="AJ2" s="29" t="s">
        <v>88</v>
      </c>
      <c r="AK2" s="29" t="s">
        <v>86</v>
      </c>
      <c r="AL2" s="29" t="s">
        <v>89</v>
      </c>
    </row>
    <row r="3" spans="1:37">
      <c r="A3" s="24"/>
      <c r="B3" s="25"/>
      <c r="D3" s="25"/>
      <c r="W3" s="34"/>
      <c r="AF3" s="38"/>
      <c r="AG3" s="38"/>
      <c r="AH3" s="34"/>
      <c r="AK3" s="34"/>
    </row>
    <row r="4" spans="1:37">
      <c r="A4" s="24"/>
      <c r="B4" s="25"/>
      <c r="D4" s="25"/>
      <c r="W4" s="34"/>
      <c r="AH4" s="34"/>
      <c r="AK4" s="34"/>
    </row>
    <row r="5" spans="1:37">
      <c r="A5" s="24"/>
      <c r="B5" s="25"/>
      <c r="D5" s="25"/>
      <c r="W5" s="34"/>
      <c r="AH5" s="34"/>
      <c r="AK5" s="34"/>
    </row>
    <row r="6" spans="1:37">
      <c r="A6" s="24"/>
      <c r="B6" s="25"/>
      <c r="D6" s="25"/>
      <c r="W6" s="34"/>
      <c r="AH6" s="34"/>
      <c r="AK6" s="34"/>
    </row>
    <row r="7" spans="1:37">
      <c r="A7" s="24"/>
      <c r="B7" s="25"/>
      <c r="D7" s="25"/>
      <c r="W7" s="34"/>
      <c r="AH7" s="34"/>
      <c r="AK7" s="34"/>
    </row>
    <row r="8" spans="1:37">
      <c r="A8" s="24"/>
      <c r="B8" s="25"/>
      <c r="D8" s="25"/>
      <c r="W8" s="34"/>
      <c r="AH8" s="34"/>
      <c r="AK8" s="34"/>
    </row>
    <row r="9" spans="1:37">
      <c r="A9" s="24"/>
      <c r="B9" s="25"/>
      <c r="D9" s="25"/>
      <c r="W9" s="34"/>
      <c r="AF9" s="39"/>
      <c r="AH9" s="34"/>
      <c r="AK9" s="34"/>
    </row>
    <row r="10" spans="1:37">
      <c r="A10" s="24"/>
      <c r="B10" s="25"/>
      <c r="D10" s="25"/>
      <c r="W10" s="34"/>
      <c r="AH10" s="34"/>
      <c r="AK10" s="34"/>
    </row>
    <row r="11" spans="1:37">
      <c r="A11" s="24"/>
      <c r="B11" s="25"/>
      <c r="D11" s="25"/>
      <c r="W11" s="34"/>
      <c r="AH11" s="34"/>
      <c r="AK11" s="34"/>
    </row>
    <row r="12" spans="1:37">
      <c r="A12" s="24"/>
      <c r="B12" s="25"/>
      <c r="D12" s="25"/>
      <c r="W12" s="34"/>
      <c r="AH12" s="34"/>
      <c r="AK12" s="34"/>
    </row>
    <row r="13" spans="1:37">
      <c r="A13" s="24"/>
      <c r="B13" s="25"/>
      <c r="D13" s="25"/>
      <c r="W13" s="34"/>
      <c r="AH13" s="34"/>
      <c r="AK13" s="34"/>
    </row>
    <row r="14" spans="1:37">
      <c r="A14" s="24"/>
      <c r="B14" s="25"/>
      <c r="D14" s="25"/>
      <c r="W14" s="34"/>
      <c r="AH14" s="34"/>
      <c r="AK14" s="34"/>
    </row>
    <row r="15" spans="1:37">
      <c r="A15" s="24"/>
      <c r="B15" s="25"/>
      <c r="D15" s="25"/>
      <c r="W15" s="34"/>
      <c r="AH15" s="34"/>
      <c r="AK15" s="34"/>
    </row>
    <row r="16" spans="1:37">
      <c r="A16" s="24"/>
      <c r="B16" s="25"/>
      <c r="D16" s="25"/>
      <c r="W16" s="34"/>
      <c r="AH16" s="34"/>
      <c r="AK16" s="34"/>
    </row>
    <row r="17" spans="1:37">
      <c r="A17" s="24"/>
      <c r="B17" s="25"/>
      <c r="D17" s="25"/>
      <c r="W17" s="34"/>
      <c r="AH17" s="34"/>
      <c r="AK17" s="34"/>
    </row>
    <row r="18" spans="1:37">
      <c r="A18" s="24"/>
      <c r="B18" s="25"/>
      <c r="D18" s="25"/>
      <c r="W18" s="34"/>
      <c r="AH18" s="34"/>
      <c r="AK18" s="34"/>
    </row>
    <row r="19" spans="1:37">
      <c r="A19" s="24"/>
      <c r="B19" s="25"/>
      <c r="D19" s="25"/>
      <c r="W19" s="34"/>
      <c r="AH19" s="34"/>
      <c r="AK19" s="34"/>
    </row>
    <row r="20" spans="1:37">
      <c r="A20" s="24"/>
      <c r="B20" s="25"/>
      <c r="D20" s="25"/>
      <c r="W20" s="34"/>
      <c r="AH20" s="34"/>
      <c r="AK20" s="34"/>
    </row>
    <row r="21" spans="1:37">
      <c r="A21" s="24"/>
      <c r="B21" s="25"/>
      <c r="D21" s="25"/>
      <c r="W21" s="34"/>
      <c r="AH21" s="34"/>
      <c r="AK21" s="34"/>
    </row>
    <row r="22" spans="1:37">
      <c r="A22" s="24"/>
      <c r="B22" s="25"/>
      <c r="D22" s="25"/>
      <c r="W22" s="34"/>
      <c r="AH22" s="34"/>
      <c r="AK22" s="34"/>
    </row>
    <row r="23" spans="1:37">
      <c r="A23" s="24"/>
      <c r="B23" s="25"/>
      <c r="D23" s="25"/>
      <c r="W23" s="34"/>
      <c r="AH23" s="34"/>
      <c r="AK23" s="34"/>
    </row>
    <row r="24" spans="1:37">
      <c r="A24" s="24"/>
      <c r="B24" s="25"/>
      <c r="D24" s="25"/>
      <c r="W24" s="34"/>
      <c r="AH24" s="34"/>
      <c r="AK24" s="34"/>
    </row>
    <row r="25" spans="1:37">
      <c r="A25" s="24"/>
      <c r="B25" s="25"/>
      <c r="D25" s="25"/>
      <c r="AH25" s="34"/>
      <c r="AK25" s="34"/>
    </row>
    <row r="26" spans="1:37">
      <c r="A26" s="24"/>
      <c r="B26" s="25"/>
      <c r="D26" s="25"/>
      <c r="AH26" s="34"/>
      <c r="AK26" s="34"/>
    </row>
    <row r="27" spans="1:37">
      <c r="A27" s="24"/>
      <c r="B27" s="25"/>
      <c r="D27" s="25"/>
      <c r="AH27" s="34"/>
      <c r="AK27" s="34"/>
    </row>
    <row r="28" spans="1:37">
      <c r="A28" s="24"/>
      <c r="B28" s="25"/>
      <c r="D28" s="25"/>
      <c r="AH28" s="34"/>
      <c r="AK28" s="34"/>
    </row>
    <row r="29" spans="1:37">
      <c r="A29" s="24"/>
      <c r="B29" s="25"/>
      <c r="D29" s="25"/>
      <c r="AH29" s="34"/>
      <c r="AK29" s="34"/>
    </row>
    <row r="30" spans="1:37">
      <c r="A30" s="24"/>
      <c r="B30" s="25"/>
      <c r="D30" s="25"/>
      <c r="AH30" s="34"/>
      <c r="AK30" s="34"/>
    </row>
    <row r="31" spans="1:37">
      <c r="A31" s="24"/>
      <c r="B31" s="25"/>
      <c r="D31" s="25"/>
      <c r="AH31" s="34"/>
      <c r="AK31" s="34"/>
    </row>
    <row r="32" spans="1:37">
      <c r="A32" s="24"/>
      <c r="B32" s="25"/>
      <c r="D32" s="25"/>
      <c r="AH32" s="34"/>
      <c r="AK32" s="34"/>
    </row>
    <row r="33" spans="1:37">
      <c r="A33" s="24"/>
      <c r="B33" s="25"/>
      <c r="D33" s="25"/>
      <c r="AH33" s="34"/>
      <c r="AK33" s="34"/>
    </row>
    <row r="34" spans="1:37">
      <c r="A34" s="24"/>
      <c r="B34" s="25"/>
      <c r="D34" s="25"/>
      <c r="AH34" s="34"/>
      <c r="AK34" s="34"/>
    </row>
    <row r="35" spans="1:37">
      <c r="A35" s="24"/>
      <c r="B35" s="25"/>
      <c r="D35" s="25"/>
      <c r="AH35" s="34"/>
      <c r="AK35" s="34"/>
    </row>
    <row r="36" spans="1:37">
      <c r="A36" s="24"/>
      <c r="B36" s="25"/>
      <c r="D36" s="25"/>
      <c r="AH36" s="34"/>
      <c r="AK36" s="34"/>
    </row>
    <row r="37" spans="1:37">
      <c r="A37" s="24"/>
      <c r="B37" s="25"/>
      <c r="D37" s="25"/>
      <c r="AH37" s="34"/>
      <c r="AK37" s="34"/>
    </row>
    <row r="38" spans="1:37">
      <c r="A38" s="24"/>
      <c r="B38" s="25"/>
      <c r="D38" s="25"/>
      <c r="AH38" s="34"/>
      <c r="AK38" s="34"/>
    </row>
    <row r="39" spans="1:37">
      <c r="A39" s="24"/>
      <c r="B39" s="25"/>
      <c r="D39" s="25"/>
      <c r="AH39" s="34"/>
      <c r="AK39" s="34"/>
    </row>
    <row r="40" spans="1:37">
      <c r="A40" s="24"/>
      <c r="B40" s="25"/>
      <c r="D40" s="25"/>
      <c r="AH40" s="34"/>
      <c r="AK40" s="34"/>
    </row>
    <row r="41" spans="1:37">
      <c r="A41" s="24"/>
      <c r="B41" s="25"/>
      <c r="D41" s="25"/>
      <c r="AH41" s="34"/>
      <c r="AK41" s="34"/>
    </row>
    <row r="42" spans="1:37">
      <c r="A42" s="24"/>
      <c r="B42" s="25"/>
      <c r="D42" s="25"/>
      <c r="AH42" s="34"/>
      <c r="AK42" s="34"/>
    </row>
    <row r="43" spans="1:37">
      <c r="A43" s="24"/>
      <c r="B43" s="25"/>
      <c r="D43" s="25"/>
      <c r="AH43" s="34"/>
      <c r="AK43" s="34"/>
    </row>
    <row r="44" spans="1:37">
      <c r="A44" s="24"/>
      <c r="B44" s="25"/>
      <c r="D44" s="25"/>
      <c r="AH44" s="34"/>
      <c r="AK44" s="34"/>
    </row>
    <row r="45" spans="1:37">
      <c r="A45" s="24"/>
      <c r="B45" s="25"/>
      <c r="D45" s="25"/>
      <c r="AH45" s="34"/>
      <c r="AK45" s="34"/>
    </row>
    <row r="46" spans="1:37">
      <c r="A46" s="24"/>
      <c r="B46" s="25"/>
      <c r="D46" s="25"/>
      <c r="AH46" s="34"/>
      <c r="AK46" s="34"/>
    </row>
    <row r="47" spans="1:37">
      <c r="A47" s="24"/>
      <c r="B47" s="25"/>
      <c r="D47" s="25"/>
      <c r="AH47" s="34"/>
      <c r="AK47" s="34"/>
    </row>
    <row r="48" spans="1:37">
      <c r="A48" s="24"/>
      <c r="B48" s="25"/>
      <c r="D48" s="25"/>
      <c r="AH48" s="34"/>
      <c r="AK48" s="34"/>
    </row>
    <row r="49" spans="1:37">
      <c r="A49" s="24"/>
      <c r="B49" s="25"/>
      <c r="D49" s="25"/>
      <c r="AH49" s="34"/>
      <c r="AK49" s="34"/>
    </row>
    <row r="50" spans="1:37">
      <c r="A50" s="24"/>
      <c r="B50" s="25"/>
      <c r="D50" s="25"/>
      <c r="AH50" s="34"/>
      <c r="AK50" s="34"/>
    </row>
    <row r="51" spans="1:37">
      <c r="A51" s="24"/>
      <c r="B51" s="25"/>
      <c r="D51" s="25"/>
      <c r="AH51" s="34"/>
      <c r="AK51" s="34"/>
    </row>
    <row r="52" spans="1:37">
      <c r="A52" s="24"/>
      <c r="B52" s="25"/>
      <c r="D52" s="25"/>
      <c r="AH52" s="34"/>
      <c r="AK52" s="34"/>
    </row>
    <row r="53" spans="1:37">
      <c r="A53" s="24"/>
      <c r="B53" s="25"/>
      <c r="D53" s="25"/>
      <c r="AH53" s="34"/>
      <c r="AK53" s="34"/>
    </row>
    <row r="54" spans="1:37">
      <c r="A54" s="24"/>
      <c r="B54" s="25"/>
      <c r="D54" s="25"/>
      <c r="AH54" s="34"/>
      <c r="AK54" s="34"/>
    </row>
    <row r="55" spans="1:37">
      <c r="A55" s="26"/>
      <c r="D55" s="25"/>
      <c r="AH55" s="34"/>
      <c r="AK55" s="34"/>
    </row>
    <row r="56" spans="1:37">
      <c r="A56" s="26"/>
      <c r="D56" s="25"/>
      <c r="AH56" s="34"/>
      <c r="AK56" s="34"/>
    </row>
    <row r="57" spans="1:37">
      <c r="A57" s="26"/>
      <c r="D57" s="25"/>
      <c r="AH57" s="34"/>
      <c r="AK57" s="34"/>
    </row>
    <row r="58" spans="1:37">
      <c r="A58" s="26"/>
      <c r="D58" s="25"/>
      <c r="AH58" s="34"/>
      <c r="AK58" s="34"/>
    </row>
    <row r="59" spans="1:37">
      <c r="A59" s="26"/>
      <c r="D59" s="25"/>
      <c r="AH59" s="34"/>
      <c r="AK59" s="34"/>
    </row>
    <row r="60" spans="1:37">
      <c r="A60" s="26"/>
      <c r="D60" s="25"/>
      <c r="AH60" s="34"/>
      <c r="AK60" s="34"/>
    </row>
    <row r="61" spans="1:37">
      <c r="A61" s="26"/>
      <c r="D61" s="25"/>
      <c r="AH61" s="34"/>
      <c r="AK61" s="34"/>
    </row>
    <row r="62" spans="1:37">
      <c r="A62" s="26"/>
      <c r="D62" s="25"/>
      <c r="AH62" s="34"/>
      <c r="AK62" s="34"/>
    </row>
    <row r="63" spans="1:37">
      <c r="A63" s="26"/>
      <c r="D63" s="25"/>
      <c r="AH63" s="34"/>
      <c r="AK63" s="34"/>
    </row>
    <row r="64" spans="1:37">
      <c r="A64" s="26"/>
      <c r="D64" s="25"/>
      <c r="AH64" s="34"/>
      <c r="AK64" s="34"/>
    </row>
    <row r="65" spans="1:37">
      <c r="A65" s="26"/>
      <c r="D65" s="25"/>
      <c r="AH65" s="34"/>
      <c r="AK65" s="34"/>
    </row>
    <row r="66" spans="1:37">
      <c r="A66" s="26"/>
      <c r="D66" s="25"/>
      <c r="AH66" s="34"/>
      <c r="AK66" s="34"/>
    </row>
    <row r="67" spans="1:37">
      <c r="A67" s="26"/>
      <c r="D67" s="25"/>
      <c r="AH67" s="34"/>
      <c r="AK67" s="34"/>
    </row>
    <row r="68" spans="1:37">
      <c r="A68" s="26"/>
      <c r="D68" s="25"/>
      <c r="AH68" s="34"/>
      <c r="AK68" s="34"/>
    </row>
    <row r="69" spans="1:37">
      <c r="A69" s="26"/>
      <c r="D69" s="25"/>
      <c r="AH69" s="34"/>
      <c r="AK69" s="34"/>
    </row>
    <row r="70" spans="1:37">
      <c r="A70" s="26"/>
      <c r="D70" s="25"/>
      <c r="AH70" s="34"/>
      <c r="AK70" s="34"/>
    </row>
    <row r="71" spans="1:37">
      <c r="A71" s="26"/>
      <c r="D71" s="25"/>
      <c r="AH71" s="34"/>
      <c r="AK71" s="34"/>
    </row>
    <row r="72" spans="1:37">
      <c r="A72" s="26"/>
      <c r="D72" s="25"/>
      <c r="AH72" s="34"/>
      <c r="AK72" s="34"/>
    </row>
    <row r="73" spans="1:37">
      <c r="A73" s="26"/>
      <c r="D73" s="25"/>
      <c r="AH73" s="34"/>
      <c r="AK73" s="34"/>
    </row>
    <row r="74" spans="1:37">
      <c r="A74" s="26"/>
      <c r="D74" s="25"/>
      <c r="AH74" s="34"/>
      <c r="AK74" s="34"/>
    </row>
    <row r="75" spans="1:37">
      <c r="A75" s="26"/>
      <c r="D75" s="25"/>
      <c r="AH75" s="34"/>
      <c r="AK75" s="34"/>
    </row>
    <row r="76" spans="1:37">
      <c r="A76" s="26"/>
      <c r="D76" s="25"/>
      <c r="AH76" s="34"/>
      <c r="AK76" s="34"/>
    </row>
    <row r="77" spans="1:37">
      <c r="A77" s="26"/>
      <c r="D77" s="25"/>
      <c r="AH77" s="34"/>
      <c r="AK77" s="34"/>
    </row>
    <row r="78" spans="1:37">
      <c r="A78" s="26"/>
      <c r="D78" s="25"/>
      <c r="AH78" s="34"/>
      <c r="AK78" s="34"/>
    </row>
    <row r="79" spans="1:37">
      <c r="A79" s="26"/>
      <c r="D79" s="25"/>
      <c r="AH79" s="34"/>
      <c r="AK79" s="34"/>
    </row>
    <row r="80" spans="1:37">
      <c r="A80" s="26"/>
      <c r="D80" s="25"/>
      <c r="AH80" s="34"/>
      <c r="AK80" s="34"/>
    </row>
    <row r="81" spans="1:37">
      <c r="A81" s="26"/>
      <c r="D81" s="25"/>
      <c r="AH81" s="34"/>
      <c r="AK81" s="34"/>
    </row>
    <row r="82" spans="1:37">
      <c r="A82" s="26"/>
      <c r="D82" s="25"/>
      <c r="AH82" s="34"/>
      <c r="AK82" s="34"/>
    </row>
    <row r="83" spans="1:37">
      <c r="A83" s="24"/>
      <c r="D83" s="25"/>
      <c r="AH83" s="34"/>
      <c r="AK83" s="34"/>
    </row>
    <row r="84" spans="1:37">
      <c r="A84" s="24"/>
      <c r="D84" s="25"/>
      <c r="AH84" s="34"/>
      <c r="AK84" s="34"/>
    </row>
    <row r="85" spans="1:37">
      <c r="A85" s="24"/>
      <c r="D85" s="25"/>
      <c r="AH85" s="34"/>
      <c r="AK85" s="34"/>
    </row>
    <row r="86" spans="1:37">
      <c r="A86" s="24"/>
      <c r="D86" s="25"/>
      <c r="AH86" s="34"/>
      <c r="AK86" s="34"/>
    </row>
    <row r="87" spans="1:37">
      <c r="A87" s="24"/>
      <c r="D87" s="25"/>
      <c r="AH87" s="34"/>
      <c r="AK87" s="34"/>
    </row>
    <row r="88" spans="1:37">
      <c r="A88" s="24"/>
      <c r="D88" s="25"/>
      <c r="AH88" s="34"/>
      <c r="AK88" s="34"/>
    </row>
    <row r="89" spans="1:37">
      <c r="A89" s="24"/>
      <c r="D89" s="25"/>
      <c r="AH89" s="34"/>
      <c r="AK89" s="34"/>
    </row>
    <row r="90" spans="1:37">
      <c r="A90" s="24"/>
      <c r="D90" s="25"/>
      <c r="AH90" s="34"/>
      <c r="AK90" s="34"/>
    </row>
    <row r="91" spans="1:37">
      <c r="A91" s="24"/>
      <c r="D91" s="25"/>
      <c r="AH91" s="34"/>
      <c r="AK91" s="34"/>
    </row>
    <row r="92" spans="1:37">
      <c r="A92" s="24"/>
      <c r="D92" s="25"/>
      <c r="AH92" s="34"/>
      <c r="AK92" s="34"/>
    </row>
    <row r="93" spans="1:37">
      <c r="A93" s="24"/>
      <c r="D93" s="25"/>
      <c r="AH93" s="34"/>
      <c r="AK93" s="34"/>
    </row>
    <row r="94" spans="1:37">
      <c r="A94" s="24"/>
      <c r="D94" s="25"/>
      <c r="AH94" s="34"/>
      <c r="AK94" s="34"/>
    </row>
    <row r="95" spans="1:37">
      <c r="A95" s="24"/>
      <c r="D95" s="25"/>
      <c r="AH95" s="34"/>
      <c r="AK95" s="34"/>
    </row>
    <row r="96" spans="1:37">
      <c r="A96" s="24"/>
      <c r="D96" s="25"/>
      <c r="AH96" s="34"/>
      <c r="AK96" s="34"/>
    </row>
    <row r="97" spans="1:37">
      <c r="A97" s="24"/>
      <c r="D97" s="25"/>
      <c r="AH97" s="34"/>
      <c r="AK97" s="34"/>
    </row>
    <row r="98" spans="1:37">
      <c r="A98" s="24"/>
      <c r="D98" s="25"/>
      <c r="AH98" s="34"/>
      <c r="AK98" s="34"/>
    </row>
    <row r="99" spans="1:37">
      <c r="A99" s="24"/>
      <c r="D99" s="25"/>
      <c r="AK99" s="34"/>
    </row>
    <row r="100" spans="1:37">
      <c r="A100" s="24"/>
      <c r="D100" s="25"/>
      <c r="AK100" s="34"/>
    </row>
  </sheetData>
  <mergeCells count="9">
    <mergeCell ref="B1:D1"/>
    <mergeCell ref="R1:S1"/>
    <mergeCell ref="T1:U1"/>
    <mergeCell ref="V1:W1"/>
    <mergeCell ref="X1:Y1"/>
    <mergeCell ref="Z1:AA1"/>
    <mergeCell ref="AB1:AF1"/>
    <mergeCell ref="AG1:AI1"/>
    <mergeCell ref="AJ1:AL1"/>
  </mergeCells>
  <dataValidations count="6">
    <dataValidation type="list" allowBlank="1" showInputMessage="1" showErrorMessage="1" sqref="G3:G10">
      <formula1>"三网合一,三网分离,两网分离"</formula1>
    </dataValidation>
    <dataValidation type="list" allowBlank="1" showInputMessage="1" showErrorMessage="1" sqref="H3:H1048576">
      <formula1>"管控,网关,NFV/安全,计算/容器,数据库,中间件-计算,对象存储网关,中间件-数据,大数据,备份,智算GPU,智算数据,存算融合"</formula1>
    </dataValidation>
    <dataValidation type="list" allowBlank="1" showInputMessage="1" showErrorMessage="1" sqref="I3:I764 K3:K100">
      <formula1>"是,否"</formula1>
    </dataValidation>
    <dataValidation type="list" allowBlank="1" showInputMessage="1" showErrorMessage="1" sqref="W3:W24">
      <formula1>"平衡轮询环策略,主-备份策略,平衡策略,广播策略,适配器传输负载均衡,动态链接聚合,适配器适应性负载均衡"</formula1>
    </dataValidation>
    <dataValidation type="list" allowBlank="1" showInputMessage="1" showErrorMessage="1" sqref="AF$1:AF$1048576">
      <formula1>"3,8,12,17"</formula1>
    </dataValidation>
    <dataValidation type="list" allowBlank="1" showInputMessage="1" showErrorMessage="1" sqref="AH3:AH98 AK3:AK100">
      <formula1>"0,1,5,6,1+0,5+0,6+0"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tabSelected="1" workbookViewId="0">
      <selection activeCell="G13" sqref="G13"/>
    </sheetView>
  </sheetViews>
  <sheetFormatPr defaultColWidth="9" defaultRowHeight="16.8" outlineLevelCol="7"/>
  <cols>
    <col min="2" max="2" width="9" customWidth="1"/>
    <col min="3" max="3" width="38.9553571428571" customWidth="1"/>
    <col min="4" max="4" width="16.7767857142857" customWidth="1"/>
    <col min="5" max="5" width="37.7767857142857" customWidth="1"/>
    <col min="6" max="6" width="30.7767857142857" customWidth="1"/>
    <col min="7" max="7" width="24.4464285714286" customWidth="1"/>
    <col min="8" max="8" width="40.6696428571429" customWidth="1"/>
  </cols>
  <sheetData>
    <row r="1" ht="255.6" customHeight="1" spans="1:8">
      <c r="A1" s="4" t="s">
        <v>90</v>
      </c>
      <c r="B1" s="5"/>
      <c r="C1" s="6" t="s">
        <v>91</v>
      </c>
      <c r="D1" s="7"/>
      <c r="E1" s="7" t="s">
        <v>92</v>
      </c>
      <c r="F1" s="7"/>
      <c r="G1" s="15" t="s">
        <v>93</v>
      </c>
      <c r="H1" s="16"/>
    </row>
    <row r="2" ht="34" spans="1:8">
      <c r="A2" s="8" t="s">
        <v>94</v>
      </c>
      <c r="B2" s="9"/>
      <c r="C2" s="8" t="s">
        <v>95</v>
      </c>
      <c r="D2" s="10"/>
      <c r="E2" s="8" t="s">
        <v>96</v>
      </c>
      <c r="F2" s="9"/>
      <c r="G2" s="8" t="s">
        <v>97</v>
      </c>
      <c r="H2" s="13"/>
    </row>
    <row r="3" ht="34" spans="1:8">
      <c r="A3" s="8" t="s">
        <v>98</v>
      </c>
      <c r="B3" s="9"/>
      <c r="C3" s="8" t="s">
        <v>99</v>
      </c>
      <c r="D3" s="10"/>
      <c r="E3" s="8" t="s">
        <v>100</v>
      </c>
      <c r="F3" s="9"/>
      <c r="G3" s="8" t="s">
        <v>101</v>
      </c>
      <c r="H3" s="13"/>
    </row>
    <row r="4" ht="34" spans="1:8">
      <c r="A4" s="8" t="s">
        <v>102</v>
      </c>
      <c r="B4" s="9"/>
      <c r="C4" s="8" t="s">
        <v>103</v>
      </c>
      <c r="D4" s="10"/>
      <c r="E4" s="8" t="s">
        <v>104</v>
      </c>
      <c r="F4" s="9"/>
      <c r="G4" s="8" t="s">
        <v>105</v>
      </c>
      <c r="H4" s="13"/>
    </row>
    <row r="5" ht="25.8" customHeight="1" spans="1:8">
      <c r="A5" s="11"/>
      <c r="B5" s="11"/>
      <c r="C5" s="8" t="s">
        <v>106</v>
      </c>
      <c r="D5" s="10"/>
      <c r="E5" s="8" t="s">
        <v>107</v>
      </c>
      <c r="F5" s="9"/>
      <c r="G5" s="8" t="s">
        <v>108</v>
      </c>
      <c r="H5" s="13"/>
    </row>
    <row r="6" ht="17" spans="1:8">
      <c r="A6" s="11"/>
      <c r="B6" s="11"/>
      <c r="C6" s="8" t="s">
        <v>109</v>
      </c>
      <c r="D6" s="10"/>
      <c r="E6" s="8" t="s">
        <v>110</v>
      </c>
      <c r="F6" s="17"/>
      <c r="G6" s="11"/>
      <c r="H6" s="11"/>
    </row>
    <row r="7" ht="17" spans="1:8">
      <c r="A7" s="11"/>
      <c r="B7" s="11"/>
      <c r="C7" s="8" t="s">
        <v>111</v>
      </c>
      <c r="D7" s="10"/>
      <c r="E7" s="8" t="s">
        <v>112</v>
      </c>
      <c r="F7" s="9"/>
      <c r="G7" s="11"/>
      <c r="H7" s="11"/>
    </row>
    <row r="8" ht="17.4" customHeight="1" spans="1:8">
      <c r="A8" s="11"/>
      <c r="B8" s="11"/>
      <c r="C8" s="12" t="s">
        <v>113</v>
      </c>
      <c r="D8" s="10"/>
      <c r="E8" s="8" t="s">
        <v>114</v>
      </c>
      <c r="F8" s="9"/>
      <c r="G8" s="11"/>
      <c r="H8" s="11"/>
    </row>
    <row r="9" ht="17" spans="1:8">
      <c r="A9" s="11"/>
      <c r="B9" s="11"/>
      <c r="C9" s="8" t="s">
        <v>115</v>
      </c>
      <c r="D9" s="10"/>
      <c r="E9" s="8" t="s">
        <v>116</v>
      </c>
      <c r="F9" s="9"/>
      <c r="G9" s="11"/>
      <c r="H9" s="11"/>
    </row>
    <row r="10" ht="30.6" customHeight="1" spans="1:8">
      <c r="A10" s="11"/>
      <c r="B10" s="11"/>
      <c r="C10" s="8" t="s">
        <v>117</v>
      </c>
      <c r="D10" s="13"/>
      <c r="E10" s="8" t="s">
        <v>118</v>
      </c>
      <c r="F10" s="9"/>
      <c r="G10" s="11"/>
      <c r="H10" s="11"/>
    </row>
    <row r="11" ht="30.6" customHeight="1" spans="1:8">
      <c r="A11" s="11"/>
      <c r="B11" s="11"/>
      <c r="C11" s="8" t="s">
        <v>119</v>
      </c>
      <c r="D11" s="13"/>
      <c r="E11" s="8" t="s">
        <v>120</v>
      </c>
      <c r="F11" s="9"/>
      <c r="G11" s="11"/>
      <c r="H11" s="11"/>
    </row>
    <row r="12" ht="30.6" customHeight="1" spans="1:8">
      <c r="A12" s="11"/>
      <c r="B12" s="11"/>
      <c r="C12" s="8" t="s">
        <v>121</v>
      </c>
      <c r="D12" s="10"/>
      <c r="E12" s="8" t="s">
        <v>122</v>
      </c>
      <c r="F12" s="9"/>
      <c r="G12" s="11"/>
      <c r="H12" s="11"/>
    </row>
    <row r="13" ht="16" customHeight="1" spans="1:8">
      <c r="A13" s="11"/>
      <c r="B13" s="11"/>
      <c r="C13" s="8" t="s">
        <v>123</v>
      </c>
      <c r="D13" s="10"/>
      <c r="E13" s="8" t="s">
        <v>124</v>
      </c>
      <c r="F13" s="9"/>
      <c r="G13" s="11"/>
      <c r="H13" s="11"/>
    </row>
    <row r="14" ht="17" spans="1:8">
      <c r="A14" s="11"/>
      <c r="B14" s="11"/>
      <c r="C14" s="12" t="s">
        <v>125</v>
      </c>
      <c r="D14" s="10"/>
      <c r="E14" s="8" t="s">
        <v>126</v>
      </c>
      <c r="F14" s="9"/>
      <c r="G14" s="11"/>
      <c r="H14" s="11"/>
    </row>
    <row r="15" ht="17" spans="1:8">
      <c r="A15" s="11"/>
      <c r="B15" s="11"/>
      <c r="C15" s="8" t="s">
        <v>127</v>
      </c>
      <c r="D15" s="10"/>
      <c r="E15" s="8" t="s">
        <v>128</v>
      </c>
      <c r="F15" s="9"/>
      <c r="G15" s="11"/>
      <c r="H15" s="11"/>
    </row>
    <row r="16" ht="17" spans="1:8">
      <c r="A16" s="11"/>
      <c r="B16" s="11"/>
      <c r="C16" s="8" t="s">
        <v>129</v>
      </c>
      <c r="D16" s="13"/>
      <c r="E16" s="8" t="s">
        <v>130</v>
      </c>
      <c r="F16" s="9"/>
      <c r="G16" s="11"/>
      <c r="H16" s="11"/>
    </row>
    <row r="17" ht="51" spans="1:8">
      <c r="A17" s="11"/>
      <c r="B17" s="11"/>
      <c r="C17" s="8" t="s">
        <v>131</v>
      </c>
      <c r="D17" s="13"/>
      <c r="E17" s="12" t="s">
        <v>132</v>
      </c>
      <c r="F17" s="9"/>
      <c r="G17" s="11"/>
      <c r="H17" s="11"/>
    </row>
    <row r="18" ht="17" spans="1:8">
      <c r="A18" s="11"/>
      <c r="B18" s="11"/>
      <c r="C18" s="8" t="s">
        <v>133</v>
      </c>
      <c r="D18" s="13"/>
      <c r="E18" s="12" t="s">
        <v>134</v>
      </c>
      <c r="F18" s="9"/>
      <c r="G18" s="11"/>
      <c r="H18" s="11"/>
    </row>
    <row r="19" ht="51" spans="1:8">
      <c r="A19" s="11"/>
      <c r="B19" s="11"/>
      <c r="C19" s="8" t="s">
        <v>135</v>
      </c>
      <c r="D19" s="13"/>
      <c r="E19" s="12" t="s">
        <v>136</v>
      </c>
      <c r="F19" s="9"/>
      <c r="G19" s="11"/>
      <c r="H19" s="11"/>
    </row>
    <row r="20" ht="17" spans="1:8">
      <c r="A20" s="11"/>
      <c r="B20" s="11"/>
      <c r="C20" s="14"/>
      <c r="D20" s="11"/>
      <c r="E20" s="12" t="s">
        <v>134</v>
      </c>
      <c r="F20" s="9"/>
      <c r="G20" s="11"/>
      <c r="H20" s="11"/>
    </row>
    <row r="21" spans="1:8">
      <c r="A21" s="11"/>
      <c r="B21" s="11"/>
      <c r="C21" s="14"/>
      <c r="D21" s="11"/>
      <c r="F21" s="18"/>
      <c r="G21" s="11"/>
      <c r="H21" s="11"/>
    </row>
    <row r="22" spans="1:8">
      <c r="A22" s="11"/>
      <c r="B22" s="11"/>
      <c r="C22" s="14"/>
      <c r="D22" s="11"/>
      <c r="F22" s="19"/>
      <c r="G22" s="11"/>
      <c r="H22" s="11"/>
    </row>
    <row r="23" spans="1:8">
      <c r="A23" s="11"/>
      <c r="B23" s="11"/>
      <c r="C23" s="14"/>
      <c r="F23" s="18"/>
      <c r="G23" s="11"/>
      <c r="H23" s="11"/>
    </row>
    <row r="24" spans="1:6">
      <c r="A24" s="11"/>
      <c r="B24" s="11"/>
      <c r="C24" s="14"/>
      <c r="F24" s="20"/>
    </row>
    <row r="25" spans="3:3">
      <c r="C25" s="2"/>
    </row>
    <row r="26" spans="3:3">
      <c r="C26" s="2"/>
    </row>
    <row r="27" spans="3:3">
      <c r="C27" s="2"/>
    </row>
    <row r="30" spans="5:5">
      <c r="E30" t="s">
        <v>137</v>
      </c>
    </row>
  </sheetData>
  <mergeCells count="4">
    <mergeCell ref="A1:B1"/>
    <mergeCell ref="C1:D1"/>
    <mergeCell ref="E1:F1"/>
    <mergeCell ref="G1:H1"/>
  </mergeCells>
  <dataValidations count="4">
    <dataValidation type="list" allowBlank="1" showInputMessage="1" showErrorMessage="1" sqref="F2 D6 D10">
      <formula1>"是,否"</formula1>
    </dataValidation>
    <dataValidation type="list" allowBlank="1" showInputMessage="1" showErrorMessage="1" sqref="D4">
      <formula1>"管理区域,业务区域,合设区域"</formula1>
    </dataValidation>
    <dataValidation type="list" allowBlank="1" showInputMessage="1" showErrorMessage="1" sqref="D5">
      <formula1>"控制集群,业务集群"</formula1>
    </dataValidation>
    <dataValidation type="list" allowBlank="1" showInputMessage="1" showErrorMessage="1" sqref="D14">
      <formula1>"标准模式,纯二层组网模式"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C6" sqref="C6"/>
    </sheetView>
  </sheetViews>
  <sheetFormatPr defaultColWidth="8.89285714285714" defaultRowHeight="16.8" outlineLevelRow="5" outlineLevelCol="4"/>
  <cols>
    <col min="2" max="2" width="11.4464285714286"/>
    <col min="3" max="3" width="21.1071428571429" customWidth="1"/>
    <col min="4" max="4" width="33.6696428571429" customWidth="1"/>
    <col min="5" max="5" width="96.2232142857143" customWidth="1"/>
  </cols>
  <sheetData>
    <row r="1" spans="2:5">
      <c r="B1" t="s">
        <v>138</v>
      </c>
      <c r="C1" t="s">
        <v>139</v>
      </c>
      <c r="D1" t="s">
        <v>140</v>
      </c>
      <c r="E1" t="s">
        <v>141</v>
      </c>
    </row>
    <row r="2" ht="64" customHeight="1" spans="1:5">
      <c r="A2" t="s">
        <v>142</v>
      </c>
      <c r="B2" s="1">
        <v>45245</v>
      </c>
      <c r="C2" s="2" t="s">
        <v>143</v>
      </c>
      <c r="D2" s="2" t="s">
        <v>144</v>
      </c>
      <c r="E2" s="2" t="s">
        <v>145</v>
      </c>
    </row>
    <row r="3" ht="40" customHeight="1" spans="1:5">
      <c r="A3" t="s">
        <v>146</v>
      </c>
      <c r="B3" s="3">
        <v>45245</v>
      </c>
      <c r="C3" s="2" t="s">
        <v>147</v>
      </c>
      <c r="D3" t="s">
        <v>148</v>
      </c>
      <c r="E3" s="2" t="s">
        <v>149</v>
      </c>
    </row>
    <row r="4" customFormat="1" ht="34" spans="1:4">
      <c r="A4" t="s">
        <v>150</v>
      </c>
      <c r="B4" s="3">
        <v>45251</v>
      </c>
      <c r="C4" s="2" t="s">
        <v>151</v>
      </c>
      <c r="D4" t="s">
        <v>152</v>
      </c>
    </row>
    <row r="5" customFormat="1" spans="1:4">
      <c r="A5" t="s">
        <v>153</v>
      </c>
      <c r="B5" s="3">
        <v>45275</v>
      </c>
      <c r="C5" t="s">
        <v>154</v>
      </c>
      <c r="D5" t="s">
        <v>155</v>
      </c>
    </row>
    <row r="6" ht="252" spans="1:4">
      <c r="A6" t="s">
        <v>153</v>
      </c>
      <c r="C6" s="2" t="s">
        <v>156</v>
      </c>
      <c r="D6" s="2" t="s">
        <v>157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cdlx</dc:creator>
  <cp:lastModifiedBy>blue丶</cp:lastModifiedBy>
  <dcterms:created xsi:type="dcterms:W3CDTF">2015-06-06T18:19:00Z</dcterms:created>
  <dcterms:modified xsi:type="dcterms:W3CDTF">2024-01-16T17:17:59Z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745B6247A31B525226E5A565CF477E20_43</vt:lpwstr>
  </property>
  <property fmtid="{D5CDD505-2E9C-101B-9397-08002B2CF9AE}" pid="3" name="KSOProductBuildVer">
    <vt:lpwstr>2052-6.4.0.8550</vt:lpwstr>
  </property>
</Properties>
</file>