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<sst xmlns="http://schemas.openxmlformats.org/spreadsheetml/2006/main" count="6" uniqueCount="6">
  <si>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CW04</t>
  </si>
  <si>
    <t>CW03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</si>
  <si>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</si>
  <si>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</si>
  <si>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</si>
  <si>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CW03YTD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</si>
</sst>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B1" sqref="B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33</v>
      </c>
      <c r="C2" s="4">
        <v>9</v>
      </c>
      <c r="D2" s="5">
        <f>(B2-C2)/C2</f>
        <v>2.66666666666667</v>
      </c>
      <c r="E2" s="4">
        <f>H2+B2</f>
        <v>1173</v>
      </c>
      <c r="F2" s="6">
        <f>E2/42</f>
        <v>27.9285714285714</v>
      </c>
      <c r="H2" s="4">
        <v>1140</v>
      </c>
    </row>
    <row r="3" ht="15.75" spans="2:8">
      <c r="B3" s="4">
        <v>26</v>
      </c>
      <c r="C3" s="4">
        <v>14</v>
      </c>
      <c r="D3" s="5">
        <f t="shared" ref="D3:D11" si="0">(B3-C3)/C3</f>
        <v>0.857142857142857</v>
      </c>
      <c r="E3" s="4">
        <f t="shared" ref="E3:E15" si="1">H3+B3</f>
        <v>1279</v>
      </c>
      <c r="F3" s="6">
        <f t="shared" ref="F3:F15" si="2">E3/42</f>
        <v>30.452380952381</v>
      </c>
      <c r="H3" s="4">
        <v>1253</v>
      </c>
    </row>
    <row r="4" ht="15.75" spans="2:8">
      <c r="B4" s="4">
        <v>5</v>
      </c>
      <c r="C4" s="4">
        <v>0</v>
      </c>
      <c r="D4" s="5" t="e">
        <f t="shared" si="0"/>
        <v>#DIV/0!</v>
      </c>
      <c r="E4" s="4">
        <f t="shared" si="1"/>
        <v>347</v>
      </c>
      <c r="F4" s="6">
        <f t="shared" si="2"/>
        <v>8.26190476190476</v>
      </c>
      <c r="H4" s="4">
        <v>342</v>
      </c>
    </row>
    <row r="5" ht="15.75" spans="2:8">
      <c r="B5" s="4">
        <v>10.1</v>
      </c>
      <c r="C5" s="4">
        <v>7.4</v>
      </c>
      <c r="D5" s="5">
        <f t="shared" si="0"/>
        <v>0.364864864864865</v>
      </c>
      <c r="E5" s="4">
        <f t="shared" si="1"/>
        <v>550.8</v>
      </c>
      <c r="F5" s="6">
        <f t="shared" si="2"/>
        <v>13.1142857142857</v>
      </c>
      <c r="H5" s="4">
        <v>540.7</v>
      </c>
    </row>
    <row r="6" ht="15.75" spans="2:8">
      <c r="B6" s="4">
        <v>0</v>
      </c>
      <c r="C6" s="4">
        <v>0</v>
      </c>
      <c r="D6" s="5">
        <v>0</v>
      </c>
      <c r="E6" s="4">
        <f t="shared" si="1"/>
        <v>11</v>
      </c>
      <c r="F6" s="6">
        <f t="shared" si="2"/>
        <v>0.261904761904762</v>
      </c>
      <c r="H6" s="4">
        <v>11</v>
      </c>
    </row>
    <row r="7" ht="15.75" spans="2:8">
      <c r="B7" s="4">
        <v>0</v>
      </c>
      <c r="C7" s="4">
        <v>0</v>
      </c>
      <c r="D7" s="5">
        <v>0</v>
      </c>
      <c r="E7" s="4">
        <f t="shared" si="1"/>
        <v>9</v>
      </c>
      <c r="F7" s="6">
        <f t="shared" si="2"/>
        <v>0.214285714285714</v>
      </c>
      <c r="H7" s="4">
        <v>9</v>
      </c>
    </row>
    <row r="8" ht="15.75" spans="2:8">
      <c r="B8" s="4">
        <v>0</v>
      </c>
      <c r="C8" s="4">
        <v>0</v>
      </c>
      <c r="D8" s="5">
        <v>0</v>
      </c>
      <c r="E8" s="4">
        <f t="shared" si="1"/>
        <v>6</v>
      </c>
      <c r="F8" s="6">
        <f t="shared" si="2"/>
        <v>0.142857142857143</v>
      </c>
      <c r="H8" s="4">
        <v>6</v>
      </c>
    </row>
    <row r="9" ht="15.75" spans="2:8">
      <c r="B9" s="4">
        <v>0</v>
      </c>
      <c r="C9" s="4">
        <v>0</v>
      </c>
      <c r="D9" s="5">
        <v>0</v>
      </c>
      <c r="E9" s="4">
        <f t="shared" si="1"/>
        <v>3</v>
      </c>
      <c r="F9" s="6">
        <f t="shared" si="2"/>
        <v>0.0714285714285714</v>
      </c>
      <c r="H9" s="4">
        <v>3</v>
      </c>
    </row>
    <row r="10" ht="15.75" spans="2:8">
      <c r="B10" s="4">
        <v>0</v>
      </c>
      <c r="C10" s="4">
        <v>0</v>
      </c>
      <c r="D10" s="5">
        <v>0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3</v>
      </c>
      <c r="C11" s="4">
        <v>1</v>
      </c>
      <c r="D11" s="5">
        <f t="shared" si="0"/>
        <v>2</v>
      </c>
      <c r="E11" s="4">
        <f t="shared" si="1"/>
        <v>313</v>
      </c>
      <c r="F11" s="6">
        <f t="shared" si="2"/>
        <v>7.45238095238095</v>
      </c>
      <c r="H11" s="4">
        <v>310</v>
      </c>
    </row>
    <row r="12" ht="15.75" spans="2:8">
      <c r="B12" s="4">
        <v>1</v>
      </c>
      <c r="C12" s="4">
        <v>0</v>
      </c>
      <c r="D12" s="5">
        <v>0</v>
      </c>
      <c r="E12" s="4">
        <f t="shared" si="1"/>
        <v>99</v>
      </c>
      <c r="F12" s="6">
        <f t="shared" si="2"/>
        <v>2.35714285714286</v>
      </c>
      <c r="H12" s="4">
        <v>98</v>
      </c>
    </row>
    <row r="13" ht="15.75" spans="2:8">
      <c r="B13" s="4">
        <v>2</v>
      </c>
      <c r="C13" s="4">
        <v>0</v>
      </c>
      <c r="D13" s="5">
        <v>0</v>
      </c>
      <c r="E13" s="4">
        <f t="shared" si="1"/>
        <v>119</v>
      </c>
      <c r="F13" s="6">
        <f t="shared" si="2"/>
        <v>2.83333333333333</v>
      </c>
      <c r="H13" s="4">
        <v>117</v>
      </c>
    </row>
    <row r="14" ht="15.75" spans="2:8">
      <c r="B14" s="4">
        <v>1</v>
      </c>
      <c r="C14" s="4">
        <v>0</v>
      </c>
      <c r="D14" s="5">
        <v>0</v>
      </c>
      <c r="E14" s="4">
        <f t="shared" si="1"/>
        <v>69</v>
      </c>
      <c r="F14" s="6">
        <f t="shared" si="2"/>
        <v>1.64285714285714</v>
      </c>
      <c r="H14" s="4">
        <v>68</v>
      </c>
    </row>
    <row r="15" ht="15.75" spans="2:8">
      <c r="B15" s="4">
        <v>0</v>
      </c>
      <c r="C15" s="4">
        <v>0</v>
      </c>
      <c r="D15" s="5">
        <v>0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2020-02-04T06:58:31Z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