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<sst xmlns="http://schemas.openxmlformats.org/spreadsheetml/2006/main" count="6" uniqueCount="6">
  <si>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CW08</t>
  </si>
  <si>
    <t>CW07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</si>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</sst>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A1" sqref="A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14</v>
      </c>
      <c r="C2" s="4">
        <v>18</v>
      </c>
      <c r="D2" s="5">
        <f>(B2-C2)/C2</f>
        <v>-0.222222222222222</v>
      </c>
      <c r="E2" s="4">
        <f>H2+B2</f>
        <v>1243</v>
      </c>
      <c r="F2" s="6">
        <f>E2/46</f>
        <v>27.0217391304348</v>
      </c>
      <c r="H2" s="4">
        <v>1229</v>
      </c>
    </row>
    <row r="3" ht="15.75" spans="2:8">
      <c r="B3" s="4">
        <v>24</v>
      </c>
      <c r="C3" s="4">
        <v>25</v>
      </c>
      <c r="D3" s="5">
        <f t="shared" ref="D3:D15" si="0">(B3-C3)/C3</f>
        <v>-0.04</v>
      </c>
      <c r="E3" s="4">
        <f t="shared" ref="E3:E15" si="1">H3+B3</f>
        <v>1367</v>
      </c>
      <c r="F3" s="6">
        <f t="shared" ref="F3:F15" si="2">E3/46</f>
        <v>29.7173913043478</v>
      </c>
      <c r="H3" s="4">
        <v>1343</v>
      </c>
    </row>
    <row r="4" ht="15.75" spans="2:8">
      <c r="B4" s="4">
        <v>0</v>
      </c>
      <c r="C4" s="4">
        <v>0</v>
      </c>
      <c r="D4" s="5" t="e">
        <f t="shared" si="0"/>
        <v>#DIV/0!</v>
      </c>
      <c r="E4" s="4">
        <f t="shared" si="1"/>
        <v>347</v>
      </c>
      <c r="F4" s="6">
        <f t="shared" si="2"/>
        <v>7.54347826086957</v>
      </c>
      <c r="H4" s="4">
        <v>347</v>
      </c>
    </row>
    <row r="5" ht="15.75" spans="2:8">
      <c r="B5" s="4">
        <v>5.2</v>
      </c>
      <c r="C5" s="4">
        <v>3.2</v>
      </c>
      <c r="D5" s="5">
        <f t="shared" si="0"/>
        <v>0.625</v>
      </c>
      <c r="E5" s="4">
        <f t="shared" si="1"/>
        <v>574.7</v>
      </c>
      <c r="F5" s="6">
        <f t="shared" si="2"/>
        <v>12.4934782608696</v>
      </c>
      <c r="H5" s="4">
        <v>569.5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0.239130434782609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0.195652173913043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0.130434782608696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0.0652173913043478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1</v>
      </c>
      <c r="C11" s="4">
        <v>3</v>
      </c>
      <c r="D11" s="5">
        <f t="shared" si="0"/>
        <v>-0.666666666666667</v>
      </c>
      <c r="E11" s="4">
        <f t="shared" si="1"/>
        <v>321</v>
      </c>
      <c r="F11" s="6">
        <f t="shared" si="2"/>
        <v>6.97826086956522</v>
      </c>
      <c r="H11" s="4">
        <v>320</v>
      </c>
    </row>
    <row r="12" ht="15.75" spans="2:8">
      <c r="B12" s="4">
        <v>0</v>
      </c>
      <c r="C12" s="4">
        <v>1</v>
      </c>
      <c r="D12" s="5">
        <f t="shared" si="0"/>
        <v>-1</v>
      </c>
      <c r="E12" s="4">
        <f t="shared" si="1"/>
        <v>100</v>
      </c>
      <c r="F12" s="6">
        <f t="shared" si="2"/>
        <v>2.17391304347826</v>
      </c>
      <c r="H12" s="4">
        <v>100</v>
      </c>
    </row>
    <row r="13" ht="15.75" spans="2:8">
      <c r="B13" s="4">
        <v>0</v>
      </c>
      <c r="C13" s="4">
        <v>3</v>
      </c>
      <c r="D13" s="5">
        <f t="shared" si="0"/>
        <v>-1</v>
      </c>
      <c r="E13" s="4">
        <f t="shared" si="1"/>
        <v>122</v>
      </c>
      <c r="F13" s="6">
        <f t="shared" si="2"/>
        <v>2.65217391304348</v>
      </c>
      <c r="H13" s="4">
        <v>122</v>
      </c>
    </row>
    <row r="14" ht="15.75" spans="2:8">
      <c r="B14" s="4">
        <v>0</v>
      </c>
      <c r="C14" s="4">
        <v>0</v>
      </c>
      <c r="D14" s="5" t="e">
        <f t="shared" si="0"/>
        <v>#DIV/0!</v>
      </c>
      <c r="E14" s="4">
        <f t="shared" si="1"/>
        <v>69</v>
      </c>
      <c r="F14" s="6">
        <f t="shared" si="2"/>
        <v>1.5</v>
      </c>
      <c r="H14" s="4">
        <v>69</v>
      </c>
    </row>
    <row r="15" ht="15.75" spans="2:8">
      <c r="B15" s="4">
        <v>0</v>
      </c>
      <c r="C15" s="4">
        <v>0</v>
      </c>
      <c r="D15" s="5" t="e">
        <f t="shared" si="0"/>
        <v>#DIV/0!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2020-02-24T07:53:48Z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